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858" firstSheet="4" activeTab="5"/>
  </bookViews>
  <sheets>
    <sheet name="Lịch sử thay đổi" sheetId="2" state="hidden" r:id="rId1"/>
    <sheet name="Tổng quan xử lý" sheetId="9" state="hidden" r:id="rId2"/>
    <sheet name="IO" sheetId="8" state="hidden" r:id="rId3"/>
    <sheet name="Bố cục màn hình ban đầu" sheetId="26" state="hidden" r:id="rId4"/>
    <sheet name="DB" sheetId="36" r:id="rId5"/>
    <sheet name="User Master" sheetId="33" r:id="rId6"/>
    <sheet name="Role Master" sheetId="37" r:id="rId7"/>
    <sheet name="Team Master" sheetId="39" r:id="rId8"/>
    <sheet name="Bố cục màn hình ADD" sheetId="34" state="hidden" r:id="rId9"/>
    <sheet name="Bố cục màn hình UPDATE" sheetId="35" state="hidden" r:id="rId10"/>
    <sheet name="Mô tả các mục trên màn hình" sheetId="3" state="hidden" r:id="rId11"/>
    <sheet name="Các thông điệp lỗi_Screen" sheetId="11" state="hidden" r:id="rId12"/>
    <sheet name="Thông số kỹ thuật bảng" sheetId="30" state="hidden" r:id="rId13"/>
    <sheet name="Thông số kỹ thuật bảng (SEARCH)" sheetId="24" state="hidden" r:id="rId14"/>
    <sheet name="Thông số kĩ thuật bảng (INSERT)" sheetId="13" state="hidden" r:id="rId15"/>
    <sheet name="Thông số kĩ thuật bảng (UPDATE)" sheetId="31" state="hidden" r:id="rId16"/>
    <sheet name="Thông số kĩ thuật bảng (DELETE)" sheetId="32" state="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key2" localSheetId="6" hidden="1">[1]会社情報!#REF!</definedName>
    <definedName name="__key2" localSheetId="7" hidden="1">[1]会社情報!#REF!</definedName>
    <definedName name="__key2" localSheetId="16" hidden="1">[1]会社情報!#REF!</definedName>
    <definedName name="__key2" localSheetId="14" hidden="1">[1]会社情報!#REF!</definedName>
    <definedName name="__key2" localSheetId="15" hidden="1">[1]会社情報!#REF!</definedName>
    <definedName name="__key2" localSheetId="13" hidden="1">[1]会社情報!#REF!</definedName>
    <definedName name="__key2" hidden="1">[1]会社情報!#REF!</definedName>
    <definedName name="_3Regressio" localSheetId="6" hidden="1">'[2]#REF'!#REF!</definedName>
    <definedName name="_3Regressio" localSheetId="7" hidden="1">'[2]#REF'!#REF!</definedName>
    <definedName name="_3Regressio" localSheetId="16" hidden="1">'[2]#REF'!#REF!</definedName>
    <definedName name="_3Regressio" localSheetId="14" hidden="1">'[2]#REF'!#REF!</definedName>
    <definedName name="_3Regressio" localSheetId="15" hidden="1">'[2]#REF'!#REF!</definedName>
    <definedName name="_3Regressio" localSheetId="13" hidden="1">'[2]#REF'!#REF!</definedName>
    <definedName name="_3Regressio" hidden="1">'[2]#REF'!#REF!</definedName>
    <definedName name="_Fill" localSheetId="6" hidden="1">#REF!</definedName>
    <definedName name="_Fill" localSheetId="7" hidden="1">#REF!</definedName>
    <definedName name="_Fill" localSheetId="16" hidden="1">#REF!</definedName>
    <definedName name="_Fill" localSheetId="14" hidden="1">#REF!</definedName>
    <definedName name="_Fill" localSheetId="15" hidden="1">#REF!</definedName>
    <definedName name="_Fill" localSheetId="13" hidden="1">#REF!</definedName>
    <definedName name="_Fill" hidden="1">#REF!</definedName>
    <definedName name="_Key1" localSheetId="6" hidden="1">[1]会社情報!#REF!</definedName>
    <definedName name="_Key1" localSheetId="7" hidden="1">[1]会社情報!#REF!</definedName>
    <definedName name="_Key1" localSheetId="16" hidden="1">[1]会社情報!#REF!</definedName>
    <definedName name="_Key1" localSheetId="14" hidden="1">[1]会社情報!#REF!</definedName>
    <definedName name="_Key1" localSheetId="15" hidden="1">[1]会社情報!#REF!</definedName>
    <definedName name="_Key1" localSheetId="13" hidden="1">[1]会社情報!#REF!</definedName>
    <definedName name="_Key1" hidden="1">[1]会社情報!#REF!</definedName>
    <definedName name="_key2" localSheetId="6" hidden="1">[1]会社情報!#REF!</definedName>
    <definedName name="_key2" localSheetId="7" hidden="1">[1]会社情報!#REF!</definedName>
    <definedName name="_key2" localSheetId="16" hidden="1">[1]会社情報!#REF!</definedName>
    <definedName name="_key2" localSheetId="14" hidden="1">[1]会社情報!#REF!</definedName>
    <definedName name="_key2" localSheetId="15" hidden="1">[1]会社情報!#REF!</definedName>
    <definedName name="_key2" localSheetId="13" hidden="1">[1]会社情報!#REF!</definedName>
    <definedName name="_key2" hidden="1">[1]会社情報!#REF!</definedName>
    <definedName name="_Order1" hidden="1">255</definedName>
    <definedName name="_Regression_X" localSheetId="6" hidden="1">#REF!</definedName>
    <definedName name="_Regression_X" localSheetId="7" hidden="1">#REF!</definedName>
    <definedName name="_Regression_X" localSheetId="16" hidden="1">#REF!</definedName>
    <definedName name="_Regression_X" localSheetId="14" hidden="1">#REF!</definedName>
    <definedName name="_Regression_X" localSheetId="15" hidden="1">#REF!</definedName>
    <definedName name="_Regression_X" localSheetId="13" hidden="1">#REF!</definedName>
    <definedName name="_Regression_X" hidden="1">#REF!</definedName>
    <definedName name="_Sort" localSheetId="6" hidden="1">[1]会社情報!#REF!</definedName>
    <definedName name="_Sort" localSheetId="7" hidden="1">[1]会社情報!#REF!</definedName>
    <definedName name="_Sort" localSheetId="16" hidden="1">[1]会社情報!#REF!</definedName>
    <definedName name="_Sort" localSheetId="14" hidden="1">[1]会社情報!#REF!</definedName>
    <definedName name="_Sort" localSheetId="15" hidden="1">[1]会社情報!#REF!</definedName>
    <definedName name="_Sort" localSheetId="13" hidden="1">[1]会社情報!#REF!</definedName>
    <definedName name="_Sort" hidden="1">[1]会社情報!#REF!</definedName>
    <definedName name="_Table1_In1" localSheetId="6" hidden="1">#REF!</definedName>
    <definedName name="_Table1_In1" localSheetId="7" hidden="1">#REF!</definedName>
    <definedName name="_Table1_In1" localSheetId="16" hidden="1">#REF!</definedName>
    <definedName name="_Table1_In1" localSheetId="14" hidden="1">#REF!</definedName>
    <definedName name="_Table1_In1" localSheetId="15" hidden="1">#REF!</definedName>
    <definedName name="_Table1_In1" localSheetId="13" hidden="1">#REF!</definedName>
    <definedName name="_Table1_In1" hidden="1">#REF!</definedName>
    <definedName name="_Table1_Out" localSheetId="6" hidden="1">#REF!</definedName>
    <definedName name="_Table1_Out" localSheetId="7" hidden="1">#REF!</definedName>
    <definedName name="_Table1_Out" localSheetId="16" hidden="1">#REF!</definedName>
    <definedName name="_Table1_Out" localSheetId="14" hidden="1">#REF!</definedName>
    <definedName name="_Table1_Out" localSheetId="15" hidden="1">#REF!</definedName>
    <definedName name="_Table1_Out" localSheetId="13" hidden="1">#REF!</definedName>
    <definedName name="_Table1_Out" hidden="1">#REF!</definedName>
    <definedName name="a" localSheetId="6" hidden="1">'[2]#REF'!#REF!</definedName>
    <definedName name="a" localSheetId="7" hidden="1">'[2]#REF'!#REF!</definedName>
    <definedName name="a" localSheetId="16" hidden="1">'[2]#REF'!#REF!</definedName>
    <definedName name="a" localSheetId="14" hidden="1">'[2]#REF'!#REF!</definedName>
    <definedName name="a" localSheetId="15" hidden="1">'[2]#REF'!#REF!</definedName>
    <definedName name="a" localSheetId="13" hidden="1">'[2]#REF'!#REF!</definedName>
    <definedName name="a" hidden="1">'[2]#REF'!#REF!</definedName>
    <definedName name="abc">[3]List!#REF!</definedName>
    <definedName name="CharCode">[4]List!$B$136:$B$148</definedName>
    <definedName name="Datatype">[4]List!$B$53:$B$82</definedName>
    <definedName name="DataTypeL">[5]List!$B$84:$B$89</definedName>
    <definedName name="Delimiter" localSheetId="6">[3]List!#REF!</definedName>
    <definedName name="Delimiter" localSheetId="7">[3]List!#REF!</definedName>
    <definedName name="Delimiter" localSheetId="16">[3]List!#REF!</definedName>
    <definedName name="Delimiter" localSheetId="14">[3]List!#REF!</definedName>
    <definedName name="Delimiter" localSheetId="15">[3]List!#REF!</definedName>
    <definedName name="Delimiter" localSheetId="13">[3]List!#REF!</definedName>
    <definedName name="Delimiter">[3]List!#REF!</definedName>
    <definedName name="EscapeChar">[4]List!$B$132:$B$134</definedName>
    <definedName name="Flag">[4]List!$B$3:$B$4</definedName>
    <definedName name="InputDelete">[6]List!$B$39:$B$41</definedName>
    <definedName name="LinefeedCode">[4]List!$B$118:$B$120</definedName>
    <definedName name="OutputOverWrite">[6]List!$B$43:$B$45</definedName>
    <definedName name="_xlnm.Print_Area" localSheetId="2">IO!$A$1:$AT$38</definedName>
    <definedName name="_xlnm.Print_Area" localSheetId="0">'Lịch sử thay đổi'!$A$1:$AV$84</definedName>
    <definedName name="_xlnm.Print_Area" localSheetId="10">'Mô tả các mục trên màn hình'!$A$1:$BJ$53</definedName>
    <definedName name="_xlnm.Print_Area" localSheetId="13">'Thông số kỹ thuật bảng (SEARCH)'!$B$1:$AW$14</definedName>
    <definedName name="_xlnm.Print_Titles" localSheetId="2">IO!$1:$3</definedName>
    <definedName name="_xlnm.Print_Titles" localSheetId="0">'Lịch sử thay đổi'!$1:$3</definedName>
    <definedName name="_xlnm.Print_Titles" localSheetId="10">'Mô tả các mục trên màn hình'!$1:$3</definedName>
    <definedName name="_xlnm.Print_Titles" localSheetId="13">'Thông số kỹ thuật bảng (SEARCH)'!$1:$3</definedName>
    <definedName name="ReadWrite">[4]List!$B$38:$B$41</definedName>
    <definedName name="SDQuote">[4]List!$B$128:$B$130</definedName>
    <definedName name="SeparateType">[4]List!$B$112:$B$116</definedName>
    <definedName name="ValAttr">[4]List!$B$122:$B$126</definedName>
    <definedName name="YesNo">[4]List!$B$6:$B$7</definedName>
    <definedName name="Z_1FA5E38A_3EB2_4ADA_AA9F_CF7A78A567DE_.wvu.PrintArea" localSheetId="13" hidden="1">'Thông số kỹ thuật bảng (SEARCH)'!$B$1:$AX$5</definedName>
    <definedName name="Z_1FA5E38A_3EB2_4ADA_AA9F_CF7A78A567DE_.wvu.PrintTitles" localSheetId="13" hidden="1">'Thông số kỹ thuật bảng (SEARCH)'!$1:$3</definedName>
    <definedName name="Z_5A108F5C_B6FC_4B85_AFD9_462952D8C2CB_.wvu.PrintArea" localSheetId="2" hidden="1">IO!$A$1:$AT$22</definedName>
    <definedName name="Z_5A108F5C_B6FC_4B85_AFD9_462952D8C2CB_.wvu.PrintTitles" localSheetId="2" hidden="1">IO!$1:$3</definedName>
    <definedName name="Z_7415E4F4_EE2D_4DE6_80BC_A9197EF372CF_.wvu.PrintArea" localSheetId="2" hidden="1">IO!$A$1:$AT$22</definedName>
    <definedName name="Z_7415E4F4_EE2D_4DE6_80BC_A9197EF372CF_.wvu.PrintTitles" localSheetId="2" hidden="1">IO!$1:$3</definedName>
    <definedName name="Z_BAC1E029_FA20_4F7E_8626_9CE47B1A402B_.wvu.PrintArea" localSheetId="2" hidden="1">IO!$A$1:$AT$22</definedName>
    <definedName name="Z_BAC1E029_FA20_4F7E_8626_9CE47B1A402B_.wvu.PrintTitles" localSheetId="2" hidden="1">IO!$1:$3</definedName>
    <definedName name="Z_FBE16E0C_E7A0_443F_9F4F_450C3503B4BF_.wvu.PrintArea" localSheetId="13" hidden="1">'Thông số kỹ thuật bảng (SEARCH)'!$B$1:$AX$5</definedName>
    <definedName name="Z_FBE16E0C_E7A0_443F_9F4F_450C3503B4BF_.wvu.PrintTitles" localSheetId="13" hidden="1">'Thông số kỹ thuật bảng (SEARCH)'!$1:$3</definedName>
    <definedName name="くま" localSheetId="6" hidden="1">#REF!</definedName>
    <definedName name="くま" localSheetId="7" hidden="1">#REF!</definedName>
    <definedName name="くま" localSheetId="16" hidden="1">#REF!</definedName>
    <definedName name="くま" localSheetId="14" hidden="1">#REF!</definedName>
    <definedName name="くま" localSheetId="15" hidden="1">#REF!</definedName>
    <definedName name="くま" localSheetId="13" hidden="1">#REF!</definedName>
    <definedName name="くま" hidden="1">#REF!</definedName>
    <definedName name="フェーズ" localSheetId="6">#REF!</definedName>
    <definedName name="フェーズ" localSheetId="7">#REF!</definedName>
    <definedName name="フェーズ" localSheetId="16">#REF!</definedName>
    <definedName name="フェーズ" localSheetId="14">#REF!</definedName>
    <definedName name="フェーズ" localSheetId="15">#REF!</definedName>
    <definedName name="フェーズ" localSheetId="13">#REF!</definedName>
    <definedName name="フェーズ">#REF!</definedName>
    <definedName name="中間成果物" localSheetId="6" hidden="1">#REF!</definedName>
    <definedName name="中間成果物" localSheetId="7" hidden="1">#REF!</definedName>
    <definedName name="中間成果物" localSheetId="16" hidden="1">#REF!</definedName>
    <definedName name="中間成果物" localSheetId="14" hidden="1">#REF!</definedName>
    <definedName name="中間成果物" localSheetId="15" hidden="1">#REF!</definedName>
    <definedName name="中間成果物" localSheetId="13" hidden="1">#REF!</definedName>
    <definedName name="中間成果物" hidden="1">#REF!</definedName>
    <definedName name="分類" localSheetId="6">#REF!</definedName>
    <definedName name="分類" localSheetId="7">#REF!</definedName>
    <definedName name="分類" localSheetId="16">#REF!</definedName>
    <definedName name="分類" localSheetId="14">#REF!</definedName>
    <definedName name="分類" localSheetId="15">#REF!</definedName>
    <definedName name="分類" localSheetId="13">#REF!</definedName>
    <definedName name="分類">#REF!</definedName>
    <definedName name="区分">[7]マスタ!$G$3:$G$4</definedName>
    <definedName name="受領資料" localSheetId="6">#REF!</definedName>
    <definedName name="受領資料" localSheetId="7">#REF!</definedName>
    <definedName name="受領資料" localSheetId="16">#REF!</definedName>
    <definedName name="受領資料" localSheetId="14">#REF!</definedName>
    <definedName name="受領資料" localSheetId="15">#REF!</definedName>
    <definedName name="受領資料" localSheetId="13">#REF!</definedName>
    <definedName name="受領資料">#REF!</definedName>
    <definedName name="回答方法" localSheetId="6">#REF!</definedName>
    <definedName name="回答方法" localSheetId="7">#REF!</definedName>
    <definedName name="回答方法" localSheetId="16">#REF!</definedName>
    <definedName name="回答方法" localSheetId="14">#REF!</definedName>
    <definedName name="回答方法" localSheetId="15">#REF!</definedName>
    <definedName name="回答方法" localSheetId="13">#REF!</definedName>
    <definedName name="回答方法">#REF!</definedName>
    <definedName name="対応者" localSheetId="6">#REF!</definedName>
    <definedName name="対応者" localSheetId="7">#REF!</definedName>
    <definedName name="対応者" localSheetId="16">#REF!</definedName>
    <definedName name="対応者" localSheetId="14">#REF!</definedName>
    <definedName name="対応者" localSheetId="15">#REF!</definedName>
    <definedName name="対応者" localSheetId="13">#REF!</definedName>
    <definedName name="対応者">#REF!</definedName>
    <definedName name="担当" localSheetId="6">#REF!</definedName>
    <definedName name="担当" localSheetId="7">#REF!</definedName>
    <definedName name="担当" localSheetId="16">#REF!</definedName>
    <definedName name="担当" localSheetId="14">#REF!</definedName>
    <definedName name="担当" localSheetId="15">#REF!</definedName>
    <definedName name="担当" localSheetId="13">#REF!</definedName>
    <definedName name="担当">#REF!</definedName>
    <definedName name="有" localSheetId="6">#REF!+#REF!</definedName>
    <definedName name="有" localSheetId="7">#REF!+#REF!</definedName>
    <definedName name="有" localSheetId="13">#REF!+#REF!</definedName>
    <definedName name="有">#REF!+#REF!</definedName>
    <definedName name="状況" localSheetId="6">#REF!</definedName>
    <definedName name="状況" localSheetId="7">#REF!</definedName>
    <definedName name="状況" localSheetId="16">#REF!</definedName>
    <definedName name="状況" localSheetId="14">#REF!</definedName>
    <definedName name="状況" localSheetId="15">#REF!</definedName>
    <definedName name="状況" localSheetId="13">#REF!</definedName>
    <definedName name="状況">#REF!</definedName>
    <definedName name="確認者" localSheetId="6">#REF!</definedName>
    <definedName name="確認者" localSheetId="7">#REF!</definedName>
    <definedName name="確認者" localSheetId="16">#REF!</definedName>
    <definedName name="確認者" localSheetId="14">#REF!</definedName>
    <definedName name="確認者" localSheetId="15">#REF!</definedName>
    <definedName name="確認者" localSheetId="13">#REF!</definedName>
    <definedName name="確認者">#REF!</definedName>
    <definedName name="関連表" localSheetId="6" hidden="1">#REF!</definedName>
    <definedName name="関連表" localSheetId="7" hidden="1">#REF!</definedName>
    <definedName name="関連表" localSheetId="16" hidden="1">#REF!</definedName>
    <definedName name="関連表" localSheetId="14" hidden="1">#REF!</definedName>
    <definedName name="関連表" localSheetId="15" hidden="1">#REF!</definedName>
    <definedName name="関連表" localSheetId="13" hidden="1">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<sst xmlns="http://schemas.openxmlformats.org/spreadsheetml/2006/main" count="1706" uniqueCount="562">
  <si>
    <t>Hệ thống Quản lý danh sách Sản Phẩm
Thiết kế cơ bản</t>
  </si>
  <si>
    <t>Lịch sử thay đổi</t>
  </si>
  <si>
    <t>Phiên bản</t>
  </si>
  <si>
    <t>Ngày</t>
  </si>
  <si>
    <t>Người thực hiện</t>
  </si>
  <si>
    <t>Bản đầu tiên</t>
  </si>
  <si>
    <t>dx_tri</t>
  </si>
  <si>
    <t>No.</t>
  </si>
  <si>
    <t>Date</t>
  </si>
  <si>
    <t>Author</t>
  </si>
  <si>
    <t>Change</t>
  </si>
  <si>
    <t>Detail</t>
  </si>
  <si>
    <t>First</t>
  </si>
  <si>
    <t>Hệ thống Quản lý Sản Phẩm
Thiết kế cơ bản</t>
  </si>
  <si>
    <t>Tổng quan xử lý</t>
  </si>
  <si>
    <t>Chức năng</t>
  </si>
  <si>
    <t>Master</t>
  </si>
  <si>
    <t>Function ID</t>
  </si>
  <si>
    <t>Function name</t>
  </si>
  <si>
    <t>Screen ID</t>
  </si>
  <si>
    <t>Screen Name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</si>
  <si>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(I) </t>
    </r>
    <r>
      <rPr>
        <sz val="11"/>
        <rFont val="Calibri"/>
        <charset val="134"/>
      </rPr>
      <t>Tổng quan</t>
    </r>
  </si>
  <si>
    <t>Màn hình quản lý sản phẩm</t>
  </si>
  <si>
    <r>
      <rPr>
        <sz val="11"/>
        <color theme="1"/>
        <rFont val="ＭＳ ゴシック"/>
        <charset val="134"/>
      </rPr>
      <t>・</t>
    </r>
    <r>
      <rPr>
        <sz val="11"/>
        <color theme="1"/>
        <rFont val="Calibri"/>
        <charset val="134"/>
      </rPr>
      <t>Tìm kiếm sản phẩm</t>
    </r>
  </si>
  <si>
    <t>・Thêm mới sản phẩm</t>
  </si>
  <si>
    <t>・Chỉnh sửa sản phẩm</t>
  </si>
  <si>
    <t>・Xóa sản phẩm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</si>
  <si>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(II) </t>
    </r>
    <r>
      <rPr>
        <sz val="11"/>
        <rFont val="Calibri"/>
        <charset val="134"/>
      </rPr>
      <t>Phân trang</t>
    </r>
  </si>
  <si>
    <t>Có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</si>
  <si>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(III) </t>
    </r>
    <r>
      <rPr>
        <sz val="11"/>
        <rFont val="Calibri"/>
        <charset val="134"/>
      </rPr>
      <t>Hiển thị ban đầu</t>
    </r>
  </si>
  <si>
    <t>Vùng</t>
  </si>
  <si>
    <t>Name</t>
  </si>
  <si>
    <t>Type</t>
  </si>
  <si>
    <t>Giá trị khởi tạo</t>
  </si>
  <si>
    <t>Trạng thái khởi tạo</t>
  </si>
  <si>
    <t>Bắt buộc</t>
  </si>
  <si>
    <t xml:space="preserve"> Điều kiện tìm kiếm</t>
  </si>
  <si>
    <t>Product Code</t>
  </si>
  <si>
    <t>Textbox</t>
  </si>
  <si>
    <t>rỗng</t>
  </si>
  <si>
    <t>enable</t>
  </si>
  <si>
    <t>Không</t>
  </si>
  <si>
    <t>Product Name</t>
  </si>
  <si>
    <t>Category Name</t>
  </si>
  <si>
    <t>Store Name</t>
  </si>
  <si>
    <t>SEARCH</t>
  </si>
  <si>
    <t>Button</t>
  </si>
  <si>
    <t>Kết quả tìm kiếm</t>
  </si>
  <si>
    <t>Chỉ hiển thị header (tham khảo sheet Bố cục màn hình ban đầu)</t>
  </si>
  <si>
    <t>Vùng Input</t>
  </si>
  <si>
    <t>SAVE</t>
  </si>
  <si>
    <t>CLEAR</t>
  </si>
  <si>
    <t>DELETE</t>
  </si>
  <si>
    <t>có</t>
  </si>
  <si>
    <t>Price</t>
  </si>
  <si>
    <t>Quantity</t>
  </si>
  <si>
    <t>dropdownlist</t>
  </si>
  <si>
    <t>Desciption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</si>
  <si>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 (IV) </t>
    </r>
    <r>
      <rPr>
        <sz val="11"/>
        <rFont val="Calibri"/>
        <charset val="134"/>
      </rPr>
      <t>Các chức năng xử lý</t>
    </r>
  </si>
  <si>
    <t>1.</t>
  </si>
  <si>
    <t xml:space="preserve">Tìm kiếm </t>
  </si>
  <si>
    <t>- Thực hiện tìm kiếm theo điều kiện</t>
  </si>
  <si>
    <t>+ Nếu có kết quả tìm kiếm</t>
  </si>
  <si>
    <t>Hiển thị kết quả trên thành dạng lưới</t>
  </si>
  <si>
    <t>+ Nếu không có kết quả tìm kiếm</t>
  </si>
  <si>
    <t>Chỉ hiển thị tên header và không có dữ liệu trả về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</si>
  <si>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Bố cục màn hình SEARCH</t>
    </r>
    <r>
      <rPr>
        <sz val="11"/>
        <rFont val="SimSun"/>
        <charset val="134"/>
      </rPr>
      <t>」</t>
    </r>
  </si>
  <si>
    <t>- Thực hiện Filter ở trong DB</t>
  </si>
  <si>
    <t>Tham khảo sheet 「Thông số kĩ thuật bảng (SEARCH)」để biết được thông số tác động bảng.</t>
  </si>
  <si>
    <t>2.</t>
  </si>
  <si>
    <t>Lưu</t>
  </si>
  <si>
    <t>Click SAVE hiển thị thông báo xác nhận</t>
  </si>
  <si>
    <t xml:space="preserve">Bạn có chắc chắn không? </t>
  </si>
  <si>
    <t>Yes</t>
  </si>
  <si>
    <t>No</t>
  </si>
  <si>
    <t>Nếu người dùng xác nhận Yes</t>
  </si>
  <si>
    <t>Tiến hành validate dữ liệu đầu vào của các trường trên Form Thêm mới/ Cập nhật Sản Phẩm</t>
  </si>
  <si>
    <t>a.</t>
  </si>
  <si>
    <t>Nếu có lỗi xảy ra trong quá trình, hiển thị message lỗi dưới mục đó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</si>
  <si>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Các thông điệp lỗi_Screen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>- No.1 - No.15</t>
    </r>
  </si>
  <si>
    <t>b.</t>
  </si>
  <si>
    <t>Nếu không có lỗi thì thực hiện thêm mới/ cập nhật vào DB:</t>
  </si>
  <si>
    <t>- Trường hợp thêm mới:</t>
  </si>
  <si>
    <t xml:space="preserve"> + Nếu Product Code tồn tại trong DB thì hiển thị thông báo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</si>
  <si>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Các thông điệp lỗi_Screen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>- No-16</t>
    </r>
  </si>
  <si>
    <t>+ Thực hiện Insert vào trong DB</t>
  </si>
  <si>
    <t>Tham khảo sheet 「Thông số kĩ thuật bảng (INSERT)」</t>
  </si>
  <si>
    <t>+ Nếu quá trình Thêm Mới thành công, thực hiện thông báo thành công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</si>
  <si>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Các thông điệp lỗi_Screen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>- No-17</t>
    </r>
  </si>
  <si>
    <t>- Trường hợp cập nhật:</t>
  </si>
  <si>
    <t>+ Kiểm tra nếu dữ liệu đang UPDATE đã được thay đổi thì là lỗi xung đột .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</si>
  <si>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Các thông điệp lỗi_Screen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>- No-18</t>
    </r>
  </si>
  <si>
    <t>+ Nếu không phải lỗi xung đột, tiếp tục quá trình.</t>
  </si>
  <si>
    <t>+ Thực hiện Update vào trong DB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</si>
  <si>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Thông số kĩ thuật bảng (UPDATE)</t>
    </r>
    <r>
      <rPr>
        <sz val="11"/>
        <rFont val="SimSun"/>
        <charset val="134"/>
      </rPr>
      <t>」</t>
    </r>
  </si>
  <si>
    <t>+ Nếu quá trình Cập nhật thành công, thực hiện thông báo thành công</t>
  </si>
  <si>
    <r>
      <rPr>
        <sz val="11"/>
        <rFont val="Calibri"/>
        <charset val="134"/>
      </rPr>
      <t xml:space="preserve">Tham khảo sheet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Các thông điệp lỗi_Screen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>- No-19</t>
    </r>
  </si>
  <si>
    <t>Nếu người dùng xác nhận No</t>
  </si>
  <si>
    <t>Thực hiện đóng popup hiện tại</t>
  </si>
  <si>
    <t>3.</t>
  </si>
  <si>
    <t>Xóa</t>
  </si>
  <si>
    <t xml:space="preserve">Click Delete hiển thị thông báo xác nhận xóa </t>
  </si>
  <si>
    <t>Bạn có chắc chắn muốn xóa dữ liệu không?</t>
  </si>
  <si>
    <t>Nếu người dùng xác nhận Yes thì thực hiện xóa trong DB</t>
  </si>
  <si>
    <t>- Nếu xảy ra lỗi xung đột trong quá trình, tiến hành hiển thị lỗi bằng message box.</t>
  </si>
  <si>
    <t>Tham khảo sheet 「Các thông điệp lỗi_Screen」- No.20</t>
  </si>
  <si>
    <t>- Trường hợp không phải lỗi xung đột, tiếp tục quá trình :</t>
  </si>
  <si>
    <t>Nếu xóa thành công, thực hiện thông báo thành công</t>
  </si>
  <si>
    <t>Tham khảo sheet 「Các thông điệp lỗi_Screen」- No.21</t>
  </si>
  <si>
    <t>Nếu người dùng xác nhận No thì sẽ đóng popup hiện tại.</t>
  </si>
  <si>
    <t>4.</t>
  </si>
  <si>
    <t>Clear</t>
  </si>
  <si>
    <t>- Click Clear hiển thị thông bác xác nhận</t>
  </si>
  <si>
    <t>Bạn có chắc chắn muốn làm mới  thông tin hiện tại không?</t>
  </si>
  <si>
    <t>-  Nếu người dùng xác nhận Yes</t>
  </si>
  <si>
    <t>Quay trở lại khởi tạo ban đầu tại vùng Input</t>
  </si>
  <si>
    <t>- Nếu người dùng xác nhận No thì sẽ đóng popup hiện tại.</t>
  </si>
  <si>
    <t>Di chuyển 
màn hình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</si>
  <si>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</t>
    </r>
    <r>
      <rPr>
        <sz val="11"/>
        <rFont val="Calibri"/>
        <charset val="134"/>
      </rPr>
      <t>Di chuyển từ màn hình nào đến</t>
    </r>
  </si>
  <si>
    <t>・Menu màn hình</t>
  </si>
  <si>
    <r>
      <rPr>
        <sz val="11"/>
        <rFont val="メイリオ"/>
        <charset val="128"/>
      </rPr>
      <t>◆</t>
    </r>
    <r>
      <rPr>
        <sz val="11"/>
        <rFont val="Calibri"/>
        <charset val="128"/>
      </rPr>
      <t xml:space="preserve"> </t>
    </r>
    <r>
      <rPr>
        <sz val="11"/>
        <rFont val="Calibri"/>
        <charset val="134"/>
      </rPr>
      <t>Chuyển tiếp màn hình</t>
    </r>
  </si>
  <si>
    <t>・Không</t>
  </si>
  <si>
    <t>IO</t>
  </si>
  <si>
    <t>Function Name</t>
  </si>
  <si>
    <t>Tên bảng</t>
  </si>
  <si>
    <t>ID</t>
  </si>
  <si>
    <t>I/O</t>
  </si>
  <si>
    <t>Loại</t>
  </si>
  <si>
    <t>Chú thích</t>
  </si>
  <si>
    <t>Product</t>
  </si>
  <si>
    <t>TMN001_Product</t>
  </si>
  <si>
    <t>Store</t>
  </si>
  <si>
    <t>TMN002_Store</t>
  </si>
  <si>
    <t>I</t>
  </si>
  <si>
    <t>Category</t>
  </si>
  <si>
    <t>TMN003_Category</t>
  </si>
  <si>
    <t>Bố cục màn hình</t>
  </si>
  <si>
    <t>Product  Code</t>
  </si>
  <si>
    <t>Create At</t>
  </si>
  <si>
    <t>Upadate At</t>
  </si>
  <si>
    <t>Create By
Update By</t>
  </si>
  <si>
    <t>Update By</t>
  </si>
  <si>
    <r>
      <rPr>
        <sz val="11"/>
        <rFont val="Calibri"/>
        <charset val="128"/>
      </rPr>
      <t xml:space="preserve">Product Code </t>
    </r>
    <r>
      <rPr>
        <sz val="11"/>
        <color rgb="FFFF0000"/>
        <rFont val="Calibri"/>
        <charset val="128"/>
      </rPr>
      <t xml:space="preserve">* </t>
    </r>
  </si>
  <si>
    <t>:</t>
  </si>
  <si>
    <r>
      <rPr>
        <sz val="11"/>
        <rFont val="Calibri"/>
        <charset val="128"/>
      </rPr>
      <t xml:space="preserve">Category Name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</si>
  <si>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Store Name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</si>
  <si>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Product Name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</si>
  <si>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Quantity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</si>
  <si>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Price </t>
    </r>
    <r>
      <rPr>
        <sz val="11"/>
        <color rgb="FFFF0000"/>
        <rFont val="Calibri"/>
        <charset val="128"/>
      </rPr>
      <t xml:space="preserve">* </t>
    </r>
  </si>
  <si>
    <t xml:space="preserve">Decscription </t>
  </si>
  <si>
    <t>Tổng quan về xử lý sự kiện</t>
  </si>
  <si>
    <r>
      <rPr>
        <sz val="11"/>
        <rFont val="Calibri"/>
        <charset val="134"/>
      </rPr>
      <t>Tên button</t>
    </r>
    <r>
      <rPr>
        <sz val="11"/>
        <rFont val="ＭＳ ゴシック"/>
        <charset val="134"/>
      </rPr>
      <t>・</t>
    </r>
    <r>
      <rPr>
        <sz val="11"/>
        <rFont val="Calibri"/>
        <charset val="134"/>
      </rPr>
      <t>Tên liên kết</t>
    </r>
  </si>
  <si>
    <t>Điều kiện có thể sử dụng</t>
  </si>
  <si>
    <t>Luôn luôn</t>
  </si>
  <si>
    <t>Tìm kiếm danh sách khách hàng dựa trên điều kiện tìm kiếm đã nhập</t>
  </si>
  <si>
    <t>Thêm mới / Cập nhật dữ liệu vào DB</t>
  </si>
  <si>
    <t>DROPDOWN</t>
  </si>
  <si>
    <t>Lấy thông tin dữ liệu Category Name , Store Name</t>
  </si>
  <si>
    <t>Xóa tất cả các field ở Form Thêm Mới / Cập Nhật</t>
  </si>
  <si>
    <t>CREATE TABLE roles (</t>
  </si>
  <si>
    <t xml:space="preserve">    role_id INT AUTO_INCREMENT PRIMARY KEY,</t>
  </si>
  <si>
    <t xml:space="preserve">    role_name VARCHAR(50) NOT NULL,</t>
  </si>
  <si>
    <t>created_by VARCHAR(255),</t>
  </si>
  <si>
    <t>created_at TIMESTAMP DEFAULT CURRENT_TIMESTAMP,</t>
  </si>
  <si>
    <t>updated_by VARCHAR(255),</t>
  </si>
  <si>
    <t>updated_at TIMESTAMP DEFAULT CURRENT_TIMESTAMP ON UPDATE CURRENT_TIMESTAMP</t>
  </si>
  <si>
    <t>);</t>
  </si>
  <si>
    <t>CREATE TABLE teams (</t>
  </si>
  <si>
    <t xml:space="preserve">    team_id INT AUTO_INCREMENT PRIMARY KEY,</t>
  </si>
  <si>
    <t xml:space="preserve">    team_name VARCHAR(100) NOT NULL,</t>
  </si>
  <si>
    <t>CREATE TABLE users (</t>
  </si>
  <si>
    <t xml:space="preserve">    user_id VARCHAR(20) PRIMARY KEY,</t>
  </si>
  <si>
    <t xml:space="preserve">    username VARCHAR(100) NOT NULL,</t>
  </si>
  <si>
    <t xml:space="preserve">    email VARCHAR(100) NOT NULL UNIQUE,</t>
  </si>
  <si>
    <t xml:space="preserve">    password VARCHAR(255) NOT NULL,</t>
  </si>
  <si>
    <t xml:space="preserve">    team_id INT,</t>
  </si>
  <si>
    <t xml:space="preserve">    role_id INT,</t>
  </si>
  <si>
    <t>updated_at TIMESTAMP DEFAULT CURRENT_TIMESTAMP ON UPDATE CURRENT_TIMESTAMP,</t>
  </si>
  <si>
    <t xml:space="preserve">    FOREIGN KEY (team_id) REFERENCES Teams(team_id) ON DELETE SET NULL,</t>
  </si>
  <si>
    <t xml:space="preserve">    FOREIGN KEY (role_id) REFERENCES Roles(role_id) ON DELETE SET NULL</t>
  </si>
  <si>
    <t>Hệ thống Quản lý User
Thiết kế cơ bản</t>
  </si>
  <si>
    <t>tt_tuan</t>
  </si>
  <si>
    <r>
      <rPr>
        <b/>
        <sz val="11"/>
        <rFont val="Calibri"/>
        <charset val="128"/>
      </rPr>
      <t xml:space="preserve">TEAM | ROLE | </t>
    </r>
    <r>
      <rPr>
        <b/>
        <sz val="11"/>
        <color theme="4"/>
        <rFont val="Calibri"/>
        <charset val="128"/>
      </rPr>
      <t>USER</t>
    </r>
  </si>
  <si>
    <t>User ID :</t>
  </si>
  <si>
    <t>User Name :</t>
  </si>
  <si>
    <t>Team:</t>
  </si>
  <si>
    <t>Role:</t>
  </si>
  <si>
    <t>User Name</t>
  </si>
  <si>
    <t>Full Name</t>
  </si>
  <si>
    <t>Team</t>
  </si>
  <si>
    <t>Role</t>
  </si>
  <si>
    <t>Description</t>
  </si>
  <si>
    <t>Created By</t>
  </si>
  <si>
    <t>Created Date</t>
  </si>
  <si>
    <t>Updated By</t>
  </si>
  <si>
    <t>Updated Date</t>
  </si>
  <si>
    <t>nt_thanh1</t>
  </si>
  <si>
    <t>Nguyen Van A1</t>
  </si>
  <si>
    <t>TMN</t>
  </si>
  <si>
    <t xml:space="preserve">User </t>
  </si>
  <si>
    <t>Admin</t>
  </si>
  <si>
    <t>nt_thanh2</t>
  </si>
  <si>
    <t>Nguyen Van A2</t>
  </si>
  <si>
    <t>nt_thanh3</t>
  </si>
  <si>
    <t>Nguyen Van A3</t>
  </si>
  <si>
    <t>nt_thanh4</t>
  </si>
  <si>
    <t>Nguyen Van A4</t>
  </si>
  <si>
    <t>nt_thanh5</t>
  </si>
  <si>
    <t>Nguyen Van A5</t>
  </si>
  <si>
    <t>nt_thanh6</t>
  </si>
  <si>
    <t>Nguyen Van A6</t>
  </si>
  <si>
    <t>nt_thanh7</t>
  </si>
  <si>
    <t>Nguyen Van A7</t>
  </si>
  <si>
    <t>nt_thanh8</t>
  </si>
  <si>
    <t>Nguyen Van A8</t>
  </si>
  <si>
    <t>nt_thanh9</t>
  </si>
  <si>
    <t>Nguyen Van A9</t>
  </si>
  <si>
    <t>nt_thanh10</t>
  </si>
  <si>
    <t>Nguyen Van A10</t>
  </si>
  <si>
    <t>&lt;&lt;</t>
  </si>
  <si>
    <t>...</t>
  </si>
  <si>
    <t>&gt;&gt;</t>
  </si>
  <si>
    <r>
      <rPr>
        <sz val="11"/>
        <rFont val="Calibri"/>
        <charset val="134"/>
      </rPr>
      <t xml:space="preserve">User Name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</si>
  <si>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Team </t>
    </r>
    <r>
      <rPr>
        <sz val="11"/>
        <color rgb="FFFF0000"/>
        <rFont val="Calibri"/>
        <charset val="128"/>
      </rPr>
      <t xml:space="preserve">* </t>
    </r>
  </si>
  <si>
    <t xml:space="preserve">Description </t>
  </si>
  <si>
    <r>
      <rPr>
        <sz val="11"/>
        <rFont val="Calibri"/>
        <charset val="128"/>
      </rPr>
      <t xml:space="preserve">Full Name </t>
    </r>
    <r>
      <rPr>
        <sz val="11"/>
        <color rgb="FFFF0000"/>
        <rFont val="Calibri"/>
        <charset val="128"/>
      </rPr>
      <t xml:space="preserve">* </t>
    </r>
  </si>
  <si>
    <r>
      <rPr>
        <sz val="11"/>
        <rFont val="Calibri"/>
        <charset val="128"/>
      </rPr>
      <t xml:space="preserve">Role </t>
    </r>
    <r>
      <rPr>
        <sz val="11"/>
        <color rgb="FFFF0000"/>
        <rFont val="Calibri"/>
        <charset val="128"/>
      </rPr>
      <t xml:space="preserve">* </t>
    </r>
  </si>
  <si>
    <r>
      <rPr>
        <b/>
        <sz val="11"/>
        <rFont val="Calibri"/>
        <charset val="128"/>
      </rPr>
      <t xml:space="preserve">TEAM | </t>
    </r>
    <r>
      <rPr>
        <b/>
        <sz val="11"/>
        <color theme="4"/>
        <rFont val="Calibri"/>
        <charset val="128"/>
      </rPr>
      <t>ROLE</t>
    </r>
    <r>
      <rPr>
        <b/>
        <sz val="11"/>
        <rFont val="Calibri"/>
        <charset val="128"/>
      </rPr>
      <t xml:space="preserve"> | USER</t>
    </r>
  </si>
  <si>
    <t>Role ID :</t>
  </si>
  <si>
    <t>Role Name :</t>
  </si>
  <si>
    <t>Role ID</t>
  </si>
  <si>
    <t>Role Name</t>
  </si>
  <si>
    <t>1</t>
  </si>
  <si>
    <t>User1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</si>
  <si>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</si>
  <si>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</si>
  <si>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</si>
  <si>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</si>
  <si>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</si>
  <si>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</si>
  <si>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</si>
  <si>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</si>
  <si>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</si>
  <si>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</si>
  <si>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</si>
  <si>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</si>
  <si>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</si>
  <si>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</si>
  <si>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</si>
  <si>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User9</t>
  </si>
  <si>
    <t>10</t>
  </si>
  <si>
    <t>User10</t>
  </si>
  <si>
    <r>
      <rPr>
        <sz val="11"/>
        <rFont val="Calibri"/>
        <charset val="134"/>
      </rPr>
      <t xml:space="preserve">Role Name </t>
    </r>
    <r>
      <rPr>
        <sz val="11"/>
        <color rgb="FFFF0000"/>
        <rFont val="Calibri"/>
        <charset val="128"/>
      </rPr>
      <t xml:space="preserve">* </t>
    </r>
  </si>
  <si>
    <r>
      <rPr>
        <b/>
        <sz val="11"/>
        <color theme="4"/>
        <rFont val="Calibri"/>
        <charset val="128"/>
      </rPr>
      <t>TEAM</t>
    </r>
    <r>
      <rPr>
        <b/>
        <sz val="11"/>
        <rFont val="Calibri"/>
        <charset val="128"/>
      </rPr>
      <t xml:space="preserve"> | ROLE | USER</t>
    </r>
  </si>
  <si>
    <t>Team ID :</t>
  </si>
  <si>
    <t>Team Name :</t>
  </si>
  <si>
    <t>Team ID</t>
  </si>
  <si>
    <t>Team Name</t>
  </si>
  <si>
    <r>
      <rPr>
        <sz val="11"/>
        <rFont val="Calibri"/>
        <charset val="134"/>
      </rPr>
      <t xml:space="preserve">Team Name </t>
    </r>
    <r>
      <rPr>
        <sz val="11"/>
        <color rgb="FFFF0000"/>
        <rFont val="Calibri"/>
        <charset val="128"/>
      </rPr>
      <t xml:space="preserve">* </t>
    </r>
  </si>
  <si>
    <t>PC00020</t>
  </si>
  <si>
    <t>Product Name 20</t>
  </si>
  <si>
    <t>20</t>
  </si>
  <si>
    <t>30.1 $</t>
  </si>
  <si>
    <t>Category 1</t>
  </si>
  <si>
    <t>Store 1</t>
  </si>
  <si>
    <t>10/11/2024</t>
  </si>
  <si>
    <t>Xóa các thông tin đã nhập ở Form Thêm Mới / Cập Nhật</t>
  </si>
  <si>
    <t>PC00010</t>
  </si>
  <si>
    <t>Product Name 1</t>
  </si>
  <si>
    <t>20.01 $</t>
  </si>
  <si>
    <t>Store 2</t>
  </si>
  <si>
    <t>PC00011</t>
  </si>
  <si>
    <t>Product Name 2</t>
  </si>
  <si>
    <t>20.02 $</t>
  </si>
  <si>
    <t>Category 2</t>
  </si>
  <si>
    <t>Store 3</t>
  </si>
  <si>
    <t>10/11/2025</t>
  </si>
  <si>
    <t>PC00012</t>
  </si>
  <si>
    <t>Product Name 3</t>
  </si>
  <si>
    <t>20.03 $</t>
  </si>
  <si>
    <t>Category 3</t>
  </si>
  <si>
    <t>Store 4</t>
  </si>
  <si>
    <t>10/11/2026</t>
  </si>
  <si>
    <t>PC00013</t>
  </si>
  <si>
    <t>Product Name 4</t>
  </si>
  <si>
    <t>20.04 $</t>
  </si>
  <si>
    <t>Category 4</t>
  </si>
  <si>
    <t>Store 5</t>
  </si>
  <si>
    <t>10/11/2027</t>
  </si>
  <si>
    <t>PC00014</t>
  </si>
  <si>
    <t>Product Name 5</t>
  </si>
  <si>
    <t>20.05 $</t>
  </si>
  <si>
    <t>Category 5</t>
  </si>
  <si>
    <t>Store 6</t>
  </si>
  <si>
    <t>10/11/2028</t>
  </si>
  <si>
    <t>PC00015</t>
  </si>
  <si>
    <t>Product Name 6</t>
  </si>
  <si>
    <t>20.06 $</t>
  </si>
  <si>
    <t>Category 6</t>
  </si>
  <si>
    <t>Store 7</t>
  </si>
  <si>
    <t>10/11/2029</t>
  </si>
  <si>
    <t>PC00016</t>
  </si>
  <si>
    <t>Product Name 7</t>
  </si>
  <si>
    <t>20.07 $</t>
  </si>
  <si>
    <t>Category 7</t>
  </si>
  <si>
    <t>Store 8</t>
  </si>
  <si>
    <t>10/11/2030</t>
  </si>
  <si>
    <t>PC00017</t>
  </si>
  <si>
    <t>Product Name 8</t>
  </si>
  <si>
    <t>20.08 $</t>
  </si>
  <si>
    <t>Category 8</t>
  </si>
  <si>
    <t>Store 9</t>
  </si>
  <si>
    <t>10/11/2031</t>
  </si>
  <si>
    <t>PC00018</t>
  </si>
  <si>
    <t>Product Name 9</t>
  </si>
  <si>
    <t>20.09 $</t>
  </si>
  <si>
    <t>Category 9</t>
  </si>
  <si>
    <t>Store 10</t>
  </si>
  <si>
    <t>10/11/2032</t>
  </si>
  <si>
    <t>PC00019</t>
  </si>
  <si>
    <t>Product Name 10</t>
  </si>
  <si>
    <t>20.10 $</t>
  </si>
  <si>
    <t>Category 10</t>
  </si>
  <si>
    <t>Store 11</t>
  </si>
  <si>
    <t>10/11/2033</t>
  </si>
  <si>
    <r>
      <rPr>
        <sz val="11"/>
        <rFont val="Calibri"/>
        <charset val="128"/>
      </rPr>
      <t xml:space="preserve">Product Code </t>
    </r>
    <r>
      <rPr>
        <sz val="11"/>
        <color rgb="FFFF0000"/>
        <rFont val="Calibri"/>
        <charset val="128"/>
      </rPr>
      <t xml:space="preserve">* </t>
    </r>
    <r>
      <rPr>
        <sz val="11"/>
        <rFont val="Calibri"/>
        <charset val="128"/>
      </rPr>
      <t>:</t>
    </r>
  </si>
  <si>
    <t>Sau khi click từng dòng chi tiết</t>
  </si>
  <si>
    <t>Xóa thông tin sản phẩm đang hiển thị</t>
  </si>
  <si>
    <t>Mô tả bố cục màn hình</t>
  </si>
  <si>
    <t>Tên mục màn hình</t>
  </si>
  <si>
    <t>Tên mục liên kết với DB</t>
  </si>
  <si>
    <t>ID input</t>
  </si>
  <si>
    <t>Phân loại</t>
  </si>
  <si>
    <t>Giá trị
 khởi tạo</t>
  </si>
  <si>
    <t>Có thể chỉnh sửa</t>
  </si>
  <si>
    <t>Vị trí của chuỗi</t>
  </si>
  <si>
    <t>Giá trị nhỏ nhất</t>
  </si>
  <si>
    <t>Giá trị lớn nhất</t>
  </si>
  <si>
    <t>Số kí tự</t>
  </si>
  <si>
    <t>Thứ tự chuyển khi nhấn TAB</t>
  </si>
  <si>
    <t>Định dạng</t>
  </si>
  <si>
    <t>Giải thích</t>
  </si>
  <si>
    <t>Các loại：</t>
  </si>
  <si>
    <t>【SCREEN ID】DANH SÁCH KHÁCH HÀNG</t>
  </si>
  <si>
    <t>lbl :  nhãn</t>
  </si>
  <si>
    <t>【Điều kiện tìm kiếm】</t>
  </si>
  <si>
    <t>cal：lịch</t>
  </si>
  <si>
    <t>Search Condition ( title )</t>
  </si>
  <si>
    <t>lbl</t>
  </si>
  <si>
    <t>－</t>
  </si>
  <si>
    <t>Product code ( title )</t>
  </si>
  <si>
    <t>Product code</t>
  </si>
  <si>
    <t>txt</t>
  </si>
  <si>
    <t>Trống</t>
  </si>
  <si>
    <t>○</t>
  </si>
  <si>
    <t>lnk：liên kết</t>
  </si>
  <si>
    <t>Product Name ( title )</t>
  </si>
  <si>
    <t>Category (title)</t>
  </si>
  <si>
    <t>txt：text văn bản</t>
  </si>
  <si>
    <t>[TMN003_Category].CategoryName</t>
  </si>
  <si>
    <t>lst</t>
  </si>
  <si>
    <t>lst：danh sách thả xuống</t>
  </si>
  <si>
    <t>Store Name (title)</t>
  </si>
  <si>
    <t>btn：các nút(button)　OR　biểu tượng kính lúp tìm kiếm</t>
  </si>
  <si>
    <t>[TMN002_Store].StoreName</t>
  </si>
  <si>
    <t>Search</t>
  </si>
  <si>
    <t>btn</t>
  </si>
  <si>
    <t>【Kết quả tìm kiếm】</t>
  </si>
  <si>
    <t>Search Result ( title )</t>
  </si>
  <si>
    <t>Giữa</t>
  </si>
  <si>
    <t>Product  Code ( title )</t>
  </si>
  <si>
    <t>[TMN001_Product].ProductCode</t>
  </si>
  <si>
    <t>×</t>
  </si>
  <si>
    <t>[TMN001_Product].ProductName</t>
  </si>
  <si>
    <t>Quantity ( title )</t>
  </si>
  <si>
    <t>[TMN001_Product].Quantity</t>
  </si>
  <si>
    <t>Price ( title )</t>
  </si>
  <si>
    <t>[TMN001_Product].Price</t>
  </si>
  <si>
    <t>Category ( title )</t>
  </si>
  <si>
    <t>Store Name ( title )</t>
  </si>
  <si>
    <t>Create At ( title )</t>
  </si>
  <si>
    <t>[TMN001_Product].CreateAt</t>
  </si>
  <si>
    <t>YYYY/MM/DD HH:mm:ss.sss</t>
  </si>
  <si>
    <t>Upadate At ( title )</t>
  </si>
  <si>
    <t>[TMN001_Product].UpdateAt</t>
  </si>
  <si>
    <t>Create By ( title )</t>
  </si>
  <si>
    <t xml:space="preserve">Create By </t>
  </si>
  <si>
    <t>[TMN001_Product].CreateBy</t>
  </si>
  <si>
    <t>Update By ( title )</t>
  </si>
  <si>
    <t xml:space="preserve">Update By </t>
  </si>
  <si>
    <t>[TMN001_Product].UpdateBy</t>
  </si>
  <si>
    <r>
      <rPr>
        <sz val="11"/>
        <color theme="1"/>
        <rFont val="SimSun"/>
        <charset val="134"/>
      </rPr>
      <t>【</t>
    </r>
    <r>
      <rPr>
        <sz val="11"/>
        <color theme="1"/>
        <rFont val="Calibri"/>
        <charset val="134"/>
      </rPr>
      <t>Phần L</t>
    </r>
    <r>
      <rPr>
        <sz val="11"/>
        <color theme="1"/>
        <rFont val="Times New Roman"/>
        <charset val="134"/>
      </rPr>
      <t>ư</t>
    </r>
    <r>
      <rPr>
        <sz val="11"/>
        <color theme="1"/>
        <rFont val="SimSun"/>
        <charset val="134"/>
      </rPr>
      <t>u】</t>
    </r>
  </si>
  <si>
    <t>Input ( title )</t>
  </si>
  <si>
    <t>Trái</t>
  </si>
  <si>
    <t>Decscription ( title )</t>
  </si>
  <si>
    <t>Decscription</t>
  </si>
  <si>
    <t>[TMN001_Product].Decscription</t>
  </si>
  <si>
    <t>Save</t>
  </si>
  <si>
    <t>Cập nhật thông tin Sản Phẩm</t>
  </si>
  <si>
    <t>Delete</t>
  </si>
  <si>
    <t>Xóa thông tin Sản Phẩm đang hiển thị</t>
  </si>
  <si>
    <t>Kiểm tra lỗi</t>
  </si>
  <si>
    <t>Sự kiện</t>
  </si>
  <si>
    <t>Hạng mục kiểm tra</t>
  </si>
  <si>
    <t>Nội dung kiểm tra</t>
  </si>
  <si>
    <t>Mã thông báo</t>
  </si>
  <si>
    <t>Tham số của thông báo</t>
  </si>
  <si>
    <r>
      <rPr>
        <sz val="11"/>
        <rFont val="Calibri"/>
        <charset val="134"/>
      </rPr>
      <t>Click nút</t>
    </r>
    <r>
      <rPr>
        <sz val="11"/>
        <rFont val="SimSun"/>
        <charset val="134"/>
      </rPr>
      <t>【</t>
    </r>
    <r>
      <rPr>
        <sz val="11"/>
        <rFont val="Calibri"/>
        <charset val="134"/>
      </rPr>
      <t>SAVE</t>
    </r>
    <r>
      <rPr>
        <sz val="11"/>
        <rFont val="SimSun"/>
        <charset val="134"/>
      </rPr>
      <t>】</t>
    </r>
  </si>
  <si>
    <t>Khi Product Code chưa được nhập  (Trường hợp tạo mới)</t>
  </si>
  <si>
    <t>ME000010</t>
  </si>
  <si>
    <t>Không có</t>
  </si>
  <si>
    <t>Trường này là bắt buộc nhập. Vui lòng nhập.</t>
  </si>
  <si>
    <t>Khi Product Name chưa được nhập</t>
  </si>
  <si>
    <t>Khi Category chưa được nhập</t>
  </si>
  <si>
    <t>Khi Store Name chưa được nhập</t>
  </si>
  <si>
    <t>Khi Quantity chưa được nhập</t>
  </si>
  <si>
    <t>Khi Price chưa được nhập</t>
  </si>
  <si>
    <t>Kiểm tra độ dài kí tự tối đa</t>
  </si>
  <si>
    <t>ME000308</t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</si>
  <si>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Product Code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20</t>
    </r>
    <r>
      <rPr>
        <sz val="11"/>
        <rFont val="SimSun"/>
        <charset val="134"/>
      </rPr>
      <t>」</t>
    </r>
  </si>
  <si>
    <t>%1: Số kí tự đã nhập không vượt quá độ dài kí tự tối đa là %2.</t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</si>
  <si>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Product Name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50</t>
    </r>
    <r>
      <rPr>
        <sz val="11"/>
        <rFont val="SimSun"/>
        <charset val="134"/>
      </rPr>
      <t>」</t>
    </r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</si>
  <si>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Category Name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20</t>
    </r>
    <r>
      <rPr>
        <sz val="11"/>
        <rFont val="SimSun"/>
        <charset val="134"/>
      </rPr>
      <t>」</t>
    </r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</si>
  <si>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Store Name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20</t>
    </r>
    <r>
      <rPr>
        <sz val="11"/>
        <rFont val="SimSun"/>
        <charset val="134"/>
      </rPr>
      <t>」</t>
    </r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</si>
  <si>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Quantity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100</t>
    </r>
    <r>
      <rPr>
        <sz val="11"/>
        <rFont val="SimSun"/>
        <charset val="134"/>
      </rPr>
      <t>」</t>
    </r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</si>
  <si>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Price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13</t>
    </r>
    <r>
      <rPr>
        <sz val="11"/>
        <rFont val="SimSun"/>
        <charset val="134"/>
      </rPr>
      <t>」</t>
    </r>
  </si>
  <si>
    <r>
      <rPr>
        <sz val="11"/>
        <rFont val="Calibri"/>
        <charset val="134"/>
      </rPr>
      <t xml:space="preserve">%1 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Decscription</t>
    </r>
    <r>
      <rPr>
        <sz val="11"/>
        <rFont val="SimSun"/>
        <charset val="134"/>
      </rPr>
      <t>」</t>
    </r>
    <r>
      <rPr>
        <sz val="11"/>
        <rFont val="Calibri"/>
        <charset val="134"/>
      </rPr>
      <t xml:space="preserve">, %2: </t>
    </r>
    <r>
      <rPr>
        <sz val="11"/>
        <rFont val="SimSun"/>
        <charset val="134"/>
      </rPr>
      <t>「</t>
    </r>
    <r>
      <rPr>
        <sz val="11"/>
        <rFont val="Calibri"/>
        <charset val="134"/>
      </rPr>
      <t>250</t>
    </r>
    <r>
      <rPr>
        <sz val="11"/>
        <rFont val="SimSun"/>
        <charset val="134"/>
      </rPr>
      <t>」</t>
    </r>
  </si>
  <si>
    <t>Kiểm tra kiểu nhập</t>
  </si>
  <si>
    <t>ME000309</t>
  </si>
  <si>
    <t>Giá trị nhập vào không hợp lệ. Vui long nhập Số.</t>
  </si>
  <si>
    <t>Khi Product Code đã tồn tại</t>
  </si>
  <si>
    <t>ME000011</t>
  </si>
  <si>
    <t>Product Code đã tồn tại.</t>
  </si>
  <si>
    <t>Khi ADD thành công</t>
  </si>
  <si>
    <t>MI000010</t>
  </si>
  <si>
    <t>Thêm mới thành công.</t>
  </si>
  <si>
    <t>Khi xảy ra lỗi xung đột</t>
  </si>
  <si>
    <t>ME0000012</t>
  </si>
  <si>
    <t>Dữ liệu đã được cập nhật bởi 1 quy trình khác trước đó.</t>
  </si>
  <si>
    <t>Khi UPDATE thành công</t>
  </si>
  <si>
    <t>MI000011</t>
  </si>
  <si>
    <t>Cập nhật thành công.</t>
  </si>
  <si>
    <t>Click nút【Xóa】</t>
  </si>
  <si>
    <t>Thông báo xác nhận xóa thành công</t>
  </si>
  <si>
    <t>MI000013</t>
  </si>
  <si>
    <t>Dữ liệu đã được xóa.</t>
  </si>
  <si>
    <t>ID bảng</t>
  </si>
  <si>
    <t>Tên hạng mục</t>
  </si>
  <si>
    <t>ID hạng mục</t>
  </si>
  <si>
    <t>Loại dữ liệu</t>
  </si>
  <si>
    <t>Ký tự</t>
  </si>
  <si>
    <t>NULL</t>
  </si>
  <si>
    <t xml:space="preserve">Gía trị </t>
  </si>
  <si>
    <t>PK</t>
  </si>
  <si>
    <t>FK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</si>
  <si>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</si>
  <si>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</si>
  <si>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</si>
  <si>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</si>
  <si>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</si>
  <si>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</si>
  <si>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</si>
  <si>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</si>
  <si>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</si>
  <si>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</si>
  <si>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Note</t>
  </si>
  <si>
    <t>Product_Code</t>
  </si>
  <si>
    <t>NVARCHAR</t>
  </si>
  <si>
    <t>Not</t>
  </si>
  <si>
    <t>O</t>
  </si>
  <si>
    <t>Product_Name</t>
  </si>
  <si>
    <t>50</t>
  </si>
  <si>
    <t>DECIMAL</t>
  </si>
  <si>
    <t>(10,2)</t>
  </si>
  <si>
    <t>INT</t>
  </si>
  <si>
    <t>Category Code</t>
  </si>
  <si>
    <t>Category_Code</t>
  </si>
  <si>
    <t>Store Code</t>
  </si>
  <si>
    <t>Store_Code</t>
  </si>
  <si>
    <t>250</t>
  </si>
  <si>
    <t>CreateAt</t>
  </si>
  <si>
    <t>Create_At</t>
  </si>
  <si>
    <t>DATETIME</t>
  </si>
  <si>
    <t>-</t>
  </si>
  <si>
    <t>Ngày giờ hiện tại</t>
  </si>
  <si>
    <t>UpdateAt</t>
  </si>
  <si>
    <t>Update_At</t>
  </si>
  <si>
    <t>Flag</t>
  </si>
  <si>
    <t>Delete_Flag</t>
  </si>
  <si>
    <t>BOOL</t>
  </si>
  <si>
    <t>0 : Enable , 1: Deleted</t>
  </si>
  <si>
    <t>Create By</t>
  </si>
  <si>
    <t>Create_By</t>
  </si>
  <si>
    <t>Update_By</t>
  </si>
  <si>
    <t>Store_Name</t>
  </si>
  <si>
    <t>Address</t>
  </si>
  <si>
    <t>100</t>
  </si>
  <si>
    <t>Telephone</t>
  </si>
  <si>
    <t>12</t>
  </si>
  <si>
    <t>Category_Name</t>
  </si>
  <si>
    <t>Thông số kỹ thuật bảng ( SEARCH )</t>
  </si>
  <si>
    <t>Bản chỉnh sửa</t>
  </si>
  <si>
    <t>※ Thông số tìm kiếm</t>
  </si>
  <si>
    <t>Trạng thái</t>
  </si>
  <si>
    <t>Nhấn nút [Tìm kiếm]</t>
  </si>
  <si>
    <t>Table</t>
  </si>
  <si>
    <t>STORE, PRODUCT và CATEGORY</t>
  </si>
  <si>
    <t>Parameter</t>
  </si>
  <si>
    <t>param 1</t>
  </si>
  <si>
    <t xml:space="preserve"> : </t>
  </si>
  <si>
    <t>Màn hình.【Điều kiện tìm kiếm】.Product Code</t>
  </si>
  <si>
    <t>param 2</t>
  </si>
  <si>
    <r>
      <rPr>
        <sz val="11"/>
        <color theme="1"/>
        <rFont val="Calibri"/>
        <charset val="134"/>
      </rPr>
      <t>Màn hình.</t>
    </r>
    <r>
      <rPr>
        <sz val="11"/>
        <color theme="1"/>
        <rFont val="SimSun"/>
        <charset val="134"/>
      </rPr>
      <t>【</t>
    </r>
    <r>
      <rPr>
        <sz val="11"/>
        <color theme="1"/>
        <rFont val="Calibri"/>
        <charset val="134"/>
      </rPr>
      <t>Điều kiện tìm kiếm</t>
    </r>
    <r>
      <rPr>
        <sz val="11"/>
        <color theme="1"/>
        <rFont val="SimSun"/>
        <charset val="134"/>
      </rPr>
      <t>】</t>
    </r>
    <r>
      <rPr>
        <sz val="11"/>
        <color theme="1"/>
        <rFont val="Calibri"/>
        <charset val="134"/>
      </rPr>
      <t>.Product Name</t>
    </r>
  </si>
  <si>
    <t>param 3</t>
  </si>
  <si>
    <r>
      <rPr>
        <sz val="11"/>
        <color theme="1"/>
        <rFont val="Calibri"/>
        <charset val="134"/>
      </rPr>
      <t>Màn hình.</t>
    </r>
    <r>
      <rPr>
        <sz val="11"/>
        <color theme="1"/>
        <rFont val="SimSun"/>
        <charset val="134"/>
      </rPr>
      <t>【</t>
    </r>
    <r>
      <rPr>
        <sz val="11"/>
        <color theme="1"/>
        <rFont val="Calibri"/>
        <charset val="134"/>
      </rPr>
      <t>Điều kiện tìm kiếm</t>
    </r>
    <r>
      <rPr>
        <sz val="11"/>
        <color theme="1"/>
        <rFont val="SimSun"/>
        <charset val="134"/>
      </rPr>
      <t>】</t>
    </r>
    <r>
      <rPr>
        <sz val="11"/>
        <color theme="1"/>
        <rFont val="Calibri"/>
        <charset val="134"/>
      </rPr>
      <t>.Category Name</t>
    </r>
  </si>
  <si>
    <t>param 4</t>
  </si>
  <si>
    <t>Màn hình.【Điều kiện tìm kiếm】.Store Name</t>
  </si>
  <si>
    <t>SQL SELECT</t>
  </si>
  <si>
    <t>SELECT 
     [PRODUCT].PRODUCT_CODE,
     [PRODUCT].PRODUCT_NAME,
     [PRODUCT].PRICE,
     [PRODUCT].QUANTITY,
     [CATEGORY].CATEGORY_NAME,
     [STORE].STORE_NAME,
     [PRODUCT].CREATE_AT,
     [PRODUCT].UPDATE_AT,
     [PRODUCT].CREATE_BY,
     [PRODUCT].UPDATE_BY
FROM [PRODUCT]
INNER JOIN  
     [STORE] ON [PRODUCT].STORE_CODE = [STORE].STORE_CODE
INNER JOIN 
     [CATEGORY] ON [PRODUCT].CATEGORY_CODE = [CATEGORY].CATEGORY_CODE
WHERE 
     [PRODUCT].DELETE_FLAG = '0'
     Nếu có nhập [PARAM1], thêm điều kiện sau
     [PRODUCT].PRODUCT_CODE = [PARAM1] 
     Nếu có nhập [PARAM2], thêm điều kiện sau
     AND [PRODUCT].PRODUCT_NAME LIKE '%[PARAM2]%' 
     Nếu có nhập [PARAM3], thêm điều kiện sau
     AND [CATEGORY].CATEGORY_CODE = [PARAM3]
     Nếu có nhập [PARAM4], thêm điều kiện sau
     AND [STORE].STORE_CODE = [PARAM4]
ORDER BY [PRODUCT].UPDATE_AT DESC</t>
  </si>
  <si>
    <t>`</t>
  </si>
  <si>
    <t>Thông số kỹ thuật bảng ( INSERT )</t>
  </si>
  <si>
    <t>PRODUCT</t>
  </si>
  <si>
    <t>Loại cập nhật</t>
  </si>
  <si>
    <t>INSERT</t>
  </si>
  <si>
    <t>Tình trạng</t>
  </si>
  <si>
    <t>Tên trường</t>
  </si>
  <si>
    <t>Mã trường</t>
  </si>
  <si>
    <t>Gốc dữ liệu đầu vào</t>
  </si>
  <si>
    <t>Dữ liệu đầu vào</t>
  </si>
  <si>
    <t>Ghi chú</t>
  </si>
  <si>
    <t>Màn hình.Product Code</t>
  </si>
  <si>
    <t>Màn hình.Product Name</t>
  </si>
  <si>
    <t>Màn hình.Price</t>
  </si>
  <si>
    <t>Màn hình.Quantity</t>
  </si>
  <si>
    <t>Màn hình.Category Name</t>
  </si>
  <si>
    <t>FK, được chọn từ danh sách có sẵn</t>
  </si>
  <si>
    <t>Màn hình.Store Name</t>
  </si>
  <si>
    <t>Màn hình.Decscription</t>
  </si>
  <si>
    <t>User Register</t>
  </si>
  <si>
    <t>Thông tin đăng nhập</t>
  </si>
  <si>
    <t>User Update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</si>
  <si>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</si>
  <si>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</si>
  <si>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</si>
  <si>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</si>
  <si>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</si>
  <si>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</si>
  <si>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</si>
  <si>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</si>
  <si>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Mã UseID ( lấy từ thông tin đăng nhập )</t>
  </si>
  <si>
    <t>SQL INSERT</t>
  </si>
  <si>
    <t xml:space="preserve">INSERT INTO PRODUCT( 
    PRODUCT_CODE,
   PRODUCT_NAME, 
   PRICE,
   QUANTITY, 
   DECSCRIPTION, 
   CATEGORY_CODE, 
   STORE_CODE,
  CREATE_AT,
  UPDATE_AT,
  DELETE_FLAG,
  CREATE_BY,
  UPDATE_BY
) 
VALUES ( 
    [PARAM1], 
    [PARAM2], 
    [PARAM3], 
    [PARAM4], 
    [PARAM5], 
    [PARAM6], 
    [PARAM7],
    GETDATE(),
    GETDATE(),
    '0',
    [PARAM8],
    [PARAM8],
);
</t>
  </si>
  <si>
    <t>Thông số kỹ thuật bảng ( UPDATE )</t>
  </si>
  <si>
    <t>UPDATE</t>
  </si>
  <si>
    <t>PK / Không được cập nhật</t>
  </si>
  <si>
    <t>Màn hình.Category</t>
  </si>
  <si>
    <t xml:space="preserve"> Không được cập nhật</t>
  </si>
  <si>
    <t>SQL UPDATE</t>
  </si>
  <si>
    <t>UPDATE PRODUCT
SET
    PRODUCT_NAME = [param2], 
    PRICE = [param3], 
    QUANTITY = [param4], 
    CATEGORY_CODE = [param5], 
    STORE_CODE = [param6],
    DECSCRIPTION = [param7],
    UPDATE_AT = GETDATE(),
    UPDATE_BY = [param8]
WHERE
    PRODUCT_CODE = [param1]
    AND DELETE_FLAG = '0'</t>
  </si>
  <si>
    <t>Thông số kỹ thuật bảng ( DELETE )</t>
  </si>
  <si>
    <t>SQL DELETE</t>
  </si>
  <si>
    <t>UPDATE PRODUCT
SET
    DELETE_FLAG = '1',
    UPDATE_AT = GETDATE(),
    UPDATE_BY = [param2]
WHERE
    PRODUCT_CODE = [param1]
    AND DELETE_FLAG = '0'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</si>
</sst>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  <numFmt numFmtId="179" formatCode="0_ "/>
    <numFmt numFmtId="180" formatCode="yyyy/m/d;@"/>
  </numFmts>
  <fonts count="47">
    <font>
      <sz val="11"/>
      <color theme="1"/>
      <name val="Calibri"/>
      <charset val="128"/>
      <scheme val="minor"/>
    </font>
    <font>
      <sz val="11"/>
      <color theme="1"/>
      <name val="Calibri"/>
      <charset val="128"/>
    </font>
    <font>
      <b/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28"/>
    </font>
    <font>
      <sz val="11"/>
      <name val="Calibri"/>
      <charset val="134"/>
      <scheme val="minor"/>
    </font>
    <font>
      <sz val="11"/>
      <color theme="1"/>
      <name val="メイリオ"/>
      <charset val="134"/>
    </font>
    <font>
      <b/>
      <sz val="11"/>
      <color theme="1"/>
      <name val="Calibri"/>
      <charset val="134"/>
      <scheme val="minor"/>
    </font>
    <font>
      <sz val="11"/>
      <name val="メイリオ"/>
      <charset val="128"/>
    </font>
    <font>
      <sz val="11"/>
      <color theme="1"/>
      <name val="SimSun"/>
      <charset val="134"/>
    </font>
    <font>
      <b/>
      <sz val="11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Calibri"/>
      <charset val="128"/>
    </font>
    <font>
      <sz val="11"/>
      <color rgb="FF000000"/>
      <name val="Calibri"/>
      <charset val="134"/>
      <scheme val="minor"/>
    </font>
    <font>
      <sz val="11"/>
      <color theme="3" tint="0.399975585192419"/>
      <name val="Calibri"/>
      <charset val="134"/>
    </font>
    <font>
      <b/>
      <sz val="11"/>
      <color theme="4"/>
      <name val="Calibri"/>
      <charset val="128"/>
    </font>
    <font>
      <b/>
      <sz val="11"/>
      <name val="Calibri"/>
      <charset val="128"/>
    </font>
    <font>
      <u/>
      <sz val="11"/>
      <color rgb="FF2744D3"/>
      <name val="Calibri"/>
      <charset val="128"/>
    </font>
    <font>
      <b/>
      <sz val="11"/>
      <color theme="1"/>
      <name val="Calibri"/>
      <charset val="128"/>
    </font>
    <font>
      <sz val="11"/>
      <color theme="1"/>
      <name val="ＭＳ ゴシック"/>
      <charset val="134"/>
    </font>
    <font>
      <strike/>
      <sz val="11"/>
      <color rgb="FFFF0000"/>
      <name val="Calibri"/>
      <charset val="134"/>
    </font>
    <font>
      <u/>
      <sz val="11"/>
      <color theme="10"/>
      <name val="Calibri"/>
      <charset val="128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color theme="1"/>
      <name val="Times New Roman"/>
      <charset val="134"/>
    </font>
    <font>
      <sz val="11"/>
      <name val="SimSun"/>
      <charset val="134"/>
    </font>
    <font>
      <sz val="11"/>
      <color rgb="FFFF0000"/>
      <name val="Calibri"/>
      <charset val="128"/>
    </font>
    <font>
      <sz val="11"/>
      <name val="ＭＳ ゴシック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3172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8" borderId="2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29" applyNumberFormat="0" applyAlignment="0" applyProtection="0">
      <alignment vertical="center"/>
    </xf>
    <xf numFmtId="0" fontId="32" fillId="10" borderId="30" applyNumberFormat="0" applyAlignment="0" applyProtection="0">
      <alignment vertical="center"/>
    </xf>
    <xf numFmtId="0" fontId="33" fillId="10" borderId="29" applyNumberFormat="0" applyAlignment="0" applyProtection="0">
      <alignment vertical="center"/>
    </xf>
    <xf numFmtId="0" fontId="34" fillId="11" borderId="31" applyNumberFormat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453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453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453" applyFont="1" applyBorder="1" applyAlignment="1">
      <alignment horizontal="center" vertical="center"/>
    </xf>
    <xf numFmtId="0" fontId="4" fillId="0" borderId="1" xfId="453" applyFont="1" applyBorder="1" applyAlignment="1">
      <alignment horizontal="left" vertical="center"/>
    </xf>
    <xf numFmtId="0" fontId="5" fillId="0" borderId="1" xfId="453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5" fillId="0" borderId="1" xfId="453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6" fillId="0" borderId="12" xfId="0" applyFont="1" applyFill="1" applyBorder="1" applyAlignment="1">
      <alignment horizontal="left" vertical="top" wrapText="1"/>
    </xf>
    <xf numFmtId="0" fontId="3" fillId="0" borderId="5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4" fillId="0" borderId="0" xfId="452" applyFont="1" applyFill="1" applyBorder="1" applyAlignment="1">
      <alignment horizontal="left" vertical="center"/>
    </xf>
    <xf numFmtId="0" fontId="8" fillId="0" borderId="0" xfId="452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2" xfId="453" applyFont="1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58" fontId="5" fillId="0" borderId="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12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1" fillId="3" borderId="0" xfId="5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3" borderId="0" xfId="50" applyFont="1" applyFill="1" applyBorder="1">
      <alignment vertical="center"/>
    </xf>
    <xf numFmtId="0" fontId="4" fillId="3" borderId="0" xfId="50" applyFont="1" applyFill="1">
      <alignment vertical="center"/>
    </xf>
    <xf numFmtId="0" fontId="4" fillId="2" borderId="3" xfId="50" applyFont="1" applyFill="1" applyBorder="1" applyAlignment="1">
      <alignment horizontal="center" vertical="center"/>
    </xf>
    <xf numFmtId="0" fontId="4" fillId="2" borderId="4" xfId="50" applyFont="1" applyFill="1" applyBorder="1" applyAlignment="1">
      <alignment horizontal="center" vertical="center"/>
    </xf>
    <xf numFmtId="0" fontId="4" fillId="2" borderId="5" xfId="50" applyFont="1" applyFill="1" applyBorder="1" applyAlignment="1">
      <alignment horizontal="center" vertical="center"/>
    </xf>
    <xf numFmtId="0" fontId="4" fillId="3" borderId="3" xfId="50" applyFont="1" applyFill="1" applyBorder="1">
      <alignment vertical="center"/>
    </xf>
    <xf numFmtId="0" fontId="4" fillId="3" borderId="4" xfId="50" applyFont="1" applyFill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6" xfId="50" applyFont="1" applyFill="1" applyBorder="1" applyAlignment="1">
      <alignment horizontal="center" vertical="center"/>
    </xf>
    <xf numFmtId="0" fontId="4" fillId="2" borderId="7" xfId="50" applyFont="1" applyFill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3" borderId="3" xfId="50" applyFont="1" applyFill="1" applyBorder="1" applyAlignment="1">
      <alignment vertical="center"/>
    </xf>
    <xf numFmtId="0" fontId="4" fillId="3" borderId="4" xfId="50" applyFont="1" applyFill="1" applyBorder="1" applyAlignment="1">
      <alignment vertical="center"/>
    </xf>
    <xf numFmtId="0" fontId="4" fillId="2" borderId="2" xfId="50" applyFont="1" applyFill="1" applyBorder="1" applyAlignment="1">
      <alignment horizontal="center" vertical="center"/>
    </xf>
    <xf numFmtId="0" fontId="4" fillId="2" borderId="0" xfId="50" applyFont="1" applyFill="1" applyBorder="1" applyAlignment="1">
      <alignment horizontal="center" vertical="center"/>
    </xf>
    <xf numFmtId="0" fontId="4" fillId="2" borderId="9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11" xfId="50" applyFont="1" applyFill="1" applyBorder="1" applyAlignment="1">
      <alignment horizontal="center" vertical="center"/>
    </xf>
    <xf numFmtId="0" fontId="4" fillId="2" borderId="12" xfId="5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1" xfId="50" applyFont="1" applyFill="1" applyBorder="1">
      <alignment vertical="center"/>
    </xf>
    <xf numFmtId="0" fontId="4" fillId="0" borderId="5" xfId="0" applyFont="1" applyBorder="1">
      <alignment vertical="center"/>
    </xf>
    <xf numFmtId="0" fontId="4" fillId="3" borderId="4" xfId="50" applyFont="1" applyFill="1" applyBorder="1" applyAlignment="1">
      <alignment horizontal="center" vertical="center"/>
    </xf>
    <xf numFmtId="0" fontId="4" fillId="3" borderId="4" xfId="50" applyFont="1" applyFill="1" applyBorder="1" applyAlignment="1">
      <alignment horizontal="right" vertical="center"/>
    </xf>
    <xf numFmtId="0" fontId="4" fillId="3" borderId="5" xfId="50" applyFont="1" applyFill="1" applyBorder="1">
      <alignment vertical="center"/>
    </xf>
    <xf numFmtId="0" fontId="4" fillId="3" borderId="2" xfId="50" applyFont="1" applyFill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3" borderId="5" xfId="50" applyFont="1" applyFill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8" xfId="50" applyFont="1" applyFill="1" applyBorder="1">
      <alignment vertical="center"/>
    </xf>
    <xf numFmtId="0" fontId="4" fillId="3" borderId="9" xfId="50" applyFont="1" applyFill="1" applyBorder="1">
      <alignment vertical="center"/>
    </xf>
    <xf numFmtId="0" fontId="1" fillId="3" borderId="12" xfId="5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4" fillId="2" borderId="3" xfId="452" applyFont="1" applyFill="1" applyBorder="1" applyAlignment="1">
      <alignment horizontal="center" vertical="center"/>
    </xf>
    <xf numFmtId="0" fontId="4" fillId="2" borderId="4" xfId="452" applyFont="1" applyFill="1" applyBorder="1" applyAlignment="1">
      <alignment horizontal="center" vertical="center"/>
    </xf>
    <xf numFmtId="0" fontId="4" fillId="2" borderId="5" xfId="452" applyFont="1" applyFill="1" applyBorder="1" applyAlignment="1">
      <alignment horizontal="center" vertical="center"/>
    </xf>
    <xf numFmtId="0" fontId="4" fillId="0" borderId="1" xfId="452" applyFont="1" applyFill="1" applyBorder="1" applyAlignment="1">
      <alignment horizontal="center" vertical="center"/>
    </xf>
    <xf numFmtId="0" fontId="4" fillId="0" borderId="1" xfId="452" applyFont="1" applyFill="1" applyBorder="1" applyAlignment="1">
      <alignment horizontal="left" vertical="center"/>
    </xf>
    <xf numFmtId="0" fontId="3" fillId="0" borderId="1" xfId="452" applyFont="1" applyFill="1" applyBorder="1" applyAlignment="1">
      <alignment horizontal="left" vertical="center"/>
    </xf>
    <xf numFmtId="0" fontId="4" fillId="0" borderId="3" xfId="452" applyFont="1" applyFill="1" applyBorder="1" applyAlignment="1">
      <alignment vertical="center"/>
    </xf>
    <xf numFmtId="0" fontId="4" fillId="0" borderId="4" xfId="452" applyFont="1" applyFill="1" applyBorder="1" applyAlignment="1">
      <alignment vertical="center"/>
    </xf>
    <xf numFmtId="0" fontId="4" fillId="2" borderId="1" xfId="452" applyFont="1" applyFill="1" applyBorder="1" applyAlignment="1">
      <alignment horizontal="center" vertical="center"/>
    </xf>
    <xf numFmtId="0" fontId="3" fillId="0" borderId="3" xfId="452" applyFont="1" applyFill="1" applyBorder="1" applyAlignment="1">
      <alignment horizontal="left" vertical="top"/>
    </xf>
    <xf numFmtId="0" fontId="3" fillId="0" borderId="4" xfId="452" applyFont="1" applyFill="1" applyBorder="1" applyAlignment="1">
      <alignment horizontal="left" vertical="top"/>
    </xf>
    <xf numFmtId="0" fontId="4" fillId="0" borderId="3" xfId="452" applyFont="1" applyFill="1" applyBorder="1" applyAlignment="1">
      <alignment horizontal="left" vertical="top"/>
    </xf>
    <xf numFmtId="0" fontId="4" fillId="0" borderId="4" xfId="452" applyFont="1" applyFill="1" applyBorder="1" applyAlignment="1">
      <alignment horizontal="left" vertical="top"/>
    </xf>
    <xf numFmtId="0" fontId="4" fillId="0" borderId="5" xfId="452" applyFont="1" applyFill="1" applyBorder="1" applyAlignment="1">
      <alignment vertical="center"/>
    </xf>
    <xf numFmtId="0" fontId="3" fillId="0" borderId="5" xfId="452" applyFont="1" applyFill="1" applyBorder="1" applyAlignment="1">
      <alignment horizontal="left" vertical="top"/>
    </xf>
    <xf numFmtId="0" fontId="4" fillId="0" borderId="5" xfId="452" applyFont="1" applyFill="1" applyBorder="1" applyAlignment="1">
      <alignment horizontal="left" vertical="top"/>
    </xf>
    <xf numFmtId="0" fontId="4" fillId="2" borderId="1" xfId="452" applyFont="1" applyFill="1" applyBorder="1" applyAlignment="1">
      <alignment horizontal="center" vertical="center" wrapText="1"/>
    </xf>
    <xf numFmtId="49" fontId="4" fillId="0" borderId="1" xfId="452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3" xfId="392" applyFont="1" applyBorder="1" applyAlignment="1">
      <alignment horizontal="left" vertical="center" wrapText="1"/>
    </xf>
    <xf numFmtId="0" fontId="3" fillId="0" borderId="4" xfId="392" applyFont="1" applyBorder="1" applyAlignment="1">
      <alignment horizontal="left" vertical="center" wrapText="1"/>
    </xf>
    <xf numFmtId="0" fontId="3" fillId="0" borderId="5" xfId="392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>
      <alignment vertical="center"/>
    </xf>
    <xf numFmtId="0" fontId="4" fillId="4" borderId="19" xfId="0" applyFont="1" applyFill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4" fillId="0" borderId="20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4" borderId="16" xfId="0" applyFont="1" applyFill="1" applyBorder="1">
      <alignment vertical="center"/>
    </xf>
    <xf numFmtId="0" fontId="4" fillId="4" borderId="20" xfId="0" applyFont="1" applyFill="1" applyBorder="1">
      <alignment vertical="center"/>
    </xf>
    <xf numFmtId="0" fontId="11" fillId="4" borderId="16" xfId="0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4" fillId="4" borderId="17" xfId="0" applyFont="1" applyFill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2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/>
    </xf>
    <xf numFmtId="3" fontId="4" fillId="0" borderId="16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3" fontId="4" fillId="0" borderId="17" xfId="0" applyNumberFormat="1" applyFont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49" fontId="13" fillId="3" borderId="0" xfId="409" applyNumberFormat="1" applyFont="1" applyFill="1" applyBorder="1" applyAlignment="1">
      <alignment vertical="center" wrapText="1"/>
    </xf>
    <xf numFmtId="49" fontId="13" fillId="5" borderId="22" xfId="409" applyNumberFormat="1" applyFont="1" applyFill="1" applyBorder="1" applyAlignment="1">
      <alignment horizontal="center" vertical="center" wrapText="1"/>
    </xf>
    <xf numFmtId="49" fontId="6" fillId="3" borderId="0" xfId="6" applyNumberFormat="1" applyFont="1" applyFill="1" applyBorder="1" applyAlignment="1">
      <alignment vertical="center"/>
    </xf>
    <xf numFmtId="49" fontId="6" fillId="3" borderId="1" xfId="6" applyNumberFormat="1" applyFont="1" applyFill="1" applyBorder="1" applyAlignment="1">
      <alignment horizontal="center" vertical="center"/>
    </xf>
    <xf numFmtId="49" fontId="6" fillId="3" borderId="0" xfId="6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49" fontId="13" fillId="5" borderId="22" xfId="409" applyNumberFormat="1" applyFont="1" applyFill="1" applyBorder="1" applyAlignment="1">
      <alignment horizontal="center" vertical="center"/>
    </xf>
    <xf numFmtId="49" fontId="6" fillId="3" borderId="1" xfId="6" applyNumberFormat="1" applyFont="1" applyFill="1" applyBorder="1" applyAlignment="1" applyProtection="1">
      <alignment horizontal="center" vertical="center"/>
    </xf>
    <xf numFmtId="0" fontId="4" fillId="3" borderId="1" xfId="409" applyNumberFormat="1" applyFont="1" applyFill="1" applyBorder="1" applyAlignment="1">
      <alignment horizontal="center" vertical="center"/>
    </xf>
    <xf numFmtId="49" fontId="3" fillId="3" borderId="1" xfId="409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9" fontId="4" fillId="3" borderId="1" xfId="409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49" fontId="4" fillId="3" borderId="1" xfId="409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49" fontId="13" fillId="3" borderId="0" xfId="409" applyNumberFormat="1" applyFont="1" applyFill="1" applyBorder="1" applyAlignment="1">
      <alignment vertical="center"/>
    </xf>
    <xf numFmtId="49" fontId="4" fillId="3" borderId="0" xfId="409" applyNumberFormat="1" applyFont="1" applyFill="1" applyBorder="1" applyAlignment="1">
      <alignment vertical="center"/>
    </xf>
    <xf numFmtId="49" fontId="4" fillId="3" borderId="0" xfId="409" applyNumberFormat="1" applyFont="1" applyFill="1" applyBorder="1" applyAlignment="1">
      <alignment horizontal="center" vertical="center"/>
    </xf>
    <xf numFmtId="49" fontId="6" fillId="6" borderId="0" xfId="6" applyNumberFormat="1" applyFont="1" applyFill="1" applyBorder="1" applyAlignment="1">
      <alignment horizontal="center" vertical="center"/>
    </xf>
    <xf numFmtId="49" fontId="6" fillId="6" borderId="0" xfId="6" applyNumberFormat="1" applyFont="1" applyFill="1" applyBorder="1" applyAlignment="1" applyProtection="1">
      <alignment horizontal="center" vertical="center"/>
    </xf>
    <xf numFmtId="0" fontId="4" fillId="6" borderId="0" xfId="409" applyNumberFormat="1" applyFont="1" applyFill="1" applyBorder="1" applyAlignment="1">
      <alignment horizontal="center" vertical="center"/>
    </xf>
    <xf numFmtId="49" fontId="3" fillId="6" borderId="0" xfId="409" applyNumberFormat="1" applyFont="1" applyFill="1" applyBorder="1" applyAlignment="1">
      <alignment horizontal="center" vertical="center"/>
    </xf>
    <xf numFmtId="49" fontId="4" fillId="6" borderId="0" xfId="409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49" fontId="16" fillId="3" borderId="1" xfId="6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13" fillId="5" borderId="3" xfId="409" applyNumberFormat="1" applyFont="1" applyFill="1" applyBorder="1" applyAlignment="1">
      <alignment horizontal="center" vertical="center"/>
    </xf>
    <xf numFmtId="49" fontId="13" fillId="5" borderId="4" xfId="409" applyNumberFormat="1" applyFont="1" applyFill="1" applyBorder="1" applyAlignment="1">
      <alignment horizontal="center" vertical="center"/>
    </xf>
    <xf numFmtId="49" fontId="16" fillId="3" borderId="1" xfId="6" applyNumberFormat="1" applyFont="1" applyFill="1" applyBorder="1" applyAlignment="1" applyProtection="1">
      <alignment horizontal="center" vertical="center"/>
    </xf>
    <xf numFmtId="0" fontId="4" fillId="3" borderId="3" xfId="409" applyNumberFormat="1" applyFont="1" applyFill="1" applyBorder="1" applyAlignment="1">
      <alignment horizontal="left" vertical="center"/>
    </xf>
    <xf numFmtId="0" fontId="4" fillId="3" borderId="4" xfId="409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13" fillId="5" borderId="5" xfId="409" applyNumberFormat="1" applyFont="1" applyFill="1" applyBorder="1" applyAlignment="1">
      <alignment horizontal="center" vertical="center"/>
    </xf>
    <xf numFmtId="0" fontId="13" fillId="5" borderId="3" xfId="409" applyNumberFormat="1" applyFont="1" applyFill="1" applyBorder="1" applyAlignment="1">
      <alignment horizontal="center"/>
    </xf>
    <xf numFmtId="0" fontId="13" fillId="5" borderId="4" xfId="409" applyNumberFormat="1" applyFont="1" applyFill="1" applyBorder="1" applyAlignment="1">
      <alignment horizontal="center"/>
    </xf>
    <xf numFmtId="0" fontId="4" fillId="3" borderId="5" xfId="409" applyNumberFormat="1" applyFont="1" applyFill="1" applyBorder="1" applyAlignment="1">
      <alignment horizontal="left" vertical="center"/>
    </xf>
    <xf numFmtId="0" fontId="4" fillId="3" borderId="3" xfId="409" applyNumberFormat="1" applyFont="1" applyFill="1" applyBorder="1" applyAlignment="1">
      <alignment vertical="center"/>
    </xf>
    <xf numFmtId="0" fontId="4" fillId="3" borderId="4" xfId="409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3" fillId="5" borderId="5" xfId="409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4" fillId="3" borderId="5" xfId="409" applyNumberFormat="1" applyFont="1" applyFill="1" applyBorder="1" applyAlignment="1">
      <alignment horizontal="left" vertical="center"/>
    </xf>
    <xf numFmtId="49" fontId="4" fillId="3" borderId="1" xfId="409" applyNumberFormat="1" applyFont="1" applyFill="1" applyBorder="1" applyAlignment="1">
      <alignment horizontal="left" vertical="center"/>
    </xf>
    <xf numFmtId="178" fontId="4" fillId="3" borderId="3" xfId="409" applyNumberFormat="1" applyFont="1" applyFill="1" applyBorder="1" applyAlignment="1">
      <alignment horizontal="center" vertical="center"/>
    </xf>
    <xf numFmtId="178" fontId="4" fillId="3" borderId="4" xfId="409" applyNumberFormat="1" applyFont="1" applyFill="1" applyBorder="1" applyAlignment="1">
      <alignment horizontal="center" vertical="center"/>
    </xf>
    <xf numFmtId="178" fontId="4" fillId="3" borderId="5" xfId="409" applyNumberFormat="1" applyFont="1" applyFill="1" applyBorder="1" applyAlignment="1">
      <alignment horizontal="center" vertical="center"/>
    </xf>
    <xf numFmtId="0" fontId="4" fillId="3" borderId="1" xfId="409" applyNumberFormat="1" applyFont="1" applyFill="1" applyBorder="1" applyAlignment="1">
      <alignment horizontal="left" vertical="center"/>
    </xf>
    <xf numFmtId="49" fontId="3" fillId="3" borderId="1" xfId="409" applyNumberFormat="1" applyFont="1" applyFill="1" applyBorder="1" applyAlignment="1">
      <alignment horizontal="left" vertical="center"/>
    </xf>
    <xf numFmtId="49" fontId="3" fillId="3" borderId="3" xfId="409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5" fillId="3" borderId="0" xfId="0" applyFont="1" applyFill="1" applyAlignment="1"/>
    <xf numFmtId="49" fontId="13" fillId="5" borderId="1" xfId="409" applyNumberFormat="1" applyFont="1" applyFill="1" applyBorder="1" applyAlignment="1">
      <alignment horizontal="center" vertical="center" wrapText="1"/>
    </xf>
    <xf numFmtId="49" fontId="19" fillId="3" borderId="0" xfId="6" applyNumberFormat="1" applyFont="1" applyFill="1" applyBorder="1" applyAlignment="1">
      <alignment vertical="center"/>
    </xf>
    <xf numFmtId="49" fontId="19" fillId="3" borderId="0" xfId="6" applyNumberFormat="1" applyFont="1" applyFill="1" applyBorder="1" applyAlignment="1">
      <alignment horizontal="center" vertical="center"/>
    </xf>
    <xf numFmtId="49" fontId="13" fillId="5" borderId="1" xfId="409" applyNumberFormat="1" applyFont="1" applyFill="1" applyBorder="1" applyAlignment="1">
      <alignment horizontal="center" vertical="center"/>
    </xf>
    <xf numFmtId="0" fontId="4" fillId="3" borderId="0" xfId="409" applyNumberFormat="1" applyFont="1" applyFill="1" applyBorder="1" applyAlignment="1">
      <alignment horizontal="center" vertical="center"/>
    </xf>
    <xf numFmtId="49" fontId="3" fillId="3" borderId="0" xfId="409" applyNumberFormat="1" applyFont="1" applyFill="1" applyBorder="1" applyAlignment="1">
      <alignment horizontal="center" vertical="center"/>
    </xf>
    <xf numFmtId="0" fontId="6" fillId="0" borderId="0" xfId="51" applyFont="1" applyFill="1">
      <alignment vertical="center"/>
    </xf>
    <xf numFmtId="0" fontId="6" fillId="0" borderId="0" xfId="51" applyFo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11" xfId="51" applyFont="1" applyBorder="1">
      <alignment vertical="center"/>
    </xf>
    <xf numFmtId="0" fontId="3" fillId="2" borderId="24" xfId="51" applyFont="1" applyFill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center" vertical="center"/>
    </xf>
    <xf numFmtId="0" fontId="3" fillId="2" borderId="5" xfId="51" applyFont="1" applyFill="1" applyBorder="1" applyAlignment="1">
      <alignment horizontal="center" vertical="center"/>
    </xf>
    <xf numFmtId="0" fontId="6" fillId="0" borderId="3" xfId="51" applyFont="1" applyBorder="1" applyAlignment="1">
      <alignment horizontal="center" vertical="center"/>
    </xf>
    <xf numFmtId="0" fontId="6" fillId="0" borderId="5" xfId="51" applyFont="1" applyBorder="1" applyAlignment="1">
      <alignment horizontal="center" vertical="center"/>
    </xf>
    <xf numFmtId="0" fontId="3" fillId="0" borderId="1" xfId="51" applyFont="1" applyBorder="1" applyAlignment="1">
      <alignment vertical="center" shrinkToFit="1"/>
    </xf>
    <xf numFmtId="0" fontId="6" fillId="0" borderId="1" xfId="51" applyFont="1" applyBorder="1" applyAlignment="1">
      <alignment vertical="center" shrinkToFit="1"/>
    </xf>
    <xf numFmtId="0" fontId="6" fillId="0" borderId="3" xfId="51" applyFont="1" applyBorder="1" applyAlignment="1">
      <alignment vertical="center" shrinkToFit="1"/>
    </xf>
    <xf numFmtId="0" fontId="6" fillId="0" borderId="4" xfId="51" applyFont="1" applyBorder="1" applyAlignment="1">
      <alignment vertical="center" shrinkToFit="1"/>
    </xf>
    <xf numFmtId="0" fontId="6" fillId="0" borderId="5" xfId="51" applyFont="1" applyBorder="1" applyAlignment="1">
      <alignment vertical="center" shrinkToFit="1"/>
    </xf>
    <xf numFmtId="0" fontId="3" fillId="0" borderId="3" xfId="51" applyFont="1" applyBorder="1" applyAlignment="1">
      <alignment horizontal="center" vertical="center"/>
    </xf>
    <xf numFmtId="0" fontId="3" fillId="0" borderId="5" xfId="51" applyFont="1" applyBorder="1" applyAlignment="1">
      <alignment horizontal="center" vertical="center"/>
    </xf>
    <xf numFmtId="0" fontId="3" fillId="0" borderId="1" xfId="51" applyFont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6" fillId="0" borderId="0" xfId="51" applyFont="1" applyBorder="1">
      <alignment vertical="center"/>
    </xf>
    <xf numFmtId="0" fontId="6" fillId="0" borderId="9" xfId="51" applyFont="1" applyBorder="1">
      <alignment vertical="center"/>
    </xf>
    <xf numFmtId="0" fontId="6" fillId="0" borderId="12" xfId="51" applyFont="1" applyBorder="1">
      <alignment vertical="center"/>
    </xf>
    <xf numFmtId="0" fontId="6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 wrapText="1" shrinkToFit="1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12" fillId="3" borderId="0" xfId="0" applyFont="1" applyFill="1" applyAlignment="1">
      <alignment vertical="center" shrinkToFit="1"/>
    </xf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25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 shrinkToFit="1"/>
    </xf>
    <xf numFmtId="0" fontId="1" fillId="0" borderId="0" xfId="0" applyFont="1" applyBorder="1" applyAlignment="1">
      <alignment horizontal="left" vertical="center"/>
    </xf>
    <xf numFmtId="49" fontId="4" fillId="0" borderId="0" xfId="409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2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 shrinkToFit="1"/>
    </xf>
    <xf numFmtId="0" fontId="3" fillId="3" borderId="0" xfId="0" applyFont="1" applyFill="1" applyBorder="1" applyAlignment="1">
      <alignment vertical="center" shrinkToFit="1"/>
    </xf>
    <xf numFmtId="0" fontId="6" fillId="0" borderId="1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180" fontId="4" fillId="0" borderId="4" xfId="0" applyNumberFormat="1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0" xfId="0" applyFont="1" applyAlignment="1" quotePrefix="1">
      <alignment horizontal="left" vertical="center"/>
    </xf>
    <xf numFmtId="0" fontId="3" fillId="0" borderId="0" xfId="0" applyFont="1" quotePrefix="1">
      <alignment vertical="center"/>
    </xf>
    <xf numFmtId="0" fontId="1" fillId="0" borderId="0" xfId="0" applyFont="1" quotePrefix="1">
      <alignment vertical="center"/>
    </xf>
    <xf numFmtId="0" fontId="7" fillId="0" borderId="0" xfId="0" applyFont="1" applyFill="1" applyAlignment="1" quotePrefix="1">
      <alignment vertical="center"/>
    </xf>
    <xf numFmtId="0" fontId="3" fillId="0" borderId="3" xfId="0" applyFont="1" applyBorder="1" applyAlignment="1" quotePrefix="1">
      <alignment vertical="center" wrapText="1"/>
    </xf>
    <xf numFmtId="49" fontId="4" fillId="0" borderId="1" xfId="452" applyNumberFormat="1" applyFont="1" applyFill="1" applyBorder="1" applyAlignment="1" quotePrefix="1">
      <alignment horizontal="center" vertical="center"/>
    </xf>
    <xf numFmtId="0" fontId="4" fillId="0" borderId="1" xfId="452" applyFont="1" applyFill="1" applyBorder="1" applyAlignment="1" quotePrefix="1">
      <alignment horizontal="left" vertical="center"/>
    </xf>
    <xf numFmtId="0" fontId="0" fillId="0" borderId="3" xfId="0" applyFont="1" applyBorder="1" applyAlignment="1" quotePrefix="1">
      <alignment horizontal="left" vertical="center"/>
    </xf>
  </cellXfs>
  <cellStyles count="4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  <cellStyle name="Normal 10" xfId="50"/>
    <cellStyle name="Normal 2" xfId="51"/>
    <cellStyle name="Normal 3" xfId="52"/>
    <cellStyle name="Normal 3 10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2 2 2" xfId="59"/>
    <cellStyle name="Normal 3 2 2 2 2 2 2 2" xfId="60"/>
    <cellStyle name="Normal 3 2 2 2 2 2 2 2 2" xfId="61"/>
    <cellStyle name="Normal 3 2 2 2 2 2 2 3" xfId="62"/>
    <cellStyle name="Normal 3 2 2 2 2 2 2 4" xfId="63"/>
    <cellStyle name="Normal 3 2 2 2 2 2 3" xfId="64"/>
    <cellStyle name="Normal 3 2 2 2 2 2 3 2" xfId="65"/>
    <cellStyle name="Normal 3 2 2 2 2 2 4" xfId="66"/>
    <cellStyle name="Normal 3 2 2 2 2 2 5" xfId="67"/>
    <cellStyle name="Normal 3 2 2 2 2 3" xfId="68"/>
    <cellStyle name="Normal 3 2 2 2 2 3 2" xfId="69"/>
    <cellStyle name="Normal 3 2 2 2 2 3 2 2" xfId="70"/>
    <cellStyle name="Normal 3 2 2 2 2 3 3" xfId="71"/>
    <cellStyle name="Normal 3 2 2 2 2 3 4" xfId="72"/>
    <cellStyle name="Normal 3 2 2 2 2 4" xfId="73"/>
    <cellStyle name="Normal 3 2 2 2 2 4 2" xfId="74"/>
    <cellStyle name="Normal 3 2 2 2 2 5" xfId="75"/>
    <cellStyle name="Normal 3 2 2 2 2 6" xfId="76"/>
    <cellStyle name="Normal 3 2 2 2 3" xfId="77"/>
    <cellStyle name="Normal 3 2 2 2 3 2" xfId="78"/>
    <cellStyle name="Normal 3 2 2 2 3 2 2" xfId="79"/>
    <cellStyle name="Normal 3 2 2 2 3 2 2 2" xfId="80"/>
    <cellStyle name="Normal 3 2 2 2 3 2 3" xfId="81"/>
    <cellStyle name="Normal 3 2 2 2 3 2 4" xfId="82"/>
    <cellStyle name="Normal 3 2 2 2 3 3" xfId="83"/>
    <cellStyle name="Normal 3 2 2 2 3 3 2" xfId="84"/>
    <cellStyle name="Normal 3 2 2 2 3 4" xfId="85"/>
    <cellStyle name="Normal 3 2 2 2 3 5" xfId="86"/>
    <cellStyle name="Normal 3 2 2 2 4" xfId="87"/>
    <cellStyle name="Normal 3 2 2 2 4 2" xfId="88"/>
    <cellStyle name="Normal 3 2 2 2 4 2 2" xfId="89"/>
    <cellStyle name="Normal 3 2 2 2 4 3" xfId="90"/>
    <cellStyle name="Normal 3 2 2 2 4 4" xfId="91"/>
    <cellStyle name="Normal 3 2 2 2 5" xfId="92"/>
    <cellStyle name="Normal 3 2 2 2 5 2" xfId="93"/>
    <cellStyle name="Normal 3 2 2 2 6" xfId="94"/>
    <cellStyle name="Normal 3 2 2 2 7" xfId="95"/>
    <cellStyle name="Normal 3 2 2 3" xfId="96"/>
    <cellStyle name="Normal 3 2 2 3 2" xfId="97"/>
    <cellStyle name="Normal 3 2 2 3 2 2" xfId="98"/>
    <cellStyle name="Normal 3 2 2 3 2 2 2" xfId="99"/>
    <cellStyle name="Normal 3 2 2 3 2 2 2 2" xfId="100"/>
    <cellStyle name="Normal 3 2 2 3 2 2 3" xfId="101"/>
    <cellStyle name="Normal 3 2 2 3 2 2 4" xfId="102"/>
    <cellStyle name="Normal 3 2 2 3 2 3" xfId="103"/>
    <cellStyle name="Normal 3 2 2 3 2 3 2" xfId="104"/>
    <cellStyle name="Normal 3 2 2 3 2 4" xfId="105"/>
    <cellStyle name="Normal 3 2 2 3 2 5" xfId="106"/>
    <cellStyle name="Normal 3 2 2 3 3" xfId="107"/>
    <cellStyle name="Normal 3 2 2 3 3 2" xfId="108"/>
    <cellStyle name="Normal 3 2 2 3 3 2 2" xfId="109"/>
    <cellStyle name="Normal 3 2 2 3 3 3" xfId="110"/>
    <cellStyle name="Normal 3 2 2 3 3 4" xfId="111"/>
    <cellStyle name="Normal 3 2 2 3 4" xfId="112"/>
    <cellStyle name="Normal 3 2 2 3 4 2" xfId="113"/>
    <cellStyle name="Normal 3 2 2 3 5" xfId="114"/>
    <cellStyle name="Normal 3 2 2 3 6" xfId="115"/>
    <cellStyle name="Normal 3 2 2 4" xfId="116"/>
    <cellStyle name="Normal 3 2 2 4 2" xfId="117"/>
    <cellStyle name="Normal 3 2 2 4 2 2" xfId="118"/>
    <cellStyle name="Normal 3 2 2 4 2 2 2" xfId="119"/>
    <cellStyle name="Normal 3 2 2 4 2 3" xfId="120"/>
    <cellStyle name="Normal 3 2 2 4 2 4" xfId="121"/>
    <cellStyle name="Normal 3 2 2 4 3" xfId="122"/>
    <cellStyle name="Normal 3 2 2 4 3 2" xfId="123"/>
    <cellStyle name="Normal 3 2 2 4 4" xfId="124"/>
    <cellStyle name="Normal 3 2 2 4 5" xfId="125"/>
    <cellStyle name="Normal 3 2 2 5" xfId="126"/>
    <cellStyle name="Normal 3 2 2 5 2" xfId="127"/>
    <cellStyle name="Normal 3 2 2 5 2 2" xfId="128"/>
    <cellStyle name="Normal 3 2 2 5 3" xfId="129"/>
    <cellStyle name="Normal 3 2 2 5 4" xfId="130"/>
    <cellStyle name="Normal 3 2 2 6" xfId="131"/>
    <cellStyle name="Normal 3 2 2 6 2" xfId="132"/>
    <cellStyle name="Normal 3 2 2 7" xfId="133"/>
    <cellStyle name="Normal 3 2 2 8" xfId="134"/>
    <cellStyle name="Normal 3 2 3" xfId="135"/>
    <cellStyle name="Normal 3 2 3 2" xfId="136"/>
    <cellStyle name="Normal 3 2 3 2 2" xfId="137"/>
    <cellStyle name="Normal 3 2 3 2 2 2" xfId="138"/>
    <cellStyle name="Normal 3 2 3 2 2 2 2" xfId="139"/>
    <cellStyle name="Normal 3 2 3 2 2 2 2 2" xfId="140"/>
    <cellStyle name="Normal 3 2 3 2 2 2 3" xfId="141"/>
    <cellStyle name="Normal 3 2 3 2 2 2 4" xfId="142"/>
    <cellStyle name="Normal 3 2 3 2 2 3" xfId="143"/>
    <cellStyle name="Normal 3 2 3 2 2 3 2" xfId="144"/>
    <cellStyle name="Normal 3 2 3 2 2 4" xfId="145"/>
    <cellStyle name="Normal 3 2 3 2 2 5" xfId="146"/>
    <cellStyle name="Normal 3 2 3 2 3" xfId="147"/>
    <cellStyle name="Normal 3 2 3 2 3 2" xfId="148"/>
    <cellStyle name="Normal 3 2 3 2 3 2 2" xfId="149"/>
    <cellStyle name="Normal 3 2 3 2 3 3" xfId="150"/>
    <cellStyle name="Normal 3 2 3 2 3 4" xfId="151"/>
    <cellStyle name="Normal 3 2 3 2 4" xfId="152"/>
    <cellStyle name="Normal 3 2 3 2 4 2" xfId="153"/>
    <cellStyle name="Normal 3 2 3 2 5" xfId="154"/>
    <cellStyle name="Normal 3 2 3 2 6" xfId="155"/>
    <cellStyle name="Normal 3 2 3 3" xfId="156"/>
    <cellStyle name="Normal 3 2 3 3 2" xfId="157"/>
    <cellStyle name="Normal 3 2 3 3 2 2" xfId="158"/>
    <cellStyle name="Normal 3 2 3 3 2 2 2" xfId="159"/>
    <cellStyle name="Normal 3 2 3 3 2 3" xfId="160"/>
    <cellStyle name="Normal 3 2 3 3 2 4" xfId="161"/>
    <cellStyle name="Normal 3 2 3 3 3" xfId="162"/>
    <cellStyle name="Normal 3 2 3 3 3 2" xfId="163"/>
    <cellStyle name="Normal 3 2 3 3 4" xfId="164"/>
    <cellStyle name="Normal 3 2 3 3 5" xfId="165"/>
    <cellStyle name="Normal 3 2 3 4" xfId="166"/>
    <cellStyle name="Normal 3 2 3 4 2" xfId="167"/>
    <cellStyle name="Normal 3 2 3 4 2 2" xfId="168"/>
    <cellStyle name="Normal 3 2 3 4 3" xfId="169"/>
    <cellStyle name="Normal 3 2 3 4 4" xfId="170"/>
    <cellStyle name="Normal 3 2 3 5" xfId="171"/>
    <cellStyle name="Normal 3 2 3 5 2" xfId="172"/>
    <cellStyle name="Normal 3 2 3 6" xfId="173"/>
    <cellStyle name="Normal 3 2 3 7" xfId="174"/>
    <cellStyle name="Normal 3 2 4" xfId="175"/>
    <cellStyle name="Normal 3 2 4 2" xfId="176"/>
    <cellStyle name="Normal 3 2 4 2 2" xfId="177"/>
    <cellStyle name="Normal 3 2 4 2 2 2" xfId="178"/>
    <cellStyle name="Normal 3 2 4 2 2 2 2" xfId="179"/>
    <cellStyle name="Normal 3 2 4 2 2 3" xfId="180"/>
    <cellStyle name="Normal 3 2 4 2 2 4" xfId="181"/>
    <cellStyle name="Normal 3 2 4 2 3" xfId="182"/>
    <cellStyle name="Normal 3 2 4 2 3 2" xfId="183"/>
    <cellStyle name="Normal 3 2 4 2 4" xfId="184"/>
    <cellStyle name="Normal 3 2 4 2 5" xfId="185"/>
    <cellStyle name="Normal 3 2 4 3" xfId="186"/>
    <cellStyle name="Normal 3 2 4 3 2" xfId="187"/>
    <cellStyle name="Normal 3 2 4 3 2 2" xfId="188"/>
    <cellStyle name="Normal 3 2 4 3 3" xfId="189"/>
    <cellStyle name="Normal 3 2 4 3 4" xfId="190"/>
    <cellStyle name="Normal 3 2 4 4" xfId="191"/>
    <cellStyle name="Normal 3 2 4 4 2" xfId="192"/>
    <cellStyle name="Normal 3 2 4 5" xfId="193"/>
    <cellStyle name="Normal 3 2 4 6" xfId="194"/>
    <cellStyle name="Normal 3 2 5" xfId="195"/>
    <cellStyle name="Normal 3 2 5 2" xfId="196"/>
    <cellStyle name="Normal 3 2 5 2 2" xfId="197"/>
    <cellStyle name="Normal 3 2 5 2 2 2" xfId="198"/>
    <cellStyle name="Normal 3 2 5 2 3" xfId="199"/>
    <cellStyle name="Normal 3 2 5 2 4" xfId="200"/>
    <cellStyle name="Normal 3 2 5 3" xfId="201"/>
    <cellStyle name="Normal 3 2 5 3 2" xfId="202"/>
    <cellStyle name="Normal 3 2 5 4" xfId="203"/>
    <cellStyle name="Normal 3 2 5 5" xfId="204"/>
    <cellStyle name="Normal 3 2 6" xfId="205"/>
    <cellStyle name="Normal 3 2 6 2" xfId="206"/>
    <cellStyle name="Normal 3 2 6 2 2" xfId="207"/>
    <cellStyle name="Normal 3 2 6 3" xfId="208"/>
    <cellStyle name="Normal 3 2 6 4" xfId="209"/>
    <cellStyle name="Normal 3 2 7" xfId="210"/>
    <cellStyle name="Normal 3 2 7 2" xfId="211"/>
    <cellStyle name="Normal 3 2 8" xfId="212"/>
    <cellStyle name="Normal 3 2 9" xfId="213"/>
    <cellStyle name="Normal 3 3" xfId="214"/>
    <cellStyle name="Normal 3 3 2" xfId="215"/>
    <cellStyle name="Normal 3 3 2 2" xfId="216"/>
    <cellStyle name="Normal 3 3 2 2 2" xfId="217"/>
    <cellStyle name="Normal 3 3 2 2 2 2" xfId="218"/>
    <cellStyle name="Normal 3 3 2 2 2 2 2" xfId="219"/>
    <cellStyle name="Normal 3 3 2 2 2 2 2 2" xfId="220"/>
    <cellStyle name="Normal 3 3 2 2 2 2 3" xfId="221"/>
    <cellStyle name="Normal 3 3 2 2 2 2 4" xfId="222"/>
    <cellStyle name="Normal 3 3 2 2 2 3" xfId="223"/>
    <cellStyle name="Normal 3 3 2 2 2 3 2" xfId="224"/>
    <cellStyle name="Normal 3 3 2 2 2 4" xfId="225"/>
    <cellStyle name="Normal 3 3 2 2 2 5" xfId="226"/>
    <cellStyle name="Normal 3 3 2 2 3" xfId="227"/>
    <cellStyle name="Normal 3 3 2 2 3 2" xfId="228"/>
    <cellStyle name="Normal 3 3 2 2 3 2 2" xfId="229"/>
    <cellStyle name="Normal 3 3 2 2 3 3" xfId="230"/>
    <cellStyle name="Normal 3 3 2 2 3 4" xfId="231"/>
    <cellStyle name="Normal 3 3 2 2 4" xfId="232"/>
    <cellStyle name="Normal 3 3 2 2 4 2" xfId="233"/>
    <cellStyle name="Normal 3 3 2 2 5" xfId="234"/>
    <cellStyle name="Normal 3 3 2 2 6" xfId="235"/>
    <cellStyle name="Normal 3 3 2 3" xfId="236"/>
    <cellStyle name="Normal 3 3 2 3 2" xfId="237"/>
    <cellStyle name="Normal 3 3 2 3 2 2" xfId="238"/>
    <cellStyle name="Normal 3 3 2 3 2 2 2" xfId="239"/>
    <cellStyle name="Normal 3 3 2 3 2 3" xfId="240"/>
    <cellStyle name="Normal 3 3 2 3 2 4" xfId="241"/>
    <cellStyle name="Normal 3 3 2 3 3" xfId="242"/>
    <cellStyle name="Normal 3 3 2 3 3 2" xfId="243"/>
    <cellStyle name="Normal 3 3 2 3 4" xfId="244"/>
    <cellStyle name="Normal 3 3 2 3 5" xfId="245"/>
    <cellStyle name="Normal 3 3 2 4" xfId="246"/>
    <cellStyle name="Normal 3 3 2 4 2" xfId="247"/>
    <cellStyle name="Normal 3 3 2 4 2 2" xfId="248"/>
    <cellStyle name="Normal 3 3 2 4 3" xfId="249"/>
    <cellStyle name="Normal 3 3 2 4 4" xfId="250"/>
    <cellStyle name="Normal 3 3 2 5" xfId="251"/>
    <cellStyle name="Normal 3 3 2 5 2" xfId="252"/>
    <cellStyle name="Normal 3 3 2 6" xfId="253"/>
    <cellStyle name="Normal 3 3 2 7" xfId="254"/>
    <cellStyle name="Normal 3 3 3" xfId="255"/>
    <cellStyle name="Normal 3 3 3 2" xfId="256"/>
    <cellStyle name="Normal 3 3 3 2 2" xfId="257"/>
    <cellStyle name="Normal 3 3 3 2 2 2" xfId="258"/>
    <cellStyle name="Normal 3 3 3 2 2 2 2" xfId="259"/>
    <cellStyle name="Normal 3 3 3 2 2 3" xfId="260"/>
    <cellStyle name="Normal 3 3 3 2 2 4" xfId="261"/>
    <cellStyle name="Normal 3 3 3 2 3" xfId="262"/>
    <cellStyle name="Normal 3 3 3 2 3 2" xfId="263"/>
    <cellStyle name="Normal 3 3 3 2 4" xfId="264"/>
    <cellStyle name="Normal 3 3 3 2 5" xfId="265"/>
    <cellStyle name="Normal 3 3 3 3" xfId="266"/>
    <cellStyle name="Normal 3 3 3 3 2" xfId="267"/>
    <cellStyle name="Normal 3 3 3 3 2 2" xfId="268"/>
    <cellStyle name="Normal 3 3 3 3 3" xfId="269"/>
    <cellStyle name="Normal 3 3 3 3 4" xfId="270"/>
    <cellStyle name="Normal 3 3 3 4" xfId="271"/>
    <cellStyle name="Normal 3 3 3 4 2" xfId="272"/>
    <cellStyle name="Normal 3 3 3 5" xfId="273"/>
    <cellStyle name="Normal 3 3 3 6" xfId="274"/>
    <cellStyle name="Normal 3 3 4" xfId="275"/>
    <cellStyle name="Normal 3 3 4 2" xfId="276"/>
    <cellStyle name="Normal 3 3 4 2 2" xfId="277"/>
    <cellStyle name="Normal 3 3 4 2 2 2" xfId="278"/>
    <cellStyle name="Normal 3 3 4 2 3" xfId="279"/>
    <cellStyle name="Normal 3 3 4 2 4" xfId="280"/>
    <cellStyle name="Normal 3 3 4 3" xfId="281"/>
    <cellStyle name="Normal 3 3 4 3 2" xfId="282"/>
    <cellStyle name="Normal 3 3 4 4" xfId="283"/>
    <cellStyle name="Normal 3 3 4 5" xfId="284"/>
    <cellStyle name="Normal 3 3 5" xfId="285"/>
    <cellStyle name="Normal 3 3 5 2" xfId="286"/>
    <cellStyle name="Normal 3 3 5 2 2" xfId="287"/>
    <cellStyle name="Normal 3 3 5 3" xfId="288"/>
    <cellStyle name="Normal 3 3 5 4" xfId="289"/>
    <cellStyle name="Normal 3 3 6" xfId="290"/>
    <cellStyle name="Normal 3 3 6 2" xfId="291"/>
    <cellStyle name="Normal 3 3 7" xfId="292"/>
    <cellStyle name="Normal 3 3 8" xfId="293"/>
    <cellStyle name="Normal 3 4" xfId="294"/>
    <cellStyle name="Normal 3 4 2" xfId="295"/>
    <cellStyle name="Normal 3 4 2 2" xfId="296"/>
    <cellStyle name="Normal 3 4 2 2 2" xfId="297"/>
    <cellStyle name="Normal 3 4 2 2 2 2" xfId="298"/>
    <cellStyle name="Normal 3 4 2 2 2 2 2" xfId="299"/>
    <cellStyle name="Normal 3 4 2 2 2 3" xfId="300"/>
    <cellStyle name="Normal 3 4 2 2 2 4" xfId="301"/>
    <cellStyle name="Normal 3 4 2 2 3" xfId="302"/>
    <cellStyle name="Normal 3 4 2 2 3 2" xfId="303"/>
    <cellStyle name="Normal 3 4 2 2 4" xfId="304"/>
    <cellStyle name="Normal 3 4 2 2 5" xfId="305"/>
    <cellStyle name="Normal 3 4 2 3" xfId="306"/>
    <cellStyle name="Normal 3 4 2 3 2" xfId="307"/>
    <cellStyle name="Normal 3 4 2 3 2 2" xfId="308"/>
    <cellStyle name="Normal 3 4 2 3 3" xfId="309"/>
    <cellStyle name="Normal 3 4 2 3 4" xfId="310"/>
    <cellStyle name="Normal 3 4 2 4" xfId="311"/>
    <cellStyle name="Normal 3 4 2 4 2" xfId="312"/>
    <cellStyle name="Normal 3 4 2 5" xfId="313"/>
    <cellStyle name="Normal 3 4 2 6" xfId="314"/>
    <cellStyle name="Normal 3 4 3" xfId="315"/>
    <cellStyle name="Normal 3 4 3 2" xfId="316"/>
    <cellStyle name="Normal 3 4 3 2 2" xfId="317"/>
    <cellStyle name="Normal 3 4 3 2 2 2" xfId="318"/>
    <cellStyle name="Normal 3 4 3 2 3" xfId="319"/>
    <cellStyle name="Normal 3 4 3 2 4" xfId="320"/>
    <cellStyle name="Normal 3 4 3 3" xfId="321"/>
    <cellStyle name="Normal 3 4 3 3 2" xfId="322"/>
    <cellStyle name="Normal 3 4 3 4" xfId="323"/>
    <cellStyle name="Normal 3 4 3 5" xfId="324"/>
    <cellStyle name="Normal 3 4 4" xfId="325"/>
    <cellStyle name="Normal 3 4 4 2" xfId="326"/>
    <cellStyle name="Normal 3 4 4 2 2" xfId="327"/>
    <cellStyle name="Normal 3 4 4 3" xfId="328"/>
    <cellStyle name="Normal 3 4 4 4" xfId="329"/>
    <cellStyle name="Normal 3 4 5" xfId="330"/>
    <cellStyle name="Normal 3 4 5 2" xfId="331"/>
    <cellStyle name="Normal 3 4 6" xfId="332"/>
    <cellStyle name="Normal 3 4 7" xfId="333"/>
    <cellStyle name="Normal 3 5" xfId="334"/>
    <cellStyle name="Normal 3 5 2" xfId="335"/>
    <cellStyle name="Normal 3 5 2 2" xfId="336"/>
    <cellStyle name="Normal 3 5 2 2 2" xfId="337"/>
    <cellStyle name="Normal 3 5 2 2 2 2" xfId="338"/>
    <cellStyle name="Normal 3 5 2 2 3" xfId="339"/>
    <cellStyle name="Normal 3 5 2 2 4" xfId="340"/>
    <cellStyle name="Normal 3 5 2 3" xfId="341"/>
    <cellStyle name="Normal 3 5 2 3 2" xfId="342"/>
    <cellStyle name="Normal 3 5 2 4" xfId="343"/>
    <cellStyle name="Normal 3 5 2 5" xfId="344"/>
    <cellStyle name="Normal 3 5 3" xfId="345"/>
    <cellStyle name="Normal 3 5 3 2" xfId="346"/>
    <cellStyle name="Normal 3 5 3 2 2" xfId="347"/>
    <cellStyle name="Normal 3 5 3 3" xfId="348"/>
    <cellStyle name="Normal 3 5 3 4" xfId="349"/>
    <cellStyle name="Normal 3 5 4" xfId="350"/>
    <cellStyle name="Normal 3 5 4 2" xfId="351"/>
    <cellStyle name="Normal 3 5 5" xfId="352"/>
    <cellStyle name="Normal 3 5 6" xfId="353"/>
    <cellStyle name="Normal 3 6" xfId="354"/>
    <cellStyle name="Normal 3 6 2" xfId="355"/>
    <cellStyle name="Normal 3 6 2 2" xfId="356"/>
    <cellStyle name="Normal 3 6 2 2 2" xfId="357"/>
    <cellStyle name="Normal 3 6 2 3" xfId="358"/>
    <cellStyle name="Normal 3 6 2 4" xfId="359"/>
    <cellStyle name="Normal 3 6 3" xfId="360"/>
    <cellStyle name="Normal 3 6 3 2" xfId="361"/>
    <cellStyle name="Normal 3 6 4" xfId="362"/>
    <cellStyle name="Normal 3 6 5" xfId="363"/>
    <cellStyle name="Normal 3 7" xfId="364"/>
    <cellStyle name="Normal 3 7 2" xfId="365"/>
    <cellStyle name="Normal 3 7 2 2" xfId="366"/>
    <cellStyle name="Normal 3 7 3" xfId="367"/>
    <cellStyle name="Normal 3 7 4" xfId="368"/>
    <cellStyle name="Normal 3 8" xfId="369"/>
    <cellStyle name="Normal 3 8 2" xfId="370"/>
    <cellStyle name="Normal 3 9" xfId="371"/>
    <cellStyle name="Normal 4" xfId="372"/>
    <cellStyle name="Normal 4 2" xfId="373"/>
    <cellStyle name="Normal 4 2 2" xfId="374"/>
    <cellStyle name="Normal 4 2 2 2" xfId="375"/>
    <cellStyle name="Normal 4 2 2 2 2" xfId="376"/>
    <cellStyle name="Normal 4 2 2 3" xfId="377"/>
    <cellStyle name="Normal 4 2 2 4" xfId="378"/>
    <cellStyle name="Normal 4 2 3" xfId="379"/>
    <cellStyle name="Normal 4 2 3 2" xfId="380"/>
    <cellStyle name="Normal 4 2 4" xfId="381"/>
    <cellStyle name="Normal 4 2 5" xfId="382"/>
    <cellStyle name="Normal 4 3" xfId="383"/>
    <cellStyle name="Normal 4 3 2" xfId="384"/>
    <cellStyle name="Normal 4 3 2 2" xfId="385"/>
    <cellStyle name="Normal 4 3 3" xfId="386"/>
    <cellStyle name="Normal 4 3 4" xfId="387"/>
    <cellStyle name="Normal 4 4" xfId="388"/>
    <cellStyle name="Normal 4 4 2" xfId="389"/>
    <cellStyle name="Normal 4 5" xfId="390"/>
    <cellStyle name="Normal 4 6" xfId="391"/>
    <cellStyle name="Normal 5" xfId="392"/>
    <cellStyle name="Normal 5 2" xfId="393"/>
    <cellStyle name="Normal 5 2 2" xfId="394"/>
    <cellStyle name="Normal 5 2 2 2" xfId="395"/>
    <cellStyle name="Normal 5 2 3" xfId="396"/>
    <cellStyle name="Normal 5 2 4" xfId="397"/>
    <cellStyle name="Normal 5 3" xfId="398"/>
    <cellStyle name="Normal 5 3 2" xfId="399"/>
    <cellStyle name="Normal 5 4" xfId="400"/>
    <cellStyle name="Normal 5 5" xfId="401"/>
    <cellStyle name="Normal 6" xfId="402"/>
    <cellStyle name="Normal 6 2" xfId="403"/>
    <cellStyle name="Normal 9" xfId="404"/>
    <cellStyle name="Normal 9 2" xfId="405"/>
    <cellStyle name="Normal 9 2 2" xfId="406"/>
    <cellStyle name="Normal 9 2 3" xfId="407"/>
    <cellStyle name="Normal 9 3" xfId="408"/>
    <cellStyle name="標準 2" xfId="409"/>
    <cellStyle name="標準 2 2" xfId="410"/>
    <cellStyle name="標準 3" xfId="411"/>
    <cellStyle name="標準 3 2" xfId="412"/>
    <cellStyle name="標準 3 2 2" xfId="413"/>
    <cellStyle name="標準 3 2 2 2" xfId="414"/>
    <cellStyle name="標準 3 2 2 2 2" xfId="415"/>
    <cellStyle name="標準 3 2 2 2 2 2" xfId="416"/>
    <cellStyle name="標準 3 2 2 2 2 2 2" xfId="417"/>
    <cellStyle name="標準 3 2 2 2 2 3" xfId="418"/>
    <cellStyle name="標準 3 2 2 2 2 4" xfId="419"/>
    <cellStyle name="標準 3 2 2 2 3" xfId="420"/>
    <cellStyle name="標準 3 2 2 2 3 2" xfId="421"/>
    <cellStyle name="標準 3 2 2 2 4" xfId="422"/>
    <cellStyle name="標準 3 2 2 2 5" xfId="423"/>
    <cellStyle name="標準 3 2 2 3" xfId="424"/>
    <cellStyle name="標準 3 2 2 3 2" xfId="425"/>
    <cellStyle name="標準 3 2 2 3 2 2" xfId="426"/>
    <cellStyle name="標準 3 2 2 3 3" xfId="427"/>
    <cellStyle name="標準 3 2 2 3 4" xfId="428"/>
    <cellStyle name="標準 3 2 2 4" xfId="429"/>
    <cellStyle name="標準 3 2 2 4 2" xfId="430"/>
    <cellStyle name="標準 3 2 2 5" xfId="431"/>
    <cellStyle name="標準 3 2 2 6" xfId="432"/>
    <cellStyle name="標準 3 2 3" xfId="433"/>
    <cellStyle name="標準 3 2 3 2" xfId="434"/>
    <cellStyle name="標準 3 2 3 2 2" xfId="435"/>
    <cellStyle name="標準 3 2 3 2 2 2" xfId="436"/>
    <cellStyle name="標準 3 2 3 2 3" xfId="437"/>
    <cellStyle name="標準 3 2 3 2 4" xfId="438"/>
    <cellStyle name="標準 3 2 3 3" xfId="439"/>
    <cellStyle name="標準 3 2 3 3 2" xfId="440"/>
    <cellStyle name="標準 3 2 3 4" xfId="441"/>
    <cellStyle name="標準 3 2 3 5" xfId="442"/>
    <cellStyle name="標準 3 2 4" xfId="443"/>
    <cellStyle name="標準 3 2 4 2" xfId="444"/>
    <cellStyle name="標準 3 2 4 2 2" xfId="445"/>
    <cellStyle name="標準 3 2 4 3" xfId="446"/>
    <cellStyle name="標準 3 2 4 4" xfId="447"/>
    <cellStyle name="標準 3 2 5" xfId="448"/>
    <cellStyle name="標準 3 2 5 2" xfId="449"/>
    <cellStyle name="標準 3 2 6" xfId="450"/>
    <cellStyle name="標準 3 2 7" xfId="451"/>
    <cellStyle name="標準 4" xfId="452"/>
    <cellStyle name="標準 4 2" xfId="453"/>
    <cellStyle name="標準 5" xfId="454"/>
    <cellStyle name="標準 6" xfId="455"/>
    <cellStyle name="標準 6 2" xfId="456"/>
    <cellStyle name="標準 6 4" xfId="457"/>
    <cellStyle name="標準 6 5" xfId="4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CC56BDA4-20CE-4DB4-A42D-0E8B8A040756}">
      <tableStyleElement type="wholeTable" dxfId="1"/>
      <tableStyleElement type="headerRow" dxfId="0"/>
    </tableStyle>
  </tableStyles>
  <colors>
    <mruColors>
      <color rgb="003172C8"/>
      <color rgb="002744D3"/>
      <color rgb="003151EF"/>
      <color rgb="004B44D3"/>
      <color rgb="008A6354"/>
      <color rgb="004E70A0"/>
      <color rgb="00E4932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7.xml"/><Relationship Id="rId23" Type="http://schemas.openxmlformats.org/officeDocument/2006/relationships/externalLink" Target="externalLinks/externalLink6.xml"/><Relationship Id="rId22" Type="http://schemas.openxmlformats.org/officeDocument/2006/relationships/externalLink" Target="externalLinks/externalLink5.xml"/><Relationship Id="rId21" Type="http://schemas.openxmlformats.org/officeDocument/2006/relationships/externalLink" Target="externalLinks/externalLink4.xml"/><Relationship Id="rId20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2.xml"/><Relationship Id="rId18" Type="http://schemas.openxmlformats.org/officeDocument/2006/relationships/externalLink" Target="externalLinks/externalLink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123190</xdr:colOff>
      <xdr:row>110</xdr:row>
      <xdr:rowOff>222250</xdr:rowOff>
    </xdr:from>
    <xdr:to>
      <xdr:col>22</xdr:col>
      <xdr:colOff>75565</xdr:colOff>
      <xdr:row>112</xdr:row>
      <xdr:rowOff>167640</xdr:rowOff>
    </xdr:to>
    <xdr:sp>
      <xdr:nvSpPr>
        <xdr:cNvPr id="2" name="四角形: 角を丸くする 2"/>
        <xdr:cNvSpPr/>
      </xdr:nvSpPr>
      <xdr:spPr>
        <a:xfrm>
          <a:off x="4361815" y="22207855"/>
          <a:ext cx="1952625" cy="35814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Menu màn hình</a:t>
          </a:r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118745</xdr:colOff>
      <xdr:row>110</xdr:row>
      <xdr:rowOff>95250</xdr:rowOff>
    </xdr:from>
    <xdr:to>
      <xdr:col>38</xdr:col>
      <xdr:colOff>237513</xdr:colOff>
      <xdr:row>113</xdr:row>
      <xdr:rowOff>104775</xdr:rowOff>
    </xdr:to>
    <xdr:sp>
      <xdr:nvSpPr>
        <xdr:cNvPr id="3" name="四角形: 角を丸くする 3"/>
        <xdr:cNvSpPr/>
      </xdr:nvSpPr>
      <xdr:spPr>
        <a:xfrm>
          <a:off x="8672195" y="22112605"/>
          <a:ext cx="1918970" cy="581025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Quản lý</a:t>
          </a:r>
          <a:r>
            <a:rPr kumimoji="1" lang="en-US" altLang="vi-VN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Sản Phẩm</a:t>
          </a:r>
          <a:endParaRPr kumimoji="1" lang="en-US" altLang="vi-VN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75565</xdr:colOff>
      <xdr:row>111</xdr:row>
      <xdr:rowOff>171450</xdr:rowOff>
    </xdr:from>
    <xdr:to>
      <xdr:col>23</xdr:col>
      <xdr:colOff>238125</xdr:colOff>
      <xdr:row>111</xdr:row>
      <xdr:rowOff>171450</xdr:rowOff>
    </xdr:to>
    <xdr:cxnSp>
      <xdr:nvCxnSpPr>
        <xdr:cNvPr id="4" name="直線矢印コネクタ 4"/>
        <xdr:cNvCxnSpPr>
          <a:stCxn id="2" idx="3"/>
          <a:endCxn id="6" idx="1"/>
        </xdr:cNvCxnSpPr>
      </xdr:nvCxnSpPr>
      <xdr:spPr>
        <a:xfrm>
          <a:off x="6314440" y="22379305"/>
          <a:ext cx="4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110</xdr:row>
      <xdr:rowOff>222250</xdr:rowOff>
    </xdr:from>
    <xdr:to>
      <xdr:col>29</xdr:col>
      <xdr:colOff>237490</xdr:colOff>
      <xdr:row>112</xdr:row>
      <xdr:rowOff>167640</xdr:rowOff>
    </xdr:to>
    <xdr:sp>
      <xdr:nvSpPr>
        <xdr:cNvPr id="6" name="四角形: 角を丸くする 2"/>
        <xdr:cNvSpPr/>
      </xdr:nvSpPr>
      <xdr:spPr>
        <a:xfrm>
          <a:off x="6734175" y="22207855"/>
          <a:ext cx="1542415" cy="358140"/>
        </a:xfrm>
        <a:prstGeom prst="round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237490</xdr:colOff>
      <xdr:row>111</xdr:row>
      <xdr:rowOff>171450</xdr:rowOff>
    </xdr:from>
    <xdr:to>
      <xdr:col>31</xdr:col>
      <xdr:colOff>118745</xdr:colOff>
      <xdr:row>111</xdr:row>
      <xdr:rowOff>171450</xdr:rowOff>
    </xdr:to>
    <xdr:cxnSp>
      <xdr:nvCxnSpPr>
        <xdr:cNvPr id="9" name="直線矢印コネクタ 4"/>
        <xdr:cNvCxnSpPr>
          <a:stCxn id="6" idx="3"/>
          <a:endCxn id="3" idx="1"/>
        </xdr:cNvCxnSpPr>
      </xdr:nvCxnSpPr>
      <xdr:spPr>
        <a:xfrm>
          <a:off x="8276590" y="22379305"/>
          <a:ext cx="395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10</xdr:row>
      <xdr:rowOff>133350</xdr:rowOff>
    </xdr:from>
    <xdr:to>
      <xdr:col>57</xdr:col>
      <xdr:colOff>181610</xdr:colOff>
      <xdr:row>52</xdr:row>
      <xdr:rowOff>56515</xdr:rowOff>
    </xdr:to>
    <xdr:grpSp>
      <xdr:nvGrpSpPr>
        <xdr:cNvPr id="2" name="Group 1"/>
        <xdr:cNvGrpSpPr/>
      </xdr:nvGrpSpPr>
      <xdr:grpSpPr>
        <a:xfrm>
          <a:off x="752475" y="2038350"/>
          <a:ext cx="14354810" cy="7924165"/>
          <a:chOff x="1170" y="1920"/>
          <a:chExt cx="21586" cy="13769"/>
        </a:xfrm>
      </xdr:grpSpPr>
      <xdr:sp>
        <xdr:nvSpPr>
          <xdr:cNvPr id="3" name="Rectangles 2"/>
          <xdr:cNvSpPr/>
        </xdr:nvSpPr>
        <xdr:spPr>
          <a:xfrm>
            <a:off x="1170" y="1920"/>
            <a:ext cx="21586" cy="13769"/>
          </a:xfrm>
          <a:prstGeom prst="rect">
            <a:avLst/>
          </a:prstGeom>
          <a:noFill/>
          <a:ln w="28575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tx1"/>
                </a:solidFill>
              </a14:hiddenFill>
            </a:ext>
          </a:extLst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" name="正方形/長方形 2"/>
          <xdr:cNvSpPr/>
        </xdr:nvSpPr>
        <xdr:spPr>
          <a:xfrm>
            <a:off x="4920" y="2040"/>
            <a:ext cx="17640" cy="376"/>
          </a:xfrm>
          <a:prstGeom prst="rect">
            <a:avLst/>
          </a:prstGeom>
          <a:solidFill>
            <a:srgbClr val="3172C8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vi-VN" sz="1050">
                <a:effectLst/>
              </a:rPr>
              <a:t>Manager Products</a:t>
            </a:r>
            <a:endParaRPr kumimoji="1" lang="en-US" altLang="vi-VN" sz="1050">
              <a:effectLst/>
              <a:latin typeface="Calibri (Body)"/>
            </a:endParaRPr>
          </a:p>
        </xdr:txBody>
      </xdr:sp>
      <xdr:sp>
        <xdr:nvSpPr>
          <xdr:cNvPr id="5" name="正方形/長方形 2"/>
          <xdr:cNvSpPr/>
        </xdr:nvSpPr>
        <xdr:spPr>
          <a:xfrm>
            <a:off x="1275" y="2040"/>
            <a:ext cx="2821" cy="13321"/>
          </a:xfrm>
          <a:prstGeom prst="rect">
            <a:avLst/>
          </a:prstGeom>
          <a:solidFill>
            <a:srgbClr val="3172C8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en-US" altLang="vi-VN" sz="1050">
              <a:effectLst/>
              <a:latin typeface="Calibri (Body)"/>
            </a:endParaRPr>
          </a:p>
        </xdr:txBody>
      </xdr:sp>
      <xdr:sp>
        <xdr:nvSpPr>
          <xdr:cNvPr id="6" name="正方形/長方形 2"/>
          <xdr:cNvSpPr/>
        </xdr:nvSpPr>
        <xdr:spPr>
          <a:xfrm>
            <a:off x="4920" y="2490"/>
            <a:ext cx="17640" cy="376"/>
          </a:xfrm>
          <a:prstGeom prst="rect">
            <a:avLst/>
          </a:prstGeom>
          <a:solidFill>
            <a:srgbClr val="3172C8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vi-VN" sz="1050">
                <a:effectLst/>
              </a:rPr>
              <a:t>Search Condition</a:t>
            </a:r>
            <a:r>
              <a:rPr lang="vi-VN" sz="1050">
                <a:effectLst/>
              </a:rPr>
              <a:t>	</a:t>
            </a:r>
            <a:endParaRPr kumimoji="1" lang="ja-JP" altLang="en-US" sz="1050">
              <a:latin typeface="Calibri (Body)"/>
            </a:endParaRPr>
          </a:p>
        </xdr:txBody>
      </xdr:sp>
      <xdr:sp>
        <xdr:nvSpPr>
          <xdr:cNvPr id="8" name="角丸四角形 21"/>
          <xdr:cNvSpPr/>
        </xdr:nvSpPr>
        <xdr:spPr>
          <a:xfrm>
            <a:off x="5085" y="3810"/>
            <a:ext cx="1495" cy="434"/>
          </a:xfrm>
          <a:prstGeom prst="roundRect">
            <a:avLst/>
          </a:prstGeom>
          <a:solidFill>
            <a:srgbClr val="3172C8"/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vi-VN" sz="900" b="1">
                <a:solidFill>
                  <a:schemeClr val="bg1"/>
                </a:solidFill>
                <a:effectLst/>
              </a:rPr>
              <a:t>SEARCH</a:t>
            </a:r>
            <a:endParaRPr lang="en-US" altLang="vi-VN" sz="900" b="1">
              <a:solidFill>
                <a:schemeClr val="bg1"/>
              </a:solidFill>
              <a:effectLst/>
            </a:endParaRPr>
          </a:p>
        </xdr:txBody>
      </xdr:sp>
      <xdr:sp>
        <xdr:nvSpPr>
          <xdr:cNvPr id="9" name="正方形/長方形 2"/>
          <xdr:cNvSpPr/>
        </xdr:nvSpPr>
        <xdr:spPr>
          <a:xfrm>
            <a:off x="4920" y="4400"/>
            <a:ext cx="17640" cy="376"/>
          </a:xfrm>
          <a:prstGeom prst="rect">
            <a:avLst/>
          </a:prstGeom>
          <a:solidFill>
            <a:srgbClr val="3172C8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vi-VN" sz="1050">
                <a:effectLst/>
              </a:rPr>
              <a:t>Search Results</a:t>
            </a:r>
            <a:r>
              <a:rPr lang="vi-VN" sz="1050">
                <a:effectLst/>
              </a:rPr>
              <a:t>	</a:t>
            </a:r>
            <a:endParaRPr kumimoji="1" lang="ja-JP" altLang="en-US" sz="1050">
              <a:latin typeface="Calibri (Body)"/>
            </a:endParaRPr>
          </a:p>
        </xdr:txBody>
      </xdr:sp>
      <xdr:sp>
        <xdr:nvSpPr>
          <xdr:cNvPr id="10" name="正方形/長方形 2"/>
          <xdr:cNvSpPr/>
        </xdr:nvSpPr>
        <xdr:spPr>
          <a:xfrm>
            <a:off x="4920" y="10395"/>
            <a:ext cx="17640" cy="376"/>
          </a:xfrm>
          <a:prstGeom prst="rect">
            <a:avLst/>
          </a:prstGeom>
          <a:solidFill>
            <a:srgbClr val="3172C8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050">
                <a:latin typeface="Calibri (Body)"/>
              </a:rPr>
              <a:t>Input</a:t>
            </a:r>
            <a:endParaRPr kumimoji="1" lang="en-US" altLang="ja-JP" sz="1050">
              <a:latin typeface="Calibri (Body)"/>
            </a:endParaRPr>
          </a:p>
        </xdr:txBody>
      </xdr:sp>
      <xdr:sp>
        <xdr:nvSpPr>
          <xdr:cNvPr id="11" name="Rounded Rectangle 6"/>
          <xdr:cNvSpPr/>
        </xdr:nvSpPr>
        <xdr:spPr>
          <a:xfrm>
            <a:off x="5010" y="11700"/>
            <a:ext cx="17555" cy="3648"/>
          </a:xfrm>
          <a:prstGeom prst="rect">
            <a:avLst/>
          </a:prstGeom>
          <a:ln w="1905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2">
            <a:schemeClr val="accent6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" name="角丸四角形 22"/>
          <xdr:cNvSpPr/>
        </xdr:nvSpPr>
        <xdr:spPr>
          <a:xfrm>
            <a:off x="7875" y="12030"/>
            <a:ext cx="1728" cy="257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5" name="Group 14"/>
          <xdr:cNvGrpSpPr/>
        </xdr:nvGrpSpPr>
        <xdr:grpSpPr>
          <a:xfrm>
            <a:off x="13842" y="12045"/>
            <a:ext cx="1728" cy="271"/>
            <a:chOff x="7107" y="12135"/>
            <a:chExt cx="1728" cy="257"/>
          </a:xfrm>
        </xdr:grpSpPr>
        <xdr:sp>
          <xdr:nvSpPr>
            <xdr:cNvPr id="16" name="角丸四角形 22"/>
            <xdr:cNvSpPr/>
          </xdr:nvSpPr>
          <xdr:spPr>
            <a:xfrm>
              <a:off x="7107" y="12135"/>
              <a:ext cx="1728" cy="257"/>
            </a:xfrm>
            <a:prstGeom prst="round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pic>
          <xdr:nvPicPr>
            <xdr:cNvPr id="17" name="Picture 16" descr="Drop down arrow - Free arrows icons"/>
            <xdr:cNvPicPr>
              <a:picLocks noChangeAspect="1"/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8559" y="12176"/>
              <a:ext cx="211" cy="199"/>
            </a:xfrm>
            <a:prstGeom prst="rect">
              <a:avLst/>
            </a:prstGeom>
            <a:noFill/>
            <a:ln>
              <a:noFill/>
            </a:ln>
          </xdr:spPr>
        </xdr:pic>
      </xdr:grpSp>
      <xdr:sp>
        <xdr:nvSpPr>
          <xdr:cNvPr id="18" name="角丸四角形 22"/>
          <xdr:cNvSpPr/>
        </xdr:nvSpPr>
        <xdr:spPr>
          <a:xfrm>
            <a:off x="7846" y="12697"/>
            <a:ext cx="1728" cy="257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9" name="Group 18"/>
          <xdr:cNvGrpSpPr/>
        </xdr:nvGrpSpPr>
        <xdr:grpSpPr>
          <a:xfrm>
            <a:off x="20010" y="12000"/>
            <a:ext cx="1728" cy="271"/>
            <a:chOff x="7035" y="12135"/>
            <a:chExt cx="1728" cy="257"/>
          </a:xfrm>
        </xdr:grpSpPr>
        <xdr:sp>
          <xdr:nvSpPr>
            <xdr:cNvPr id="20" name="角丸四角形 22"/>
            <xdr:cNvSpPr/>
          </xdr:nvSpPr>
          <xdr:spPr>
            <a:xfrm>
              <a:off x="7035" y="12135"/>
              <a:ext cx="1728" cy="257"/>
            </a:xfrm>
            <a:prstGeom prst="round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pic>
          <xdr:nvPicPr>
            <xdr:cNvPr id="21" name="Picture 20" descr="Drop down arrow - Free arrows icons"/>
            <xdr:cNvPicPr>
              <a:picLocks noChangeAspect="1"/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8415" y="12176"/>
              <a:ext cx="211" cy="199"/>
            </a:xfrm>
            <a:prstGeom prst="rect">
              <a:avLst/>
            </a:prstGeom>
            <a:noFill/>
            <a:ln>
              <a:noFill/>
            </a:ln>
          </xdr:spPr>
        </xdr:pic>
      </xdr:grpSp>
      <xdr:sp>
        <xdr:nvSpPr>
          <xdr:cNvPr id="27" name="角丸四角形 22"/>
          <xdr:cNvSpPr/>
        </xdr:nvSpPr>
        <xdr:spPr>
          <a:xfrm>
            <a:off x="7847" y="13345"/>
            <a:ext cx="1728" cy="525"/>
          </a:xfrm>
          <a:prstGeom prst="roundRect">
            <a:avLst>
              <a:gd name="adj" fmla="val 6958"/>
            </a:avLst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>
        <xdr:nvSpPr>
          <xdr:cNvPr id="28" name="角丸四角形 22"/>
          <xdr:cNvSpPr/>
        </xdr:nvSpPr>
        <xdr:spPr>
          <a:xfrm>
            <a:off x="20024" y="12666"/>
            <a:ext cx="1728" cy="257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>
        <xdr:nvSpPr>
          <xdr:cNvPr id="29" name="角丸四角形 22"/>
          <xdr:cNvSpPr/>
        </xdr:nvSpPr>
        <xdr:spPr>
          <a:xfrm>
            <a:off x="13827" y="12730"/>
            <a:ext cx="1728" cy="257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19050</xdr:colOff>
      <xdr:row>7</xdr:row>
      <xdr:rowOff>95250</xdr:rowOff>
    </xdr:from>
    <xdr:to>
      <xdr:col>11</xdr:col>
      <xdr:colOff>124460</xdr:colOff>
      <xdr:row>9</xdr:row>
      <xdr:rowOff>189865</xdr:rowOff>
    </xdr:to>
    <xdr:sp>
      <xdr:nvSpPr>
        <xdr:cNvPr id="30" name="正方形/長方形 2"/>
        <xdr:cNvSpPr/>
      </xdr:nvSpPr>
      <xdr:spPr>
        <a:xfrm>
          <a:off x="762000" y="1428750"/>
          <a:ext cx="2086610" cy="47561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>
              <a:effectLst/>
              <a:latin typeface="Calibri (Body)"/>
            </a:rPr>
            <a:t>MÀN HÌNH DI CHUYỂN MÀN HÌNH VÀO MENU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3</xdr:col>
      <xdr:colOff>104775</xdr:colOff>
      <xdr:row>11</xdr:row>
      <xdr:rowOff>76200</xdr:rowOff>
    </xdr:from>
    <xdr:to>
      <xdr:col>10</xdr:col>
      <xdr:colOff>85725</xdr:colOff>
      <xdr:row>13</xdr:row>
      <xdr:rowOff>9525</xdr:rowOff>
    </xdr:to>
    <xdr:sp>
      <xdr:nvSpPr>
        <xdr:cNvPr id="33" name="正方形/長方形 2"/>
        <xdr:cNvSpPr/>
      </xdr:nvSpPr>
      <xdr:spPr>
        <a:xfrm>
          <a:off x="847725" y="2171700"/>
          <a:ext cx="1714500" cy="314325"/>
        </a:xfrm>
        <a:prstGeom prst="rect">
          <a:avLst/>
        </a:prstGeom>
        <a:solidFill>
          <a:srgbClr val="3172C8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chemeClr val="bg1"/>
              </a:solidFill>
              <a:effectLst/>
              <a:latin typeface="Calibri (Body)"/>
              <a:sym typeface="+mn-ea"/>
            </a:rPr>
            <a:t>MANAGER PRODUCTS</a:t>
          </a:r>
          <a:endParaRPr kumimoji="1" lang="en-US" altLang="vi-VN" sz="1050" b="1">
            <a:solidFill>
              <a:schemeClr val="bg1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114300</xdr:colOff>
      <xdr:row>13</xdr:row>
      <xdr:rowOff>85725</xdr:rowOff>
    </xdr:from>
    <xdr:to>
      <xdr:col>10</xdr:col>
      <xdr:colOff>95250</xdr:colOff>
      <xdr:row>15</xdr:row>
      <xdr:rowOff>19050</xdr:rowOff>
    </xdr:to>
    <xdr:sp>
      <xdr:nvSpPr>
        <xdr:cNvPr id="34" name="正方形/長方形 2"/>
        <xdr:cNvSpPr/>
      </xdr:nvSpPr>
      <xdr:spPr>
        <a:xfrm>
          <a:off x="857250" y="2562225"/>
          <a:ext cx="1714500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STORE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104775</xdr:colOff>
      <xdr:row>15</xdr:row>
      <xdr:rowOff>95250</xdr:rowOff>
    </xdr:from>
    <xdr:to>
      <xdr:col>10</xdr:col>
      <xdr:colOff>85725</xdr:colOff>
      <xdr:row>17</xdr:row>
      <xdr:rowOff>28575</xdr:rowOff>
    </xdr:to>
    <xdr:sp>
      <xdr:nvSpPr>
        <xdr:cNvPr id="35" name="正方形/長方形 2"/>
        <xdr:cNvSpPr/>
      </xdr:nvSpPr>
      <xdr:spPr>
        <a:xfrm>
          <a:off x="847725" y="2952750"/>
          <a:ext cx="1714500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CATEGORY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13</xdr:col>
      <xdr:colOff>57150</xdr:colOff>
      <xdr:row>16</xdr:row>
      <xdr:rowOff>19050</xdr:rowOff>
    </xdr:from>
    <xdr:to>
      <xdr:col>16</xdr:col>
      <xdr:colOff>175260</xdr:colOff>
      <xdr:row>18</xdr:row>
      <xdr:rowOff>17780</xdr:rowOff>
    </xdr:to>
    <xdr:sp>
      <xdr:nvSpPr>
        <xdr:cNvPr id="38" name="Rectangle 14"/>
        <xdr:cNvSpPr/>
      </xdr:nvSpPr>
      <xdr:spPr>
        <a:xfrm>
          <a:off x="3276600" y="3067050"/>
          <a:ext cx="1146810" cy="3797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21</xdr:row>
      <xdr:rowOff>76200</xdr:rowOff>
    </xdr:from>
    <xdr:to>
      <xdr:col>11</xdr:col>
      <xdr:colOff>200025</xdr:colOff>
      <xdr:row>24</xdr:row>
      <xdr:rowOff>152400</xdr:rowOff>
    </xdr:to>
    <xdr:sp>
      <xdr:nvSpPr>
        <xdr:cNvPr id="37" name="四角形吹き出し 13"/>
        <xdr:cNvSpPr/>
      </xdr:nvSpPr>
      <xdr:spPr>
        <a:xfrm>
          <a:off x="971550" y="4076700"/>
          <a:ext cx="1952625" cy="647700"/>
        </a:xfrm>
        <a:prstGeom prst="wedgeRectCallout">
          <a:avLst>
            <a:gd name="adj1" fmla="val 66032"/>
            <a:gd name="adj2" fmla="val -14063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Tìm kiếm dữ liệu thỏa mãn điều kiện tìm kiếm</a:t>
          </a:r>
          <a:r>
            <a:rPr kumimoji="1" lang="en-US" altLang="vi-V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ở bộ lọc</a:t>
          </a:r>
          <a:endParaRPr kumimoji="1" lang="vi-VN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152400</xdr:colOff>
      <xdr:row>44</xdr:row>
      <xdr:rowOff>104775</xdr:rowOff>
    </xdr:from>
    <xdr:to>
      <xdr:col>12</xdr:col>
      <xdr:colOff>123825</xdr:colOff>
      <xdr:row>48</xdr:row>
      <xdr:rowOff>47625</xdr:rowOff>
    </xdr:to>
    <xdr:sp>
      <xdr:nvSpPr>
        <xdr:cNvPr id="39" name="四角形吹き出し 13"/>
        <xdr:cNvSpPr/>
      </xdr:nvSpPr>
      <xdr:spPr>
        <a:xfrm>
          <a:off x="1143000" y="8486775"/>
          <a:ext cx="1952625" cy="704850"/>
        </a:xfrm>
        <a:prstGeom prst="wedgeRectCallout">
          <a:avLst>
            <a:gd name="adj1" fmla="val 61642"/>
            <a:gd name="adj2" fmla="val 9354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Thêm thông tin sản phẩm đã nhập ở Form đăng ký 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161925</xdr:colOff>
      <xdr:row>49</xdr:row>
      <xdr:rowOff>0</xdr:rowOff>
    </xdr:from>
    <xdr:to>
      <xdr:col>16</xdr:col>
      <xdr:colOff>279400</xdr:colOff>
      <xdr:row>51</xdr:row>
      <xdr:rowOff>17780</xdr:rowOff>
    </xdr:to>
    <xdr:sp>
      <xdr:nvSpPr>
        <xdr:cNvPr id="40" name="Rectangle 14"/>
        <xdr:cNvSpPr/>
      </xdr:nvSpPr>
      <xdr:spPr>
        <a:xfrm>
          <a:off x="3381375" y="9334500"/>
          <a:ext cx="1146175" cy="398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49</xdr:row>
      <xdr:rowOff>60960</xdr:rowOff>
    </xdr:from>
    <xdr:to>
      <xdr:col>16</xdr:col>
      <xdr:colOff>239395</xdr:colOff>
      <xdr:row>50</xdr:row>
      <xdr:rowOff>153670</xdr:rowOff>
    </xdr:to>
    <xdr:sp>
      <xdr:nvSpPr>
        <xdr:cNvPr id="41" name="角丸四角形 21"/>
        <xdr:cNvSpPr/>
      </xdr:nvSpPr>
      <xdr:spPr>
        <a:xfrm>
          <a:off x="3409950" y="9395460"/>
          <a:ext cx="1077595" cy="283210"/>
        </a:xfrm>
        <a:prstGeom prst="roundRect">
          <a:avLst/>
        </a:prstGeom>
        <a:solidFill>
          <a:srgbClr val="E4932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16</xdr:col>
      <xdr:colOff>94615</xdr:colOff>
      <xdr:row>14</xdr:row>
      <xdr:rowOff>102235</xdr:rowOff>
    </xdr:from>
    <xdr:to>
      <xdr:col>20</xdr:col>
      <xdr:colOff>144145</xdr:colOff>
      <xdr:row>15</xdr:row>
      <xdr:rowOff>90170</xdr:rowOff>
    </xdr:to>
    <xdr:sp>
      <xdr:nvSpPr>
        <xdr:cNvPr id="250" name="角丸四角形 22"/>
        <xdr:cNvSpPr/>
      </xdr:nvSpPr>
      <xdr:spPr>
        <a:xfrm>
          <a:off x="4342765" y="2769235"/>
          <a:ext cx="1135380" cy="17843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104775</xdr:colOff>
      <xdr:row>14</xdr:row>
      <xdr:rowOff>102870</xdr:rowOff>
    </xdr:from>
    <xdr:to>
      <xdr:col>30</xdr:col>
      <xdr:colOff>49530</xdr:colOff>
      <xdr:row>15</xdr:row>
      <xdr:rowOff>80010</xdr:rowOff>
    </xdr:to>
    <xdr:sp>
      <xdr:nvSpPr>
        <xdr:cNvPr id="251" name="角丸四角形 22"/>
        <xdr:cNvSpPr/>
      </xdr:nvSpPr>
      <xdr:spPr>
        <a:xfrm>
          <a:off x="6762750" y="2769870"/>
          <a:ext cx="1192530" cy="16764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91440</xdr:colOff>
      <xdr:row>14</xdr:row>
      <xdr:rowOff>97790</xdr:rowOff>
    </xdr:from>
    <xdr:to>
      <xdr:col>54</xdr:col>
      <xdr:colOff>191770</xdr:colOff>
      <xdr:row>15</xdr:row>
      <xdr:rowOff>69850</xdr:rowOff>
    </xdr:to>
    <xdr:grpSp>
      <xdr:nvGrpSpPr>
        <xdr:cNvPr id="252" name="Group 251"/>
        <xdr:cNvGrpSpPr/>
      </xdr:nvGrpSpPr>
      <xdr:grpSpPr>
        <a:xfrm>
          <a:off x="13226415" y="2764790"/>
          <a:ext cx="1148080" cy="162560"/>
          <a:chOff x="20792" y="4687"/>
          <a:chExt cx="1718" cy="256"/>
        </a:xfrm>
      </xdr:grpSpPr>
      <xdr:sp>
        <xdr:nvSpPr>
          <xdr:cNvPr id="253" name="角丸四角形 22"/>
          <xdr:cNvSpPr/>
        </xdr:nvSpPr>
        <xdr:spPr>
          <a:xfrm>
            <a:off x="20792" y="4687"/>
            <a:ext cx="1719" cy="256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254" name="Picture 253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2247" y="4717"/>
            <a:ext cx="203" cy="193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46</xdr:col>
      <xdr:colOff>52705</xdr:colOff>
      <xdr:row>14</xdr:row>
      <xdr:rowOff>57150</xdr:rowOff>
    </xdr:from>
    <xdr:to>
      <xdr:col>50</xdr:col>
      <xdr:colOff>51435</xdr:colOff>
      <xdr:row>15</xdr:row>
      <xdr:rowOff>114300</xdr:rowOff>
    </xdr:to>
    <xdr:sp>
      <xdr:nvSpPr>
        <xdr:cNvPr id="256" name="Rectangles 255"/>
        <xdr:cNvSpPr/>
      </xdr:nvSpPr>
      <xdr:spPr>
        <a:xfrm>
          <a:off x="12082780" y="2724150"/>
          <a:ext cx="1103630" cy="2476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Store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70485</xdr:colOff>
      <xdr:row>14</xdr:row>
      <xdr:rowOff>102870</xdr:rowOff>
    </xdr:from>
    <xdr:to>
      <xdr:col>43</xdr:col>
      <xdr:colOff>170815</xdr:colOff>
      <xdr:row>15</xdr:row>
      <xdr:rowOff>82550</xdr:rowOff>
    </xdr:to>
    <xdr:grpSp>
      <xdr:nvGrpSpPr>
        <xdr:cNvPr id="257" name="Group 256"/>
        <xdr:cNvGrpSpPr/>
      </xdr:nvGrpSpPr>
      <xdr:grpSpPr>
        <a:xfrm>
          <a:off x="10367010" y="2769870"/>
          <a:ext cx="1090930" cy="170180"/>
          <a:chOff x="16470" y="4709"/>
          <a:chExt cx="1718" cy="254"/>
        </a:xfrm>
      </xdr:grpSpPr>
      <xdr:sp>
        <xdr:nvSpPr>
          <xdr:cNvPr id="258" name="角丸四角形 22"/>
          <xdr:cNvSpPr/>
        </xdr:nvSpPr>
        <xdr:spPr>
          <a:xfrm>
            <a:off x="16470" y="4709"/>
            <a:ext cx="1718" cy="255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259" name="Picture 258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7925" y="4738"/>
            <a:ext cx="204" cy="19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13</xdr:col>
      <xdr:colOff>33655</xdr:colOff>
      <xdr:row>14</xdr:row>
      <xdr:rowOff>57150</xdr:rowOff>
    </xdr:from>
    <xdr:to>
      <xdr:col>16</xdr:col>
      <xdr:colOff>60325</xdr:colOff>
      <xdr:row>15</xdr:row>
      <xdr:rowOff>114300</xdr:rowOff>
    </xdr:to>
    <xdr:sp>
      <xdr:nvSpPr>
        <xdr:cNvPr id="260" name="Rectangles 259"/>
        <xdr:cNvSpPr/>
      </xdr:nvSpPr>
      <xdr:spPr>
        <a:xfrm>
          <a:off x="3253105" y="2724150"/>
          <a:ext cx="1055370" cy="2476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Code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163830</xdr:colOff>
      <xdr:row>14</xdr:row>
      <xdr:rowOff>55880</xdr:rowOff>
    </xdr:from>
    <xdr:to>
      <xdr:col>25</xdr:col>
      <xdr:colOff>38100</xdr:colOff>
      <xdr:row>15</xdr:row>
      <xdr:rowOff>102235</xdr:rowOff>
    </xdr:to>
    <xdr:sp>
      <xdr:nvSpPr>
        <xdr:cNvPr id="261" name="Rectangles 260"/>
        <xdr:cNvSpPr/>
      </xdr:nvSpPr>
      <xdr:spPr>
        <a:xfrm>
          <a:off x="5497830" y="2722880"/>
          <a:ext cx="1198245" cy="23685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65405</xdr:colOff>
      <xdr:row>14</xdr:row>
      <xdr:rowOff>57150</xdr:rowOff>
    </xdr:from>
    <xdr:to>
      <xdr:col>38</xdr:col>
      <xdr:colOff>106045</xdr:colOff>
      <xdr:row>15</xdr:row>
      <xdr:rowOff>114300</xdr:rowOff>
    </xdr:to>
    <xdr:sp>
      <xdr:nvSpPr>
        <xdr:cNvPr id="262" name="Rectangles 261"/>
        <xdr:cNvSpPr/>
      </xdr:nvSpPr>
      <xdr:spPr>
        <a:xfrm>
          <a:off x="8876030" y="2724150"/>
          <a:ext cx="1278890" cy="2476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Category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104775</xdr:colOff>
      <xdr:row>16</xdr:row>
      <xdr:rowOff>9525</xdr:rowOff>
    </xdr:from>
    <xdr:to>
      <xdr:col>43</xdr:col>
      <xdr:colOff>161925</xdr:colOff>
      <xdr:row>21</xdr:row>
      <xdr:rowOff>19685</xdr:rowOff>
    </xdr:to>
    <xdr:grpSp>
      <xdr:nvGrpSpPr>
        <xdr:cNvPr id="7" name="Group 6"/>
        <xdr:cNvGrpSpPr/>
      </xdr:nvGrpSpPr>
      <xdr:grpSpPr>
        <a:xfrm>
          <a:off x="10401300" y="3057525"/>
          <a:ext cx="1047750" cy="962660"/>
          <a:chOff x="11310" y="5175"/>
          <a:chExt cx="1650" cy="1516"/>
        </a:xfrm>
      </xdr:grpSpPr>
      <xdr:sp>
        <xdr:nvSpPr>
          <xdr:cNvPr id="13" name="Rectangles 12"/>
          <xdr:cNvSpPr/>
        </xdr:nvSpPr>
        <xdr:spPr>
          <a:xfrm>
            <a:off x="11310" y="5175"/>
            <a:ext cx="1650" cy="1516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4" name="Rectangles 13"/>
          <xdr:cNvSpPr/>
        </xdr:nvSpPr>
        <xdr:spPr>
          <a:xfrm>
            <a:off x="11382" y="5285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CATEGORY 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2" name="Rectangles 21"/>
          <xdr:cNvSpPr/>
        </xdr:nvSpPr>
        <xdr:spPr>
          <a:xfrm>
            <a:off x="11382" y="5728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CATEGORY 2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Rectangles 22"/>
          <xdr:cNvSpPr/>
        </xdr:nvSpPr>
        <xdr:spPr>
          <a:xfrm>
            <a:off x="11382" y="6171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CATEGORY 3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50</xdr:col>
      <xdr:colOff>127000</xdr:colOff>
      <xdr:row>15</xdr:row>
      <xdr:rowOff>165100</xdr:rowOff>
    </xdr:from>
    <xdr:to>
      <xdr:col>54</xdr:col>
      <xdr:colOff>184150</xdr:colOff>
      <xdr:row>20</xdr:row>
      <xdr:rowOff>175260</xdr:rowOff>
    </xdr:to>
    <xdr:grpSp>
      <xdr:nvGrpSpPr>
        <xdr:cNvPr id="24" name="Group 23"/>
        <xdr:cNvGrpSpPr/>
      </xdr:nvGrpSpPr>
      <xdr:grpSpPr>
        <a:xfrm>
          <a:off x="13261975" y="3022600"/>
          <a:ext cx="1104900" cy="962660"/>
          <a:chOff x="11310" y="5175"/>
          <a:chExt cx="1650" cy="1516"/>
        </a:xfrm>
      </xdr:grpSpPr>
      <xdr:sp>
        <xdr:nvSpPr>
          <xdr:cNvPr id="25" name="Rectangles 24"/>
          <xdr:cNvSpPr/>
        </xdr:nvSpPr>
        <xdr:spPr>
          <a:xfrm>
            <a:off x="11310" y="5175"/>
            <a:ext cx="1650" cy="1516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6" name="Rectangles 25"/>
          <xdr:cNvSpPr/>
        </xdr:nvSpPr>
        <xdr:spPr>
          <a:xfrm>
            <a:off x="11382" y="5285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STORE 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42" name="Rectangles 41"/>
          <xdr:cNvSpPr/>
        </xdr:nvSpPr>
        <xdr:spPr>
          <a:xfrm>
            <a:off x="11382" y="5728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STORE 2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43" name="Rectangles 42"/>
          <xdr:cNvSpPr/>
        </xdr:nvSpPr>
        <xdr:spPr>
          <a:xfrm>
            <a:off x="11382" y="6171"/>
            <a:ext cx="1502" cy="345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STORE 3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39</xdr:col>
      <xdr:colOff>57150</xdr:colOff>
      <xdr:row>15</xdr:row>
      <xdr:rowOff>151765</xdr:rowOff>
    </xdr:from>
    <xdr:to>
      <xdr:col>43</xdr:col>
      <xdr:colOff>213995</xdr:colOff>
      <xdr:row>21</xdr:row>
      <xdr:rowOff>45720</xdr:rowOff>
    </xdr:to>
    <xdr:sp>
      <xdr:nvSpPr>
        <xdr:cNvPr id="44" name="Rectangle 14"/>
        <xdr:cNvSpPr/>
      </xdr:nvSpPr>
      <xdr:spPr>
        <a:xfrm>
          <a:off x="10353675" y="3009265"/>
          <a:ext cx="1147445" cy="10369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7</xdr:row>
      <xdr:rowOff>53975</xdr:rowOff>
    </xdr:from>
    <xdr:to>
      <xdr:col>56</xdr:col>
      <xdr:colOff>219075</xdr:colOff>
      <xdr:row>11</xdr:row>
      <xdr:rowOff>44450</xdr:rowOff>
    </xdr:to>
    <xdr:sp>
      <xdr:nvSpPr>
        <xdr:cNvPr id="45" name="四角形吹き出し 13"/>
        <xdr:cNvSpPr/>
      </xdr:nvSpPr>
      <xdr:spPr>
        <a:xfrm>
          <a:off x="12887325" y="1387475"/>
          <a:ext cx="2009775" cy="752475"/>
        </a:xfrm>
        <a:prstGeom prst="wedgeRectCallout">
          <a:avLst>
            <a:gd name="adj1" fmla="val -115497"/>
            <a:gd name="adj2" fmla="val 16949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vi-VN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50800</xdr:colOff>
      <xdr:row>15</xdr:row>
      <xdr:rowOff>127000</xdr:rowOff>
    </xdr:from>
    <xdr:to>
      <xdr:col>54</xdr:col>
      <xdr:colOff>208280</xdr:colOff>
      <xdr:row>21</xdr:row>
      <xdr:rowOff>59055</xdr:rowOff>
    </xdr:to>
    <xdr:sp>
      <xdr:nvSpPr>
        <xdr:cNvPr id="47" name="Rectangle 14"/>
        <xdr:cNvSpPr/>
      </xdr:nvSpPr>
      <xdr:spPr>
        <a:xfrm>
          <a:off x="13185775" y="2984500"/>
          <a:ext cx="1205230" cy="10750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49</xdr:col>
      <xdr:colOff>12700</xdr:colOff>
      <xdr:row>7</xdr:row>
      <xdr:rowOff>47625</xdr:rowOff>
    </xdr:from>
    <xdr:to>
      <xdr:col>57</xdr:col>
      <xdr:colOff>3175</xdr:colOff>
      <xdr:row>11</xdr:row>
      <xdr:rowOff>47625</xdr:rowOff>
    </xdr:to>
    <xdr:sp>
      <xdr:nvSpPr>
        <xdr:cNvPr id="46" name="四角形吹き出し 13"/>
        <xdr:cNvSpPr/>
      </xdr:nvSpPr>
      <xdr:spPr>
        <a:xfrm>
          <a:off x="12900025" y="1381125"/>
          <a:ext cx="2028825" cy="762000"/>
        </a:xfrm>
        <a:prstGeom prst="wedgeRectCallout">
          <a:avLst>
            <a:gd name="adj1" fmla="val -8967"/>
            <a:gd name="adj2" fmla="val 15383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Chọn giá trị </a:t>
          </a:r>
          <a:r>
            <a:rPr kumimoji="1" lang="en-US">
              <a:solidFill>
                <a:sysClr val="windowText" lastClr="000000"/>
              </a:solidFill>
              <a:effectLst/>
              <a:sym typeface="+mn-ea"/>
            </a:rPr>
            <a:t>tìm kiếm bằng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Dropdown có sẵn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190500</xdr:colOff>
      <xdr:row>38</xdr:row>
      <xdr:rowOff>51435</xdr:rowOff>
    </xdr:from>
    <xdr:to>
      <xdr:col>16</xdr:col>
      <xdr:colOff>239395</xdr:colOff>
      <xdr:row>39</xdr:row>
      <xdr:rowOff>144145</xdr:rowOff>
    </xdr:to>
    <xdr:sp>
      <xdr:nvSpPr>
        <xdr:cNvPr id="31" name="角丸四角形 21"/>
        <xdr:cNvSpPr/>
      </xdr:nvSpPr>
      <xdr:spPr>
        <a:xfrm>
          <a:off x="3409950" y="7290435"/>
          <a:ext cx="1077595" cy="28321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CLEAR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155575</xdr:colOff>
      <xdr:row>38</xdr:row>
      <xdr:rowOff>3175</xdr:rowOff>
    </xdr:from>
    <xdr:to>
      <xdr:col>16</xdr:col>
      <xdr:colOff>263525</xdr:colOff>
      <xdr:row>40</xdr:row>
      <xdr:rowOff>1905</xdr:rowOff>
    </xdr:to>
    <xdr:sp>
      <xdr:nvSpPr>
        <xdr:cNvPr id="49" name="Rectangle 14"/>
        <xdr:cNvSpPr/>
      </xdr:nvSpPr>
      <xdr:spPr>
        <a:xfrm>
          <a:off x="3375025" y="7242175"/>
          <a:ext cx="1136650" cy="3797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209550</xdr:colOff>
      <xdr:row>32</xdr:row>
      <xdr:rowOff>28575</xdr:rowOff>
    </xdr:from>
    <xdr:to>
      <xdr:col>23</xdr:col>
      <xdr:colOff>211455</xdr:colOff>
      <xdr:row>35</xdr:row>
      <xdr:rowOff>161925</xdr:rowOff>
    </xdr:to>
    <xdr:sp>
      <xdr:nvSpPr>
        <xdr:cNvPr id="50" name="四角形吹き出し 13"/>
        <xdr:cNvSpPr/>
      </xdr:nvSpPr>
      <xdr:spPr>
        <a:xfrm>
          <a:off x="5048250" y="6124575"/>
          <a:ext cx="1363980" cy="704850"/>
        </a:xfrm>
        <a:prstGeom prst="wedgeRectCallout">
          <a:avLst>
            <a:gd name="adj1" fmla="val -86359"/>
            <a:gd name="adj2" fmla="val 121891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Xóa tất cả các field ở Form Thêm Mới / Cập Nhật  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88265</xdr:colOff>
      <xdr:row>6</xdr:row>
      <xdr:rowOff>77470</xdr:rowOff>
    </xdr:from>
    <xdr:to>
      <xdr:col>57</xdr:col>
      <xdr:colOff>180340</xdr:colOff>
      <xdr:row>49</xdr:row>
      <xdr:rowOff>56515</xdr:rowOff>
    </xdr:to>
    <xdr:sp>
      <xdr:nvSpPr>
        <xdr:cNvPr id="31" name="Rectangles 30"/>
        <xdr:cNvSpPr/>
      </xdr:nvSpPr>
      <xdr:spPr>
        <a:xfrm>
          <a:off x="3060065" y="1220470"/>
          <a:ext cx="11903075" cy="817054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1905</xdr:colOff>
      <xdr:row>10</xdr:row>
      <xdr:rowOff>6985</xdr:rowOff>
    </xdr:from>
    <xdr:to>
      <xdr:col>57</xdr:col>
      <xdr:colOff>38735</xdr:colOff>
      <xdr:row>11</xdr:row>
      <xdr:rowOff>53975</xdr:rowOff>
    </xdr:to>
    <xdr:sp>
      <xdr:nvSpPr>
        <xdr:cNvPr id="32" name="正方形/長方形 2"/>
        <xdr:cNvSpPr/>
      </xdr:nvSpPr>
      <xdr:spPr>
        <a:xfrm>
          <a:off x="3221355" y="1911985"/>
          <a:ext cx="1160018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0" lang="en-US" altLang="vi-VN" sz="1050">
              <a:effectLst/>
              <a:latin typeface="+mn-lt"/>
            </a:rPr>
            <a:t>USER</a:t>
          </a:r>
          <a:r>
            <a:rPr kumimoji="0" lang="en-US" altLang="vi-VN" sz="1050" baseline="0">
              <a:effectLst/>
              <a:latin typeface="+mn-lt"/>
            </a:rPr>
            <a:t> MASTER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13</xdr:col>
      <xdr:colOff>112395</xdr:colOff>
      <xdr:row>15</xdr:row>
      <xdr:rowOff>83185</xdr:rowOff>
    </xdr:from>
    <xdr:to>
      <xdr:col>16</xdr:col>
      <xdr:colOff>73025</xdr:colOff>
      <xdr:row>16</xdr:row>
      <xdr:rowOff>167005</xdr:rowOff>
    </xdr:to>
    <xdr:sp>
      <xdr:nvSpPr>
        <xdr:cNvPr id="36" name="角丸四角形 21"/>
        <xdr:cNvSpPr/>
      </xdr:nvSpPr>
      <xdr:spPr>
        <a:xfrm>
          <a:off x="3331845" y="2940685"/>
          <a:ext cx="989330" cy="274320"/>
        </a:xfrm>
        <a:prstGeom prst="roundRect">
          <a:avLst/>
        </a:prstGeom>
        <a:solidFill>
          <a:srgbClr val="3172C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SEARCH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15240</xdr:colOff>
      <xdr:row>17</xdr:row>
      <xdr:rowOff>175260</xdr:rowOff>
    </xdr:from>
    <xdr:to>
      <xdr:col>57</xdr:col>
      <xdr:colOff>52070</xdr:colOff>
      <xdr:row>19</xdr:row>
      <xdr:rowOff>31750</xdr:rowOff>
    </xdr:to>
    <xdr:sp>
      <xdr:nvSpPr>
        <xdr:cNvPr id="37" name="正方形/長方形 2"/>
        <xdr:cNvSpPr/>
      </xdr:nvSpPr>
      <xdr:spPr>
        <a:xfrm>
          <a:off x="3234690" y="3413760"/>
          <a:ext cx="1160018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Results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15240</xdr:colOff>
      <xdr:row>34</xdr:row>
      <xdr:rowOff>142240</xdr:rowOff>
    </xdr:from>
    <xdr:to>
      <xdr:col>57</xdr:col>
      <xdr:colOff>52070</xdr:colOff>
      <xdr:row>35</xdr:row>
      <xdr:rowOff>189230</xdr:rowOff>
    </xdr:to>
    <xdr:sp>
      <xdr:nvSpPr>
        <xdr:cNvPr id="38" name="正方形/長方形 2"/>
        <xdr:cNvSpPr/>
      </xdr:nvSpPr>
      <xdr:spPr>
        <a:xfrm>
          <a:off x="3234690" y="6619240"/>
          <a:ext cx="1160018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50">
              <a:latin typeface="Calibri (Body)"/>
              <a:sym typeface="+mn-ea"/>
            </a:rPr>
            <a:t>Input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180975</xdr:colOff>
      <xdr:row>46</xdr:row>
      <xdr:rowOff>31750</xdr:rowOff>
    </xdr:from>
    <xdr:to>
      <xdr:col>16</xdr:col>
      <xdr:colOff>229870</xdr:colOff>
      <xdr:row>47</xdr:row>
      <xdr:rowOff>124460</xdr:rowOff>
    </xdr:to>
    <xdr:sp>
      <xdr:nvSpPr>
        <xdr:cNvPr id="41" name="角丸四角形 21"/>
        <xdr:cNvSpPr/>
      </xdr:nvSpPr>
      <xdr:spPr>
        <a:xfrm>
          <a:off x="3400425" y="8794750"/>
          <a:ext cx="1077595" cy="283210"/>
        </a:xfrm>
        <a:prstGeom prst="round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37</xdr:col>
      <xdr:colOff>99889</xdr:colOff>
      <xdr:row>38</xdr:row>
      <xdr:rowOff>65574</xdr:rowOff>
    </xdr:from>
    <xdr:to>
      <xdr:col>37</xdr:col>
      <xdr:colOff>238850</xdr:colOff>
      <xdr:row>38</xdr:row>
      <xdr:rowOff>183580</xdr:rowOff>
    </xdr:to>
    <xdr:pic>
      <xdr:nvPicPr>
        <xdr:cNvPr id="44" name="Picture 43" descr="Drop down arrow - Free arrows icon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58045" y="7304405"/>
          <a:ext cx="139065" cy="1181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37</xdr:col>
      <xdr:colOff>98955</xdr:colOff>
      <xdr:row>40</xdr:row>
      <xdr:rowOff>40052</xdr:rowOff>
    </xdr:from>
    <xdr:to>
      <xdr:col>37</xdr:col>
      <xdr:colOff>237916</xdr:colOff>
      <xdr:row>40</xdr:row>
      <xdr:rowOff>172809</xdr:rowOff>
    </xdr:to>
    <xdr:pic>
      <xdr:nvPicPr>
        <xdr:cNvPr id="48" name="Picture 47" descr="Drop down arrow - Free arrows icon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56775" y="7660005"/>
          <a:ext cx="139065" cy="1327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39</xdr:col>
      <xdr:colOff>89648</xdr:colOff>
      <xdr:row>13</xdr:row>
      <xdr:rowOff>22412</xdr:rowOff>
    </xdr:from>
    <xdr:to>
      <xdr:col>39</xdr:col>
      <xdr:colOff>228609</xdr:colOff>
      <xdr:row>13</xdr:row>
      <xdr:rowOff>140418</xdr:rowOff>
    </xdr:to>
    <xdr:pic>
      <xdr:nvPicPr>
        <xdr:cNvPr id="69" name="Picture 68" descr="Drop down arrow - Free arrows icon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43185" y="2498725"/>
          <a:ext cx="139065" cy="1181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49</xdr:col>
      <xdr:colOff>89647</xdr:colOff>
      <xdr:row>13</xdr:row>
      <xdr:rowOff>33618</xdr:rowOff>
    </xdr:from>
    <xdr:to>
      <xdr:col>49</xdr:col>
      <xdr:colOff>228608</xdr:colOff>
      <xdr:row>13</xdr:row>
      <xdr:rowOff>151624</xdr:rowOff>
    </xdr:to>
    <xdr:pic>
      <xdr:nvPicPr>
        <xdr:cNvPr id="70" name="Picture 69" descr="Drop down arrow - Free arrows icon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33985" y="2509520"/>
          <a:ext cx="139065" cy="1181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58</xdr:col>
      <xdr:colOff>179294</xdr:colOff>
      <xdr:row>26</xdr:row>
      <xdr:rowOff>179295</xdr:rowOff>
    </xdr:from>
    <xdr:to>
      <xdr:col>63</xdr:col>
      <xdr:colOff>526675</xdr:colOff>
      <xdr:row>30</xdr:row>
      <xdr:rowOff>179294</xdr:rowOff>
    </xdr:to>
    <xdr:sp>
      <xdr:nvSpPr>
        <xdr:cNvPr id="71" name="Rounded Rectangular Callout 70"/>
        <xdr:cNvSpPr/>
      </xdr:nvSpPr>
      <xdr:spPr>
        <a:xfrm>
          <a:off x="15209520" y="5132070"/>
          <a:ext cx="1947545" cy="762000"/>
        </a:xfrm>
        <a:prstGeom prst="wedgeRoundRectCallout">
          <a:avLst>
            <a:gd name="adj1" fmla="val -97712"/>
            <a:gd name="adj2" fmla="val 11821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ko ưu</a:t>
          </a:r>
          <a:r>
            <a:rPr lang="en-US" sz="1100" baseline="0"/>
            <a:t> tiên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27</xdr:row>
      <xdr:rowOff>179295</xdr:rowOff>
    </xdr:from>
    <xdr:to>
      <xdr:col>11</xdr:col>
      <xdr:colOff>212911</xdr:colOff>
      <xdr:row>31</xdr:row>
      <xdr:rowOff>179294</xdr:rowOff>
    </xdr:to>
    <xdr:sp>
      <xdr:nvSpPr>
        <xdr:cNvPr id="72" name="Rounded Rectangular Callout 71"/>
        <xdr:cNvSpPr/>
      </xdr:nvSpPr>
      <xdr:spPr>
        <a:xfrm>
          <a:off x="990600" y="5322570"/>
          <a:ext cx="1946275" cy="762000"/>
        </a:xfrm>
        <a:prstGeom prst="wedgeRoundRectCallout">
          <a:avLst>
            <a:gd name="adj1" fmla="val 91883"/>
            <a:gd name="adj2" fmla="val -105316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click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link for update</a:t>
          </a:r>
          <a:endParaRPr lang="en-US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144780</xdr:colOff>
      <xdr:row>4</xdr:row>
      <xdr:rowOff>178435</xdr:rowOff>
    </xdr:from>
    <xdr:to>
      <xdr:col>57</xdr:col>
      <xdr:colOff>180340</xdr:colOff>
      <xdr:row>49</xdr:row>
      <xdr:rowOff>56515</xdr:rowOff>
    </xdr:to>
    <xdr:sp>
      <xdr:nvSpPr>
        <xdr:cNvPr id="2" name="Rectangles 30"/>
        <xdr:cNvSpPr/>
      </xdr:nvSpPr>
      <xdr:spPr>
        <a:xfrm>
          <a:off x="3116580" y="940435"/>
          <a:ext cx="12056110" cy="845058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14605</xdr:colOff>
      <xdr:row>9</xdr:row>
      <xdr:rowOff>29845</xdr:rowOff>
    </xdr:from>
    <xdr:to>
      <xdr:col>57</xdr:col>
      <xdr:colOff>51435</xdr:colOff>
      <xdr:row>10</xdr:row>
      <xdr:rowOff>76835</xdr:rowOff>
    </xdr:to>
    <xdr:sp>
      <xdr:nvSpPr>
        <xdr:cNvPr id="3" name="正方形/長方形 2"/>
        <xdr:cNvSpPr/>
      </xdr:nvSpPr>
      <xdr:spPr>
        <a:xfrm>
          <a:off x="3234055" y="1744345"/>
          <a:ext cx="1180973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0" lang="en-US" altLang="vi-VN" sz="1050">
              <a:effectLst/>
              <a:latin typeface="+mn-lt"/>
            </a:rPr>
            <a:t>ROLE</a:t>
          </a:r>
          <a:r>
            <a:rPr kumimoji="0" lang="en-US" altLang="vi-VN" sz="1050" baseline="0">
              <a:effectLst/>
              <a:latin typeface="+mn-lt"/>
            </a:rPr>
            <a:t> MASTER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13</xdr:col>
      <xdr:colOff>89535</xdr:colOff>
      <xdr:row>15</xdr:row>
      <xdr:rowOff>60960</xdr:rowOff>
    </xdr:from>
    <xdr:to>
      <xdr:col>16</xdr:col>
      <xdr:colOff>50165</xdr:colOff>
      <xdr:row>16</xdr:row>
      <xdr:rowOff>144780</xdr:rowOff>
    </xdr:to>
    <xdr:sp>
      <xdr:nvSpPr>
        <xdr:cNvPr id="6" name="角丸四角形 21"/>
        <xdr:cNvSpPr/>
      </xdr:nvSpPr>
      <xdr:spPr>
        <a:xfrm>
          <a:off x="3308985" y="2918460"/>
          <a:ext cx="989330" cy="274320"/>
        </a:xfrm>
        <a:prstGeom prst="roundRect">
          <a:avLst/>
        </a:prstGeom>
        <a:solidFill>
          <a:srgbClr val="3172C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SEARCH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15240</xdr:colOff>
      <xdr:row>17</xdr:row>
      <xdr:rowOff>175260</xdr:rowOff>
    </xdr:from>
    <xdr:to>
      <xdr:col>57</xdr:col>
      <xdr:colOff>52070</xdr:colOff>
      <xdr:row>19</xdr:row>
      <xdr:rowOff>31750</xdr:rowOff>
    </xdr:to>
    <xdr:sp>
      <xdr:nvSpPr>
        <xdr:cNvPr id="7" name="正方形/長方形 2"/>
        <xdr:cNvSpPr/>
      </xdr:nvSpPr>
      <xdr:spPr>
        <a:xfrm>
          <a:off x="3234690" y="3413760"/>
          <a:ext cx="1180973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Results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15240</xdr:colOff>
      <xdr:row>34</xdr:row>
      <xdr:rowOff>142240</xdr:rowOff>
    </xdr:from>
    <xdr:to>
      <xdr:col>57</xdr:col>
      <xdr:colOff>52070</xdr:colOff>
      <xdr:row>35</xdr:row>
      <xdr:rowOff>189230</xdr:rowOff>
    </xdr:to>
    <xdr:sp>
      <xdr:nvSpPr>
        <xdr:cNvPr id="8" name="正方形/長方形 2"/>
        <xdr:cNvSpPr/>
      </xdr:nvSpPr>
      <xdr:spPr>
        <a:xfrm>
          <a:off x="3234690" y="6619240"/>
          <a:ext cx="11809730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50">
              <a:latin typeface="Calibri (Body)"/>
              <a:sym typeface="+mn-ea"/>
            </a:rPr>
            <a:t>Input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180975</xdr:colOff>
      <xdr:row>46</xdr:row>
      <xdr:rowOff>31750</xdr:rowOff>
    </xdr:from>
    <xdr:to>
      <xdr:col>16</xdr:col>
      <xdr:colOff>229870</xdr:colOff>
      <xdr:row>47</xdr:row>
      <xdr:rowOff>124460</xdr:rowOff>
    </xdr:to>
    <xdr:sp>
      <xdr:nvSpPr>
        <xdr:cNvPr id="9" name="角丸四角形 21"/>
        <xdr:cNvSpPr/>
      </xdr:nvSpPr>
      <xdr:spPr>
        <a:xfrm>
          <a:off x="3400425" y="8794750"/>
          <a:ext cx="1077595" cy="283210"/>
        </a:xfrm>
        <a:prstGeom prst="round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57</xdr:col>
      <xdr:colOff>260936</xdr:colOff>
      <xdr:row>27</xdr:row>
      <xdr:rowOff>43224</xdr:rowOff>
    </xdr:from>
    <xdr:to>
      <xdr:col>62</xdr:col>
      <xdr:colOff>608318</xdr:colOff>
      <xdr:row>31</xdr:row>
      <xdr:rowOff>43223</xdr:rowOff>
    </xdr:to>
    <xdr:sp>
      <xdr:nvSpPr>
        <xdr:cNvPr id="18" name="Rounded Rectangular Callout 17"/>
        <xdr:cNvSpPr/>
      </xdr:nvSpPr>
      <xdr:spPr>
        <a:xfrm>
          <a:off x="15230475" y="5186680"/>
          <a:ext cx="1560195" cy="762000"/>
        </a:xfrm>
        <a:prstGeom prst="wedgeRoundRectCallout">
          <a:avLst>
            <a:gd name="adj1" fmla="val -97712"/>
            <a:gd name="adj2" fmla="val 11821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ko ưu</a:t>
          </a:r>
          <a:r>
            <a:rPr lang="en-US" sz="1100" baseline="0"/>
            <a:t> tiên</a:t>
          </a:r>
          <a:endParaRPr lang="en-US" sz="1100"/>
        </a:p>
      </xdr:txBody>
    </xdr:sp>
    <xdr:clientData/>
  </xdr:twoCellAnchor>
  <xdr:twoCellAnchor>
    <xdr:from>
      <xdr:col>4</xdr:col>
      <xdr:colOff>168088</xdr:colOff>
      <xdr:row>28</xdr:row>
      <xdr:rowOff>123265</xdr:rowOff>
    </xdr:from>
    <xdr:to>
      <xdr:col>12</xdr:col>
      <xdr:colOff>134470</xdr:colOff>
      <xdr:row>32</xdr:row>
      <xdr:rowOff>123264</xdr:rowOff>
    </xdr:to>
    <xdr:sp>
      <xdr:nvSpPr>
        <xdr:cNvPr id="19" name="Rounded Rectangular Callout 18"/>
        <xdr:cNvSpPr/>
      </xdr:nvSpPr>
      <xdr:spPr>
        <a:xfrm>
          <a:off x="1158240" y="5457190"/>
          <a:ext cx="1947545" cy="762000"/>
        </a:xfrm>
        <a:prstGeom prst="wedgeRoundRectCallout">
          <a:avLst>
            <a:gd name="adj1" fmla="val 91883"/>
            <a:gd name="adj2" fmla="val -105316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click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link for update</a:t>
          </a:r>
          <a:endParaRPr lang="en-US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121285</xdr:colOff>
      <xdr:row>5</xdr:row>
      <xdr:rowOff>144145</xdr:rowOff>
    </xdr:from>
    <xdr:to>
      <xdr:col>57</xdr:col>
      <xdr:colOff>180340</xdr:colOff>
      <xdr:row>49</xdr:row>
      <xdr:rowOff>56515</xdr:rowOff>
    </xdr:to>
    <xdr:sp>
      <xdr:nvSpPr>
        <xdr:cNvPr id="2" name="Rectangles 30"/>
        <xdr:cNvSpPr/>
      </xdr:nvSpPr>
      <xdr:spPr>
        <a:xfrm>
          <a:off x="3093085" y="1096645"/>
          <a:ext cx="12255500" cy="829437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13970</xdr:colOff>
      <xdr:row>9</xdr:row>
      <xdr:rowOff>118745</xdr:rowOff>
    </xdr:from>
    <xdr:to>
      <xdr:col>57</xdr:col>
      <xdr:colOff>50800</xdr:colOff>
      <xdr:row>10</xdr:row>
      <xdr:rowOff>165735</xdr:rowOff>
    </xdr:to>
    <xdr:sp>
      <xdr:nvSpPr>
        <xdr:cNvPr id="3" name="正方形/長方形 2"/>
        <xdr:cNvSpPr/>
      </xdr:nvSpPr>
      <xdr:spPr>
        <a:xfrm>
          <a:off x="3233420" y="1833245"/>
          <a:ext cx="1198562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0" lang="en-US" altLang="vi-VN" sz="1050">
              <a:effectLst/>
              <a:latin typeface="+mn-lt"/>
            </a:rPr>
            <a:t>TEAM</a:t>
          </a:r>
          <a:r>
            <a:rPr kumimoji="0" lang="en-US" altLang="vi-VN" sz="1050" baseline="0">
              <a:effectLst/>
              <a:latin typeface="+mn-lt"/>
            </a:rPr>
            <a:t> MASTER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13</xdr:col>
      <xdr:colOff>100965</xdr:colOff>
      <xdr:row>15</xdr:row>
      <xdr:rowOff>83185</xdr:rowOff>
    </xdr:from>
    <xdr:to>
      <xdr:col>16</xdr:col>
      <xdr:colOff>61595</xdr:colOff>
      <xdr:row>16</xdr:row>
      <xdr:rowOff>167005</xdr:rowOff>
    </xdr:to>
    <xdr:sp>
      <xdr:nvSpPr>
        <xdr:cNvPr id="6" name="角丸四角形 21"/>
        <xdr:cNvSpPr/>
      </xdr:nvSpPr>
      <xdr:spPr>
        <a:xfrm>
          <a:off x="3320415" y="2940685"/>
          <a:ext cx="989330" cy="274320"/>
        </a:xfrm>
        <a:prstGeom prst="roundRect">
          <a:avLst/>
        </a:prstGeom>
        <a:solidFill>
          <a:srgbClr val="3172C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SEARCH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15240</xdr:colOff>
      <xdr:row>17</xdr:row>
      <xdr:rowOff>175260</xdr:rowOff>
    </xdr:from>
    <xdr:to>
      <xdr:col>57</xdr:col>
      <xdr:colOff>52070</xdr:colOff>
      <xdr:row>19</xdr:row>
      <xdr:rowOff>31750</xdr:rowOff>
    </xdr:to>
    <xdr:sp>
      <xdr:nvSpPr>
        <xdr:cNvPr id="7" name="正方形/長方形 2"/>
        <xdr:cNvSpPr/>
      </xdr:nvSpPr>
      <xdr:spPr>
        <a:xfrm>
          <a:off x="3234690" y="3413760"/>
          <a:ext cx="1198562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Results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15240</xdr:colOff>
      <xdr:row>34</xdr:row>
      <xdr:rowOff>142240</xdr:rowOff>
    </xdr:from>
    <xdr:to>
      <xdr:col>57</xdr:col>
      <xdr:colOff>52070</xdr:colOff>
      <xdr:row>35</xdr:row>
      <xdr:rowOff>189230</xdr:rowOff>
    </xdr:to>
    <xdr:sp>
      <xdr:nvSpPr>
        <xdr:cNvPr id="8" name="正方形/長方形 2"/>
        <xdr:cNvSpPr/>
      </xdr:nvSpPr>
      <xdr:spPr>
        <a:xfrm>
          <a:off x="3234690" y="6619240"/>
          <a:ext cx="1198562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50">
              <a:latin typeface="Calibri (Body)"/>
              <a:sym typeface="+mn-ea"/>
            </a:rPr>
            <a:t>Input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180975</xdr:colOff>
      <xdr:row>46</xdr:row>
      <xdr:rowOff>31750</xdr:rowOff>
    </xdr:from>
    <xdr:to>
      <xdr:col>16</xdr:col>
      <xdr:colOff>229870</xdr:colOff>
      <xdr:row>47</xdr:row>
      <xdr:rowOff>124460</xdr:rowOff>
    </xdr:to>
    <xdr:sp>
      <xdr:nvSpPr>
        <xdr:cNvPr id="9" name="角丸四角形 21"/>
        <xdr:cNvSpPr/>
      </xdr:nvSpPr>
      <xdr:spPr>
        <a:xfrm>
          <a:off x="3400425" y="8794750"/>
          <a:ext cx="1077595" cy="283210"/>
        </a:xfrm>
        <a:prstGeom prst="roundRect">
          <a:avLst/>
        </a:prstGeom>
        <a:solidFill>
          <a:schemeClr val="accent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57</xdr:col>
      <xdr:colOff>260936</xdr:colOff>
      <xdr:row>27</xdr:row>
      <xdr:rowOff>43224</xdr:rowOff>
    </xdr:from>
    <xdr:to>
      <xdr:col>62</xdr:col>
      <xdr:colOff>608318</xdr:colOff>
      <xdr:row>31</xdr:row>
      <xdr:rowOff>43223</xdr:rowOff>
    </xdr:to>
    <xdr:sp>
      <xdr:nvSpPr>
        <xdr:cNvPr id="14" name="Rounded Rectangular Callout 13"/>
        <xdr:cNvSpPr/>
      </xdr:nvSpPr>
      <xdr:spPr>
        <a:xfrm>
          <a:off x="15406370" y="5186680"/>
          <a:ext cx="1560195" cy="762000"/>
        </a:xfrm>
        <a:prstGeom prst="wedgeRoundRectCallout">
          <a:avLst>
            <a:gd name="adj1" fmla="val -97712"/>
            <a:gd name="adj2" fmla="val 11821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ko ưu</a:t>
          </a:r>
          <a:r>
            <a:rPr lang="en-US" sz="1100" baseline="0"/>
            <a:t> tiên</a:t>
          </a:r>
          <a:endParaRPr lang="en-US" sz="1100"/>
        </a:p>
      </xdr:txBody>
    </xdr:sp>
    <xdr:clientData/>
  </xdr:twoCellAnchor>
  <xdr:twoCellAnchor>
    <xdr:from>
      <xdr:col>4</xdr:col>
      <xdr:colOff>168088</xdr:colOff>
      <xdr:row>28</xdr:row>
      <xdr:rowOff>123265</xdr:rowOff>
    </xdr:from>
    <xdr:to>
      <xdr:col>12</xdr:col>
      <xdr:colOff>134470</xdr:colOff>
      <xdr:row>32</xdr:row>
      <xdr:rowOff>123264</xdr:rowOff>
    </xdr:to>
    <xdr:sp>
      <xdr:nvSpPr>
        <xdr:cNvPr id="15" name="Rounded Rectangular Callout 14"/>
        <xdr:cNvSpPr/>
      </xdr:nvSpPr>
      <xdr:spPr>
        <a:xfrm>
          <a:off x="1158240" y="5457190"/>
          <a:ext cx="1947545" cy="762000"/>
        </a:xfrm>
        <a:prstGeom prst="wedgeRoundRectCallout">
          <a:avLst>
            <a:gd name="adj1" fmla="val 91883"/>
            <a:gd name="adj2" fmla="val -105316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click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link for update</a:t>
          </a:r>
          <a:endParaRPr lang="en-US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</xdr:colOff>
      <xdr:row>9</xdr:row>
      <xdr:rowOff>133350</xdr:rowOff>
    </xdr:from>
    <xdr:to>
      <xdr:col>58</xdr:col>
      <xdr:colOff>209550</xdr:colOff>
      <xdr:row>51</xdr:row>
      <xdr:rowOff>64770</xdr:rowOff>
    </xdr:to>
    <xdr:sp>
      <xdr:nvSpPr>
        <xdr:cNvPr id="68" name="Rectangles 67"/>
        <xdr:cNvSpPr/>
      </xdr:nvSpPr>
      <xdr:spPr>
        <a:xfrm>
          <a:off x="762000" y="1847850"/>
          <a:ext cx="14620875" cy="793242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111760</xdr:colOff>
      <xdr:row>10</xdr:row>
      <xdr:rowOff>12065</xdr:rowOff>
    </xdr:from>
    <xdr:to>
      <xdr:col>58</xdr:col>
      <xdr:colOff>80645</xdr:colOff>
      <xdr:row>11</xdr:row>
      <xdr:rowOff>38100</xdr:rowOff>
    </xdr:to>
    <xdr:sp>
      <xdr:nvSpPr>
        <xdr:cNvPr id="69" name="正方形/長方形 2"/>
        <xdr:cNvSpPr/>
      </xdr:nvSpPr>
      <xdr:spPr>
        <a:xfrm>
          <a:off x="3331210" y="1917065"/>
          <a:ext cx="11922760" cy="21653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1050">
              <a:effectLst/>
            </a:rPr>
            <a:t>Manager Products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3</xdr:col>
      <xdr:colOff>88265</xdr:colOff>
      <xdr:row>10</xdr:row>
      <xdr:rowOff>12065</xdr:rowOff>
    </xdr:from>
    <xdr:to>
      <xdr:col>11</xdr:col>
      <xdr:colOff>44450</xdr:colOff>
      <xdr:row>50</xdr:row>
      <xdr:rowOff>66040</xdr:rowOff>
    </xdr:to>
    <xdr:sp>
      <xdr:nvSpPr>
        <xdr:cNvPr id="70" name="正方形/長方形 2"/>
        <xdr:cNvSpPr/>
      </xdr:nvSpPr>
      <xdr:spPr>
        <a:xfrm>
          <a:off x="831215" y="1917065"/>
          <a:ext cx="1937385" cy="767397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13</xdr:col>
      <xdr:colOff>111760</xdr:colOff>
      <xdr:row>11</xdr:row>
      <xdr:rowOff>80645</xdr:rowOff>
    </xdr:from>
    <xdr:to>
      <xdr:col>58</xdr:col>
      <xdr:colOff>80645</xdr:colOff>
      <xdr:row>12</xdr:row>
      <xdr:rowOff>106680</xdr:rowOff>
    </xdr:to>
    <xdr:sp>
      <xdr:nvSpPr>
        <xdr:cNvPr id="71" name="正方形/長方形 2"/>
        <xdr:cNvSpPr/>
      </xdr:nvSpPr>
      <xdr:spPr>
        <a:xfrm>
          <a:off x="3331210" y="2176145"/>
          <a:ext cx="11922760" cy="21653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Condition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220345</xdr:colOff>
      <xdr:row>15</xdr:row>
      <xdr:rowOff>79375</xdr:rowOff>
    </xdr:from>
    <xdr:to>
      <xdr:col>16</xdr:col>
      <xdr:colOff>206375</xdr:colOff>
      <xdr:row>16</xdr:row>
      <xdr:rowOff>139065</xdr:rowOff>
    </xdr:to>
    <xdr:sp>
      <xdr:nvSpPr>
        <xdr:cNvPr id="72" name="角丸四角形 21"/>
        <xdr:cNvSpPr/>
      </xdr:nvSpPr>
      <xdr:spPr>
        <a:xfrm>
          <a:off x="3439795" y="2936875"/>
          <a:ext cx="1014730" cy="250190"/>
        </a:xfrm>
        <a:prstGeom prst="roundRect">
          <a:avLst/>
        </a:prstGeom>
        <a:solidFill>
          <a:srgbClr val="3172C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SEARCH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111760</xdr:colOff>
      <xdr:row>17</xdr:row>
      <xdr:rowOff>38100</xdr:rowOff>
    </xdr:from>
    <xdr:to>
      <xdr:col>58</xdr:col>
      <xdr:colOff>80645</xdr:colOff>
      <xdr:row>18</xdr:row>
      <xdr:rowOff>64135</xdr:rowOff>
    </xdr:to>
    <xdr:sp>
      <xdr:nvSpPr>
        <xdr:cNvPr id="73" name="正方形/長方形 2"/>
        <xdr:cNvSpPr/>
      </xdr:nvSpPr>
      <xdr:spPr>
        <a:xfrm>
          <a:off x="3331210" y="3276600"/>
          <a:ext cx="11922760" cy="21653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Results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111760</xdr:colOff>
      <xdr:row>35</xdr:row>
      <xdr:rowOff>62865</xdr:rowOff>
    </xdr:from>
    <xdr:to>
      <xdr:col>58</xdr:col>
      <xdr:colOff>80645</xdr:colOff>
      <xdr:row>36</xdr:row>
      <xdr:rowOff>88900</xdr:rowOff>
    </xdr:to>
    <xdr:sp>
      <xdr:nvSpPr>
        <xdr:cNvPr id="74" name="正方形/長方形 2"/>
        <xdr:cNvSpPr/>
      </xdr:nvSpPr>
      <xdr:spPr>
        <a:xfrm>
          <a:off x="3331210" y="6730365"/>
          <a:ext cx="11922760" cy="21653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50">
              <a:latin typeface="Calibri (Body)"/>
              <a:sym typeface="+mn-ea"/>
            </a:rPr>
            <a:t>Input</a:t>
          </a:r>
          <a:endParaRPr kumimoji="1" lang="en-US" altLang="ja-JP" sz="1050">
            <a:latin typeface="Calibri (Body)"/>
          </a:endParaRPr>
        </a:p>
      </xdr:txBody>
    </xdr:sp>
    <xdr:clientData/>
  </xdr:twoCellAnchor>
  <xdr:twoCellAnchor>
    <xdr:from>
      <xdr:col>13</xdr:col>
      <xdr:colOff>170815</xdr:colOff>
      <xdr:row>39</xdr:row>
      <xdr:rowOff>52705</xdr:rowOff>
    </xdr:from>
    <xdr:to>
      <xdr:col>58</xdr:col>
      <xdr:colOff>83185</xdr:colOff>
      <xdr:row>50</xdr:row>
      <xdr:rowOff>59055</xdr:rowOff>
    </xdr:to>
    <xdr:sp>
      <xdr:nvSpPr>
        <xdr:cNvPr id="75" name="Rounded Rectangle 6"/>
        <xdr:cNvSpPr/>
      </xdr:nvSpPr>
      <xdr:spPr>
        <a:xfrm>
          <a:off x="3390265" y="7482205"/>
          <a:ext cx="11866245" cy="2101850"/>
        </a:xfrm>
        <a:prstGeom prst="rect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13335</xdr:colOff>
      <xdr:row>40</xdr:row>
      <xdr:rowOff>19685</xdr:rowOff>
    </xdr:from>
    <xdr:to>
      <xdr:col>24</xdr:col>
      <xdr:colOff>57785</xdr:colOff>
      <xdr:row>41</xdr:row>
      <xdr:rowOff>10160</xdr:rowOff>
    </xdr:to>
    <xdr:sp>
      <xdr:nvSpPr>
        <xdr:cNvPr id="76" name="角丸四角形 22"/>
        <xdr:cNvSpPr/>
      </xdr:nvSpPr>
      <xdr:spPr>
        <a:xfrm>
          <a:off x="5347335" y="7639685"/>
          <a:ext cx="1158875" cy="1809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PC00020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187325</xdr:colOff>
      <xdr:row>40</xdr:row>
      <xdr:rowOff>27305</xdr:rowOff>
    </xdr:from>
    <xdr:to>
      <xdr:col>83</xdr:col>
      <xdr:colOff>328295</xdr:colOff>
      <xdr:row>337</xdr:row>
      <xdr:rowOff>53340</xdr:rowOff>
    </xdr:to>
    <xdr:grpSp>
      <xdr:nvGrpSpPr>
        <xdr:cNvPr id="78" name="Group 77"/>
        <xdr:cNvGrpSpPr/>
      </xdr:nvGrpSpPr>
      <xdr:grpSpPr>
        <a:xfrm>
          <a:off x="9245600" y="7647305"/>
          <a:ext cx="20048220" cy="56604535"/>
          <a:chOff x="7035" y="12080"/>
          <a:chExt cx="30319" cy="99449"/>
        </a:xfrm>
      </xdr:grpSpPr>
      <xdr:sp>
        <xdr:nvSpPr>
          <xdr:cNvPr id="79" name="角丸四角形 22"/>
          <xdr:cNvSpPr/>
        </xdr:nvSpPr>
        <xdr:spPr>
          <a:xfrm>
            <a:off x="7035" y="12080"/>
            <a:ext cx="1728" cy="312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CATEGORY 1</a:t>
            </a:r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80" name="Picture 79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8415" y="12176"/>
            <a:ext cx="211" cy="1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7" name="Picture 16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865" y="111330"/>
            <a:ext cx="211" cy="1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37143" y="111315"/>
            <a:ext cx="211" cy="19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20</xdr:col>
      <xdr:colOff>13335</xdr:colOff>
      <xdr:row>41</xdr:row>
      <xdr:rowOff>170180</xdr:rowOff>
    </xdr:from>
    <xdr:to>
      <xdr:col>24</xdr:col>
      <xdr:colOff>57785</xdr:colOff>
      <xdr:row>42</xdr:row>
      <xdr:rowOff>149860</xdr:rowOff>
    </xdr:to>
    <xdr:sp>
      <xdr:nvSpPr>
        <xdr:cNvPr id="81" name="角丸四角形 22"/>
        <xdr:cNvSpPr/>
      </xdr:nvSpPr>
      <xdr:spPr>
        <a:xfrm>
          <a:off x="5347335" y="7980680"/>
          <a:ext cx="1158875" cy="17018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Product Name 20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64770</xdr:colOff>
      <xdr:row>40</xdr:row>
      <xdr:rowOff>34925</xdr:rowOff>
    </xdr:from>
    <xdr:to>
      <xdr:col>56</xdr:col>
      <xdr:colOff>13970</xdr:colOff>
      <xdr:row>41</xdr:row>
      <xdr:rowOff>44450</xdr:rowOff>
    </xdr:to>
    <xdr:grpSp>
      <xdr:nvGrpSpPr>
        <xdr:cNvPr id="82" name="Group 81"/>
        <xdr:cNvGrpSpPr/>
      </xdr:nvGrpSpPr>
      <xdr:grpSpPr>
        <a:xfrm>
          <a:off x="13504545" y="7654925"/>
          <a:ext cx="1187450" cy="200025"/>
          <a:chOff x="7035" y="12135"/>
          <a:chExt cx="1728" cy="329"/>
        </a:xfrm>
      </xdr:grpSpPr>
      <xdr:sp>
        <xdr:nvSpPr>
          <xdr:cNvPr id="83" name="角丸四角形 22"/>
          <xdr:cNvSpPr/>
        </xdr:nvSpPr>
        <xdr:spPr>
          <a:xfrm>
            <a:off x="7035" y="12135"/>
            <a:ext cx="1728" cy="3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STORE 1</a:t>
            </a:r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84" name="Picture 83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8415" y="12176"/>
            <a:ext cx="211" cy="19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20</xdr:col>
      <xdr:colOff>22860</xdr:colOff>
      <xdr:row>44</xdr:row>
      <xdr:rowOff>47625</xdr:rowOff>
    </xdr:from>
    <xdr:to>
      <xdr:col>24</xdr:col>
      <xdr:colOff>67310</xdr:colOff>
      <xdr:row>45</xdr:row>
      <xdr:rowOff>159385</xdr:rowOff>
    </xdr:to>
    <xdr:sp>
      <xdr:nvSpPr>
        <xdr:cNvPr id="85" name="角丸四角形 22"/>
        <xdr:cNvSpPr/>
      </xdr:nvSpPr>
      <xdr:spPr>
        <a:xfrm>
          <a:off x="5356860" y="8429625"/>
          <a:ext cx="1158875" cy="302260"/>
        </a:xfrm>
        <a:prstGeom prst="roundRect">
          <a:avLst>
            <a:gd name="adj" fmla="val 6958"/>
          </a:avLst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Decscription 123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64770</xdr:colOff>
      <xdr:row>42</xdr:row>
      <xdr:rowOff>37465</xdr:rowOff>
    </xdr:from>
    <xdr:to>
      <xdr:col>56</xdr:col>
      <xdr:colOff>13970</xdr:colOff>
      <xdr:row>43</xdr:row>
      <xdr:rowOff>17780</xdr:rowOff>
    </xdr:to>
    <xdr:sp>
      <xdr:nvSpPr>
        <xdr:cNvPr id="86" name="角丸四角形 22"/>
        <xdr:cNvSpPr/>
      </xdr:nvSpPr>
      <xdr:spPr>
        <a:xfrm>
          <a:off x="13504545" y="8038465"/>
          <a:ext cx="1187450" cy="17081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30.01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196215</xdr:colOff>
      <xdr:row>42</xdr:row>
      <xdr:rowOff>8255</xdr:rowOff>
    </xdr:from>
    <xdr:to>
      <xdr:col>39</xdr:col>
      <xdr:colOff>145415</xdr:colOff>
      <xdr:row>43</xdr:row>
      <xdr:rowOff>21590</xdr:rowOff>
    </xdr:to>
    <xdr:sp>
      <xdr:nvSpPr>
        <xdr:cNvPr id="87" name="角丸四角形 22"/>
        <xdr:cNvSpPr/>
      </xdr:nvSpPr>
      <xdr:spPr>
        <a:xfrm>
          <a:off x="9254490" y="8009255"/>
          <a:ext cx="1187450" cy="20383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20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155575</xdr:colOff>
      <xdr:row>37</xdr:row>
      <xdr:rowOff>73660</xdr:rowOff>
    </xdr:from>
    <xdr:to>
      <xdr:col>16</xdr:col>
      <xdr:colOff>229235</xdr:colOff>
      <xdr:row>38</xdr:row>
      <xdr:rowOff>140970</xdr:rowOff>
    </xdr:to>
    <xdr:sp>
      <xdr:nvSpPr>
        <xdr:cNvPr id="2" name="角丸四角形 21"/>
        <xdr:cNvSpPr/>
      </xdr:nvSpPr>
      <xdr:spPr>
        <a:xfrm>
          <a:off x="3375025" y="7122160"/>
          <a:ext cx="1102360" cy="25781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CLEAR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14</xdr:col>
      <xdr:colOff>26035</xdr:colOff>
      <xdr:row>20</xdr:row>
      <xdr:rowOff>104775</xdr:rowOff>
    </xdr:from>
    <xdr:to>
      <xdr:col>57</xdr:col>
      <xdr:colOff>72390</xdr:colOff>
      <xdr:row>23</xdr:row>
      <xdr:rowOff>93980</xdr:rowOff>
    </xdr:to>
    <xdr:sp>
      <xdr:nvSpPr>
        <xdr:cNvPr id="88" name="Rectangle 14"/>
        <xdr:cNvSpPr/>
      </xdr:nvSpPr>
      <xdr:spPr>
        <a:xfrm>
          <a:off x="3588385" y="3914775"/>
          <a:ext cx="11409680" cy="5607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93345</xdr:colOff>
      <xdr:row>20</xdr:row>
      <xdr:rowOff>67945</xdr:rowOff>
    </xdr:from>
    <xdr:to>
      <xdr:col>10</xdr:col>
      <xdr:colOff>130810</xdr:colOff>
      <xdr:row>25</xdr:row>
      <xdr:rowOff>136525</xdr:rowOff>
    </xdr:to>
    <xdr:sp>
      <xdr:nvSpPr>
        <xdr:cNvPr id="89" name="四角形吹き出し 13"/>
        <xdr:cNvSpPr/>
      </xdr:nvSpPr>
      <xdr:spPr>
        <a:xfrm>
          <a:off x="1331595" y="3877945"/>
          <a:ext cx="1275715" cy="1021080"/>
        </a:xfrm>
        <a:prstGeom prst="wedgeRectCallout">
          <a:avLst>
            <a:gd name="adj1" fmla="val 103271"/>
            <a:gd name="adj2" fmla="val -12865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Click search để tìm kết quả vừa mới Add thành công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167640</xdr:colOff>
      <xdr:row>14</xdr:row>
      <xdr:rowOff>52705</xdr:rowOff>
    </xdr:from>
    <xdr:to>
      <xdr:col>21</xdr:col>
      <xdr:colOff>62865</xdr:colOff>
      <xdr:row>15</xdr:row>
      <xdr:rowOff>24765</xdr:rowOff>
    </xdr:to>
    <xdr:sp>
      <xdr:nvSpPr>
        <xdr:cNvPr id="90" name="角丸四角形 22"/>
        <xdr:cNvSpPr/>
      </xdr:nvSpPr>
      <xdr:spPr>
        <a:xfrm>
          <a:off x="4415790" y="2719705"/>
          <a:ext cx="1228725" cy="16256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pc00020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137795</xdr:colOff>
      <xdr:row>14</xdr:row>
      <xdr:rowOff>52705</xdr:rowOff>
    </xdr:from>
    <xdr:to>
      <xdr:col>30</xdr:col>
      <xdr:colOff>367030</xdr:colOff>
      <xdr:row>15</xdr:row>
      <xdr:rowOff>40005</xdr:rowOff>
    </xdr:to>
    <xdr:sp>
      <xdr:nvSpPr>
        <xdr:cNvPr id="91" name="角丸四角形 22"/>
        <xdr:cNvSpPr/>
      </xdr:nvSpPr>
      <xdr:spPr>
        <a:xfrm>
          <a:off x="7005320" y="2719705"/>
          <a:ext cx="1267460" cy="17780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287020</xdr:colOff>
      <xdr:row>14</xdr:row>
      <xdr:rowOff>42545</xdr:rowOff>
    </xdr:from>
    <xdr:to>
      <xdr:col>55</xdr:col>
      <xdr:colOff>164465</xdr:colOff>
      <xdr:row>15</xdr:row>
      <xdr:rowOff>14605</xdr:rowOff>
    </xdr:to>
    <xdr:grpSp>
      <xdr:nvGrpSpPr>
        <xdr:cNvPr id="92" name="Group 91"/>
        <xdr:cNvGrpSpPr/>
      </xdr:nvGrpSpPr>
      <xdr:grpSpPr>
        <a:xfrm>
          <a:off x="13421995" y="2709545"/>
          <a:ext cx="1172845" cy="162560"/>
          <a:chOff x="20792" y="4687"/>
          <a:chExt cx="1718" cy="256"/>
        </a:xfrm>
      </xdr:grpSpPr>
      <xdr:sp>
        <xdr:nvSpPr>
          <xdr:cNvPr id="93" name="角丸四角形 22"/>
          <xdr:cNvSpPr/>
        </xdr:nvSpPr>
        <xdr:spPr>
          <a:xfrm>
            <a:off x="20792" y="4687"/>
            <a:ext cx="1719" cy="256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94" name="Picture 93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2247" y="4717"/>
            <a:ext cx="203" cy="193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39</xdr:col>
      <xdr:colOff>189865</xdr:colOff>
      <xdr:row>14</xdr:row>
      <xdr:rowOff>56515</xdr:rowOff>
    </xdr:from>
    <xdr:to>
      <xdr:col>44</xdr:col>
      <xdr:colOff>81280</xdr:colOff>
      <xdr:row>15</xdr:row>
      <xdr:rowOff>27305</xdr:rowOff>
    </xdr:to>
    <xdr:grpSp>
      <xdr:nvGrpSpPr>
        <xdr:cNvPr id="95" name="Group 94"/>
        <xdr:cNvGrpSpPr/>
      </xdr:nvGrpSpPr>
      <xdr:grpSpPr>
        <a:xfrm>
          <a:off x="10486390" y="2723515"/>
          <a:ext cx="1129665" cy="161290"/>
          <a:chOff x="16470" y="4709"/>
          <a:chExt cx="1718" cy="254"/>
        </a:xfrm>
      </xdr:grpSpPr>
      <xdr:sp>
        <xdr:nvSpPr>
          <xdr:cNvPr id="96" name="角丸四角形 22"/>
          <xdr:cNvSpPr/>
        </xdr:nvSpPr>
        <xdr:spPr>
          <a:xfrm>
            <a:off x="16470" y="4709"/>
            <a:ext cx="1718" cy="255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97" name="Picture 96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7925" y="4738"/>
            <a:ext cx="204" cy="19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13</xdr:col>
      <xdr:colOff>85090</xdr:colOff>
      <xdr:row>14</xdr:row>
      <xdr:rowOff>0</xdr:rowOff>
    </xdr:from>
    <xdr:to>
      <xdr:col>16</xdr:col>
      <xdr:colOff>132080</xdr:colOff>
      <xdr:row>15</xdr:row>
      <xdr:rowOff>66675</xdr:rowOff>
    </xdr:to>
    <xdr:sp>
      <xdr:nvSpPr>
        <xdr:cNvPr id="98" name="Rectangles 97"/>
        <xdr:cNvSpPr/>
      </xdr:nvSpPr>
      <xdr:spPr>
        <a:xfrm>
          <a:off x="3304540" y="2667000"/>
          <a:ext cx="1075690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Code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142240</xdr:colOff>
      <xdr:row>14</xdr:row>
      <xdr:rowOff>0</xdr:rowOff>
    </xdr:from>
    <xdr:to>
      <xdr:col>26</xdr:col>
      <xdr:colOff>82550</xdr:colOff>
      <xdr:row>15</xdr:row>
      <xdr:rowOff>66675</xdr:rowOff>
    </xdr:to>
    <xdr:sp>
      <xdr:nvSpPr>
        <xdr:cNvPr id="99" name="Rectangles 98"/>
        <xdr:cNvSpPr/>
      </xdr:nvSpPr>
      <xdr:spPr>
        <a:xfrm>
          <a:off x="5723890" y="2667000"/>
          <a:ext cx="1226185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46990</xdr:colOff>
      <xdr:row>13</xdr:row>
      <xdr:rowOff>189865</xdr:rowOff>
    </xdr:from>
    <xdr:to>
      <xdr:col>39</xdr:col>
      <xdr:colOff>65405</xdr:colOff>
      <xdr:row>15</xdr:row>
      <xdr:rowOff>66040</xdr:rowOff>
    </xdr:to>
    <xdr:sp>
      <xdr:nvSpPr>
        <xdr:cNvPr id="100" name="Rectangles 99"/>
        <xdr:cNvSpPr/>
      </xdr:nvSpPr>
      <xdr:spPr>
        <a:xfrm>
          <a:off x="9105265" y="2666365"/>
          <a:ext cx="1256665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Category Name: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205105</xdr:colOff>
      <xdr:row>14</xdr:row>
      <xdr:rowOff>0</xdr:rowOff>
    </xdr:from>
    <xdr:to>
      <xdr:col>50</xdr:col>
      <xdr:colOff>227965</xdr:colOff>
      <xdr:row>15</xdr:row>
      <xdr:rowOff>66675</xdr:rowOff>
    </xdr:to>
    <xdr:sp>
      <xdr:nvSpPr>
        <xdr:cNvPr id="101" name="Rectangles 100"/>
        <xdr:cNvSpPr/>
      </xdr:nvSpPr>
      <xdr:spPr>
        <a:xfrm>
          <a:off x="12235180" y="2667000"/>
          <a:ext cx="1127760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Store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58420</xdr:colOff>
      <xdr:row>43</xdr:row>
      <xdr:rowOff>0</xdr:rowOff>
    </xdr:from>
    <xdr:to>
      <xdr:col>12</xdr:col>
      <xdr:colOff>95885</xdr:colOff>
      <xdr:row>46</xdr:row>
      <xdr:rowOff>161925</xdr:rowOff>
    </xdr:to>
    <xdr:sp>
      <xdr:nvSpPr>
        <xdr:cNvPr id="103" name="四角形吹き出し 13"/>
        <xdr:cNvSpPr/>
      </xdr:nvSpPr>
      <xdr:spPr>
        <a:xfrm>
          <a:off x="1791970" y="8191500"/>
          <a:ext cx="1275715" cy="733425"/>
        </a:xfrm>
        <a:prstGeom prst="wedgeRectCallout">
          <a:avLst>
            <a:gd name="adj1" fmla="val 79794"/>
            <a:gd name="adj2" fmla="val 10696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Click SAVE để thêm mới 1 sản phẩm</a:t>
          </a:r>
          <a:endParaRPr kumimoji="1"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238125</xdr:colOff>
      <xdr:row>6</xdr:row>
      <xdr:rowOff>152400</xdr:rowOff>
    </xdr:from>
    <xdr:to>
      <xdr:col>11</xdr:col>
      <xdr:colOff>165100</xdr:colOff>
      <xdr:row>9</xdr:row>
      <xdr:rowOff>56515</xdr:rowOff>
    </xdr:to>
    <xdr:sp>
      <xdr:nvSpPr>
        <xdr:cNvPr id="105" name="正方形/長方形 2"/>
        <xdr:cNvSpPr/>
      </xdr:nvSpPr>
      <xdr:spPr>
        <a:xfrm>
          <a:off x="733425" y="1295400"/>
          <a:ext cx="2155825" cy="47561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>
              <a:effectLst/>
              <a:latin typeface="Calibri (Body)"/>
            </a:rPr>
            <a:t>MÀN HÌNH SAU KHI CLICK ADD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3</xdr:col>
      <xdr:colOff>104140</xdr:colOff>
      <xdr:row>10</xdr:row>
      <xdr:rowOff>85725</xdr:rowOff>
    </xdr:from>
    <xdr:to>
      <xdr:col>10</xdr:col>
      <xdr:colOff>137795</xdr:colOff>
      <xdr:row>12</xdr:row>
      <xdr:rowOff>19050</xdr:rowOff>
    </xdr:to>
    <xdr:sp>
      <xdr:nvSpPr>
        <xdr:cNvPr id="148" name="正方形/長方形 2"/>
        <xdr:cNvSpPr/>
      </xdr:nvSpPr>
      <xdr:spPr>
        <a:xfrm>
          <a:off x="847090" y="1990725"/>
          <a:ext cx="1767205" cy="314325"/>
        </a:xfrm>
        <a:prstGeom prst="rect">
          <a:avLst/>
        </a:prstGeom>
        <a:solidFill>
          <a:srgbClr val="3172C8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chemeClr val="bg1"/>
              </a:solidFill>
              <a:effectLst/>
              <a:latin typeface="Calibri (Body)"/>
              <a:sym typeface="+mn-ea"/>
            </a:rPr>
            <a:t>MANAGER PRODUCTS</a:t>
          </a:r>
          <a:endParaRPr kumimoji="1" lang="en-US" altLang="vi-VN" sz="1050" b="1">
            <a:solidFill>
              <a:schemeClr val="bg1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113665</xdr:colOff>
      <xdr:row>12</xdr:row>
      <xdr:rowOff>95250</xdr:rowOff>
    </xdr:from>
    <xdr:to>
      <xdr:col>10</xdr:col>
      <xdr:colOff>147320</xdr:colOff>
      <xdr:row>14</xdr:row>
      <xdr:rowOff>28575</xdr:rowOff>
    </xdr:to>
    <xdr:sp>
      <xdr:nvSpPr>
        <xdr:cNvPr id="149" name="正方形/長方形 2"/>
        <xdr:cNvSpPr/>
      </xdr:nvSpPr>
      <xdr:spPr>
        <a:xfrm>
          <a:off x="856615" y="2381250"/>
          <a:ext cx="1767205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STORE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104140</xdr:colOff>
      <xdr:row>14</xdr:row>
      <xdr:rowOff>104775</xdr:rowOff>
    </xdr:from>
    <xdr:to>
      <xdr:col>10</xdr:col>
      <xdr:colOff>137795</xdr:colOff>
      <xdr:row>16</xdr:row>
      <xdr:rowOff>38100</xdr:rowOff>
    </xdr:to>
    <xdr:sp>
      <xdr:nvSpPr>
        <xdr:cNvPr id="150" name="正方形/長方形 2"/>
        <xdr:cNvSpPr/>
      </xdr:nvSpPr>
      <xdr:spPr>
        <a:xfrm>
          <a:off x="847090" y="2771775"/>
          <a:ext cx="1767205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CATEGORY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13</xdr:col>
      <xdr:colOff>187325</xdr:colOff>
      <xdr:row>13</xdr:row>
      <xdr:rowOff>188595</xdr:rowOff>
    </xdr:from>
    <xdr:to>
      <xdr:col>21</xdr:col>
      <xdr:colOff>160655</xdr:colOff>
      <xdr:row>16</xdr:row>
      <xdr:rowOff>187325</xdr:rowOff>
    </xdr:to>
    <xdr:sp>
      <xdr:nvSpPr>
        <xdr:cNvPr id="188" name="Rectangle 14"/>
        <xdr:cNvSpPr/>
      </xdr:nvSpPr>
      <xdr:spPr>
        <a:xfrm>
          <a:off x="3406775" y="2665095"/>
          <a:ext cx="2335530" cy="5702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264160</xdr:colOff>
      <xdr:row>48</xdr:row>
      <xdr:rowOff>9525</xdr:rowOff>
    </xdr:from>
    <xdr:to>
      <xdr:col>17</xdr:col>
      <xdr:colOff>88265</xdr:colOff>
      <xdr:row>49</xdr:row>
      <xdr:rowOff>151765</xdr:rowOff>
    </xdr:to>
    <xdr:sp>
      <xdr:nvSpPr>
        <xdr:cNvPr id="3" name="Rectangle 14"/>
        <xdr:cNvSpPr/>
      </xdr:nvSpPr>
      <xdr:spPr>
        <a:xfrm>
          <a:off x="3483610" y="9153525"/>
          <a:ext cx="1195705" cy="3327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311785</xdr:colOff>
      <xdr:row>48</xdr:row>
      <xdr:rowOff>38100</xdr:rowOff>
    </xdr:from>
    <xdr:to>
      <xdr:col>17</xdr:col>
      <xdr:colOff>46990</xdr:colOff>
      <xdr:row>49</xdr:row>
      <xdr:rowOff>130810</xdr:rowOff>
    </xdr:to>
    <xdr:sp>
      <xdr:nvSpPr>
        <xdr:cNvPr id="4" name="角丸四角形 21"/>
        <xdr:cNvSpPr/>
      </xdr:nvSpPr>
      <xdr:spPr>
        <a:xfrm>
          <a:off x="3531235" y="9182100"/>
          <a:ext cx="1106805" cy="283210"/>
        </a:xfrm>
        <a:prstGeom prst="roundRect">
          <a:avLst/>
        </a:prstGeom>
        <a:solidFill>
          <a:srgbClr val="E4932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9</xdr:row>
      <xdr:rowOff>133350</xdr:rowOff>
    </xdr:from>
    <xdr:to>
      <xdr:col>57</xdr:col>
      <xdr:colOff>181610</xdr:colOff>
      <xdr:row>51</xdr:row>
      <xdr:rowOff>56515</xdr:rowOff>
    </xdr:to>
    <xdr:sp>
      <xdr:nvSpPr>
        <xdr:cNvPr id="106" name="Rectangles 105"/>
        <xdr:cNvSpPr/>
      </xdr:nvSpPr>
      <xdr:spPr>
        <a:xfrm>
          <a:off x="752475" y="1847850"/>
          <a:ext cx="14354810" cy="792416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15240</xdr:colOff>
      <xdr:row>10</xdr:row>
      <xdr:rowOff>18415</xdr:rowOff>
    </xdr:from>
    <xdr:to>
      <xdr:col>57</xdr:col>
      <xdr:colOff>52070</xdr:colOff>
      <xdr:row>11</xdr:row>
      <xdr:rowOff>65405</xdr:rowOff>
    </xdr:to>
    <xdr:sp>
      <xdr:nvSpPr>
        <xdr:cNvPr id="107" name="正方形/長方形 2"/>
        <xdr:cNvSpPr/>
      </xdr:nvSpPr>
      <xdr:spPr>
        <a:xfrm>
          <a:off x="3234690" y="1923415"/>
          <a:ext cx="1174305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1050">
              <a:effectLst/>
            </a:rPr>
            <a:t>Manager Products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3</xdr:col>
      <xdr:colOff>78740</xdr:colOff>
      <xdr:row>10</xdr:row>
      <xdr:rowOff>18415</xdr:rowOff>
    </xdr:from>
    <xdr:to>
      <xdr:col>10</xdr:col>
      <xdr:colOff>212725</xdr:colOff>
      <xdr:row>50</xdr:row>
      <xdr:rowOff>39370</xdr:rowOff>
    </xdr:to>
    <xdr:sp>
      <xdr:nvSpPr>
        <xdr:cNvPr id="108" name="正方形/長方形 2"/>
        <xdr:cNvSpPr/>
      </xdr:nvSpPr>
      <xdr:spPr>
        <a:xfrm>
          <a:off x="821690" y="1923415"/>
          <a:ext cx="1867535" cy="764095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13</xdr:col>
      <xdr:colOff>15240</xdr:colOff>
      <xdr:row>11</xdr:row>
      <xdr:rowOff>112395</xdr:rowOff>
    </xdr:from>
    <xdr:to>
      <xdr:col>57</xdr:col>
      <xdr:colOff>52070</xdr:colOff>
      <xdr:row>12</xdr:row>
      <xdr:rowOff>159385</xdr:rowOff>
    </xdr:to>
    <xdr:sp>
      <xdr:nvSpPr>
        <xdr:cNvPr id="109" name="正方形/長方形 2"/>
        <xdr:cNvSpPr/>
      </xdr:nvSpPr>
      <xdr:spPr>
        <a:xfrm>
          <a:off x="3234690" y="2207895"/>
          <a:ext cx="1174305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Condition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16</xdr:col>
      <xdr:colOff>91440</xdr:colOff>
      <xdr:row>13</xdr:row>
      <xdr:rowOff>186055</xdr:rowOff>
    </xdr:from>
    <xdr:to>
      <xdr:col>20</xdr:col>
      <xdr:colOff>196215</xdr:colOff>
      <xdr:row>14</xdr:row>
      <xdr:rowOff>158115</xdr:rowOff>
    </xdr:to>
    <xdr:sp>
      <xdr:nvSpPr>
        <xdr:cNvPr id="110" name="角丸四角形 22"/>
        <xdr:cNvSpPr/>
      </xdr:nvSpPr>
      <xdr:spPr>
        <a:xfrm>
          <a:off x="4339590" y="2662555"/>
          <a:ext cx="1190625" cy="16256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124460</xdr:colOff>
      <xdr:row>15</xdr:row>
      <xdr:rowOff>184150</xdr:rowOff>
    </xdr:from>
    <xdr:to>
      <xdr:col>16</xdr:col>
      <xdr:colOff>85090</xdr:colOff>
      <xdr:row>17</xdr:row>
      <xdr:rowOff>77470</xdr:rowOff>
    </xdr:to>
    <xdr:sp>
      <xdr:nvSpPr>
        <xdr:cNvPr id="111" name="角丸四角形 21"/>
        <xdr:cNvSpPr/>
      </xdr:nvSpPr>
      <xdr:spPr>
        <a:xfrm>
          <a:off x="3343910" y="3041650"/>
          <a:ext cx="989330" cy="274320"/>
        </a:xfrm>
        <a:prstGeom prst="roundRect">
          <a:avLst/>
        </a:prstGeom>
        <a:solidFill>
          <a:srgbClr val="3172C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SEARCH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15240</xdr:colOff>
      <xdr:row>17</xdr:row>
      <xdr:rowOff>175260</xdr:rowOff>
    </xdr:from>
    <xdr:to>
      <xdr:col>57</xdr:col>
      <xdr:colOff>52070</xdr:colOff>
      <xdr:row>19</xdr:row>
      <xdr:rowOff>31750</xdr:rowOff>
    </xdr:to>
    <xdr:sp>
      <xdr:nvSpPr>
        <xdr:cNvPr id="112" name="正方形/長方形 2"/>
        <xdr:cNvSpPr/>
      </xdr:nvSpPr>
      <xdr:spPr>
        <a:xfrm>
          <a:off x="3234690" y="3413760"/>
          <a:ext cx="1174305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050">
              <a:effectLst/>
            </a:rPr>
            <a:t>Search Results</a:t>
          </a:r>
          <a:r>
            <a:rPr lang="vi-VN" sz="1050">
              <a:effectLst/>
            </a:rPr>
            <a:t>	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15240</xdr:colOff>
      <xdr:row>34</xdr:row>
      <xdr:rowOff>142240</xdr:rowOff>
    </xdr:from>
    <xdr:to>
      <xdr:col>57</xdr:col>
      <xdr:colOff>52070</xdr:colOff>
      <xdr:row>35</xdr:row>
      <xdr:rowOff>189230</xdr:rowOff>
    </xdr:to>
    <xdr:sp>
      <xdr:nvSpPr>
        <xdr:cNvPr id="113" name="正方形/長方形 2"/>
        <xdr:cNvSpPr/>
      </xdr:nvSpPr>
      <xdr:spPr>
        <a:xfrm>
          <a:off x="3234690" y="6619240"/>
          <a:ext cx="11743055" cy="237490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050">
              <a:latin typeface="Calibri (Body)"/>
              <a:sym typeface="+mn-ea"/>
            </a:rPr>
            <a:t>Input</a:t>
          </a:r>
          <a:endParaRPr kumimoji="1" lang="ja-JP" altLang="en-US" sz="1050">
            <a:latin typeface="Calibri (Body)"/>
          </a:endParaRPr>
        </a:p>
      </xdr:txBody>
    </xdr:sp>
    <xdr:clientData/>
  </xdr:twoCellAnchor>
  <xdr:twoCellAnchor>
    <xdr:from>
      <xdr:col>13</xdr:col>
      <xdr:colOff>74930</xdr:colOff>
      <xdr:row>39</xdr:row>
      <xdr:rowOff>13970</xdr:rowOff>
    </xdr:from>
    <xdr:to>
      <xdr:col>57</xdr:col>
      <xdr:colOff>55245</xdr:colOff>
      <xdr:row>50</xdr:row>
      <xdr:rowOff>31750</xdr:rowOff>
    </xdr:to>
    <xdr:sp>
      <xdr:nvSpPr>
        <xdr:cNvPr id="114" name="Rounded Rectangle 6"/>
        <xdr:cNvSpPr/>
      </xdr:nvSpPr>
      <xdr:spPr>
        <a:xfrm>
          <a:off x="3294380" y="7443470"/>
          <a:ext cx="11686540" cy="2113280"/>
        </a:xfrm>
        <a:prstGeom prst="rect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6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104140</xdr:colOff>
      <xdr:row>40</xdr:row>
      <xdr:rowOff>31750</xdr:rowOff>
    </xdr:from>
    <xdr:to>
      <xdr:col>23</xdr:col>
      <xdr:colOff>161290</xdr:colOff>
      <xdr:row>41</xdr:row>
      <xdr:rowOff>33020</xdr:rowOff>
    </xdr:to>
    <xdr:sp>
      <xdr:nvSpPr>
        <xdr:cNvPr id="115" name="角丸四角形 22"/>
        <xdr:cNvSpPr/>
      </xdr:nvSpPr>
      <xdr:spPr>
        <a:xfrm>
          <a:off x="5190490" y="7651750"/>
          <a:ext cx="1171575" cy="191770"/>
        </a:xfrm>
        <a:prstGeom prst="round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PC00010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176530</xdr:colOff>
      <xdr:row>40</xdr:row>
      <xdr:rowOff>19685</xdr:rowOff>
    </xdr:from>
    <xdr:to>
      <xdr:col>38</xdr:col>
      <xdr:colOff>81915</xdr:colOff>
      <xdr:row>41</xdr:row>
      <xdr:rowOff>0</xdr:rowOff>
    </xdr:to>
    <xdr:grpSp>
      <xdr:nvGrpSpPr>
        <xdr:cNvPr id="116" name="Group 115"/>
        <xdr:cNvGrpSpPr/>
      </xdr:nvGrpSpPr>
      <xdr:grpSpPr>
        <a:xfrm>
          <a:off x="8987155" y="7639685"/>
          <a:ext cx="1143635" cy="170815"/>
          <a:chOff x="7035" y="12098"/>
          <a:chExt cx="1728" cy="294"/>
        </a:xfrm>
      </xdr:grpSpPr>
      <xdr:sp>
        <xdr:nvSpPr>
          <xdr:cNvPr id="117" name="角丸四角形 22"/>
          <xdr:cNvSpPr/>
        </xdr:nvSpPr>
        <xdr:spPr>
          <a:xfrm>
            <a:off x="7035" y="12098"/>
            <a:ext cx="1728" cy="294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CATEGORY 1</a:t>
            </a:r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118" name="Picture 117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8415" y="12176"/>
            <a:ext cx="211" cy="19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19</xdr:col>
      <xdr:colOff>104140</xdr:colOff>
      <xdr:row>42</xdr:row>
      <xdr:rowOff>29210</xdr:rowOff>
    </xdr:from>
    <xdr:to>
      <xdr:col>23</xdr:col>
      <xdr:colOff>133350</xdr:colOff>
      <xdr:row>43</xdr:row>
      <xdr:rowOff>21590</xdr:rowOff>
    </xdr:to>
    <xdr:sp>
      <xdr:nvSpPr>
        <xdr:cNvPr id="119" name="角丸四角形 22"/>
        <xdr:cNvSpPr/>
      </xdr:nvSpPr>
      <xdr:spPr>
        <a:xfrm>
          <a:off x="5190490" y="8030210"/>
          <a:ext cx="1143635" cy="18288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Product Name 1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97790</xdr:colOff>
      <xdr:row>40</xdr:row>
      <xdr:rowOff>12700</xdr:rowOff>
    </xdr:from>
    <xdr:to>
      <xdr:col>55</xdr:col>
      <xdr:colOff>3175</xdr:colOff>
      <xdr:row>40</xdr:row>
      <xdr:rowOff>184150</xdr:rowOff>
    </xdr:to>
    <xdr:grpSp>
      <xdr:nvGrpSpPr>
        <xdr:cNvPr id="120" name="Group 119"/>
        <xdr:cNvGrpSpPr/>
      </xdr:nvGrpSpPr>
      <xdr:grpSpPr>
        <a:xfrm>
          <a:off x="13232765" y="7632700"/>
          <a:ext cx="1200785" cy="171450"/>
          <a:chOff x="7035" y="12135"/>
          <a:chExt cx="1728" cy="257"/>
        </a:xfrm>
      </xdr:grpSpPr>
      <xdr:sp>
        <xdr:nvSpPr>
          <xdr:cNvPr id="121" name="角丸四角形 22"/>
          <xdr:cNvSpPr/>
        </xdr:nvSpPr>
        <xdr:spPr>
          <a:xfrm>
            <a:off x="7035" y="12135"/>
            <a:ext cx="1728" cy="257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800" b="0">
                <a:effectLst/>
                <a:latin typeface="メイリオ" panose="020B0604030504040204" pitchFamily="50" charset="-128"/>
                <a:ea typeface="メイリオ" panose="020B0604030504040204" pitchFamily="50" charset="-128"/>
              </a:rPr>
              <a:t>STORE 2</a:t>
            </a:r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122" name="Picture 121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8415" y="12176"/>
            <a:ext cx="211" cy="19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26</xdr:col>
      <xdr:colOff>129540</xdr:colOff>
      <xdr:row>14</xdr:row>
      <xdr:rowOff>0</xdr:rowOff>
    </xdr:from>
    <xdr:to>
      <xdr:col>30</xdr:col>
      <xdr:colOff>283845</xdr:colOff>
      <xdr:row>14</xdr:row>
      <xdr:rowOff>158115</xdr:rowOff>
    </xdr:to>
    <xdr:sp>
      <xdr:nvSpPr>
        <xdr:cNvPr id="123" name="角丸四角形 22"/>
        <xdr:cNvSpPr/>
      </xdr:nvSpPr>
      <xdr:spPr>
        <a:xfrm>
          <a:off x="6997065" y="2667000"/>
          <a:ext cx="1192530" cy="15811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86995</xdr:colOff>
      <xdr:row>13</xdr:row>
      <xdr:rowOff>175895</xdr:rowOff>
    </xdr:from>
    <xdr:to>
      <xdr:col>54</xdr:col>
      <xdr:colOff>187325</xdr:colOff>
      <xdr:row>14</xdr:row>
      <xdr:rowOff>147955</xdr:rowOff>
    </xdr:to>
    <xdr:grpSp>
      <xdr:nvGrpSpPr>
        <xdr:cNvPr id="124" name="Group 123"/>
        <xdr:cNvGrpSpPr/>
      </xdr:nvGrpSpPr>
      <xdr:grpSpPr>
        <a:xfrm>
          <a:off x="13221970" y="2652395"/>
          <a:ext cx="1148080" cy="162560"/>
          <a:chOff x="20792" y="4687"/>
          <a:chExt cx="1718" cy="256"/>
        </a:xfrm>
      </xdr:grpSpPr>
      <xdr:sp>
        <xdr:nvSpPr>
          <xdr:cNvPr id="125" name="角丸四角形 22"/>
          <xdr:cNvSpPr/>
        </xdr:nvSpPr>
        <xdr:spPr>
          <a:xfrm>
            <a:off x="20792" y="4687"/>
            <a:ext cx="1719" cy="256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126" name="Picture 125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2247" y="4717"/>
            <a:ext cx="203" cy="193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19</xdr:col>
      <xdr:colOff>114300</xdr:colOff>
      <xdr:row>44</xdr:row>
      <xdr:rowOff>45720</xdr:rowOff>
    </xdr:from>
    <xdr:to>
      <xdr:col>23</xdr:col>
      <xdr:colOff>142240</xdr:colOff>
      <xdr:row>45</xdr:row>
      <xdr:rowOff>186690</xdr:rowOff>
    </xdr:to>
    <xdr:sp>
      <xdr:nvSpPr>
        <xdr:cNvPr id="127" name="角丸四角形 22"/>
        <xdr:cNvSpPr/>
      </xdr:nvSpPr>
      <xdr:spPr>
        <a:xfrm>
          <a:off x="5200650" y="8427720"/>
          <a:ext cx="1142365" cy="331470"/>
        </a:xfrm>
        <a:prstGeom prst="roundRect">
          <a:avLst>
            <a:gd name="adj" fmla="val 6958"/>
          </a:avLst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Decscription 123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97790</xdr:colOff>
      <xdr:row>42</xdr:row>
      <xdr:rowOff>61595</xdr:rowOff>
    </xdr:from>
    <xdr:to>
      <xdr:col>55</xdr:col>
      <xdr:colOff>3175</xdr:colOff>
      <xdr:row>43</xdr:row>
      <xdr:rowOff>33655</xdr:rowOff>
    </xdr:to>
    <xdr:sp>
      <xdr:nvSpPr>
        <xdr:cNvPr id="128" name="角丸四角形 22"/>
        <xdr:cNvSpPr/>
      </xdr:nvSpPr>
      <xdr:spPr>
        <a:xfrm>
          <a:off x="13232765" y="8062595"/>
          <a:ext cx="1200785" cy="162560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20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176530</xdr:colOff>
      <xdr:row>42</xdr:row>
      <xdr:rowOff>29210</xdr:rowOff>
    </xdr:from>
    <xdr:to>
      <xdr:col>38</xdr:col>
      <xdr:colOff>81915</xdr:colOff>
      <xdr:row>43</xdr:row>
      <xdr:rowOff>33655</xdr:rowOff>
    </xdr:to>
    <xdr:sp>
      <xdr:nvSpPr>
        <xdr:cNvPr id="129" name="角丸四角形 22"/>
        <xdr:cNvSpPr/>
      </xdr:nvSpPr>
      <xdr:spPr>
        <a:xfrm>
          <a:off x="8987155" y="8030210"/>
          <a:ext cx="1143635" cy="19494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endParaRPr lang="en-US" altLang="ja-JP" sz="800" b="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318135</xdr:colOff>
      <xdr:row>21</xdr:row>
      <xdr:rowOff>170180</xdr:rowOff>
    </xdr:from>
    <xdr:to>
      <xdr:col>56</xdr:col>
      <xdr:colOff>111125</xdr:colOff>
      <xdr:row>23</xdr:row>
      <xdr:rowOff>30480</xdr:rowOff>
    </xdr:to>
    <xdr:sp>
      <xdr:nvSpPr>
        <xdr:cNvPr id="130" name="Rectangle 14"/>
        <xdr:cNvSpPr/>
      </xdr:nvSpPr>
      <xdr:spPr>
        <a:xfrm>
          <a:off x="3537585" y="4170680"/>
          <a:ext cx="11251565" cy="241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46</xdr:col>
      <xdr:colOff>48895</xdr:colOff>
      <xdr:row>13</xdr:row>
      <xdr:rowOff>133350</xdr:rowOff>
    </xdr:from>
    <xdr:to>
      <xdr:col>50</xdr:col>
      <xdr:colOff>47625</xdr:colOff>
      <xdr:row>15</xdr:row>
      <xdr:rowOff>9525</xdr:rowOff>
    </xdr:to>
    <xdr:sp>
      <xdr:nvSpPr>
        <xdr:cNvPr id="131" name="Rectangles 130"/>
        <xdr:cNvSpPr/>
      </xdr:nvSpPr>
      <xdr:spPr>
        <a:xfrm>
          <a:off x="12078970" y="2609850"/>
          <a:ext cx="1103630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Store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66675</xdr:colOff>
      <xdr:row>13</xdr:row>
      <xdr:rowOff>189865</xdr:rowOff>
    </xdr:from>
    <xdr:to>
      <xdr:col>43</xdr:col>
      <xdr:colOff>167005</xdr:colOff>
      <xdr:row>14</xdr:row>
      <xdr:rowOff>160655</xdr:rowOff>
    </xdr:to>
    <xdr:grpSp>
      <xdr:nvGrpSpPr>
        <xdr:cNvPr id="132" name="Group 131"/>
        <xdr:cNvGrpSpPr/>
      </xdr:nvGrpSpPr>
      <xdr:grpSpPr>
        <a:xfrm>
          <a:off x="10363200" y="2666365"/>
          <a:ext cx="1090930" cy="161290"/>
          <a:chOff x="16470" y="4709"/>
          <a:chExt cx="1718" cy="254"/>
        </a:xfrm>
      </xdr:grpSpPr>
      <xdr:sp>
        <xdr:nvSpPr>
          <xdr:cNvPr id="133" name="角丸四角形 22"/>
          <xdr:cNvSpPr/>
        </xdr:nvSpPr>
        <xdr:spPr>
          <a:xfrm>
            <a:off x="16470" y="4709"/>
            <a:ext cx="1718" cy="255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ja-JP" sz="800" b="0"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134" name="Picture 133" descr="Drop down arrow - Free arrows icons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7925" y="4738"/>
            <a:ext cx="204" cy="19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13</xdr:col>
      <xdr:colOff>28575</xdr:colOff>
      <xdr:row>13</xdr:row>
      <xdr:rowOff>133350</xdr:rowOff>
    </xdr:from>
    <xdr:to>
      <xdr:col>16</xdr:col>
      <xdr:colOff>55245</xdr:colOff>
      <xdr:row>15</xdr:row>
      <xdr:rowOff>9525</xdr:rowOff>
    </xdr:to>
    <xdr:sp>
      <xdr:nvSpPr>
        <xdr:cNvPr id="135" name="Rectangles 134"/>
        <xdr:cNvSpPr/>
      </xdr:nvSpPr>
      <xdr:spPr>
        <a:xfrm>
          <a:off x="3248025" y="2609850"/>
          <a:ext cx="1055370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Code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13</xdr:row>
      <xdr:rowOff>133350</xdr:rowOff>
    </xdr:from>
    <xdr:to>
      <xdr:col>25</xdr:col>
      <xdr:colOff>198120</xdr:colOff>
      <xdr:row>15</xdr:row>
      <xdr:rowOff>9525</xdr:rowOff>
    </xdr:to>
    <xdr:sp>
      <xdr:nvSpPr>
        <xdr:cNvPr id="136" name="Rectangles 135"/>
        <xdr:cNvSpPr/>
      </xdr:nvSpPr>
      <xdr:spPr>
        <a:xfrm>
          <a:off x="5581650" y="2609850"/>
          <a:ext cx="1274445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Product Name 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219075</xdr:colOff>
      <xdr:row>13</xdr:row>
      <xdr:rowOff>133350</xdr:rowOff>
    </xdr:from>
    <xdr:to>
      <xdr:col>38</xdr:col>
      <xdr:colOff>102870</xdr:colOff>
      <xdr:row>15</xdr:row>
      <xdr:rowOff>9525</xdr:rowOff>
    </xdr:to>
    <xdr:sp>
      <xdr:nvSpPr>
        <xdr:cNvPr id="137" name="Rectangles 136"/>
        <xdr:cNvSpPr/>
      </xdr:nvSpPr>
      <xdr:spPr>
        <a:xfrm>
          <a:off x="9029700" y="2609850"/>
          <a:ext cx="1122045" cy="257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Category Name: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238125</xdr:colOff>
      <xdr:row>6</xdr:row>
      <xdr:rowOff>152400</xdr:rowOff>
    </xdr:from>
    <xdr:to>
      <xdr:col>11</xdr:col>
      <xdr:colOff>95885</xdr:colOff>
      <xdr:row>9</xdr:row>
      <xdr:rowOff>56515</xdr:rowOff>
    </xdr:to>
    <xdr:sp>
      <xdr:nvSpPr>
        <xdr:cNvPr id="139" name="正方形/長方形 2"/>
        <xdr:cNvSpPr/>
      </xdr:nvSpPr>
      <xdr:spPr>
        <a:xfrm>
          <a:off x="733425" y="1295400"/>
          <a:ext cx="2086610" cy="475615"/>
        </a:xfrm>
        <a:prstGeom prst="rect">
          <a:avLst/>
        </a:prstGeom>
        <a:solidFill>
          <a:srgbClr val="3172C8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>
              <a:effectLst/>
              <a:latin typeface="Calibri (Body)"/>
            </a:rPr>
            <a:t>MÀN HÌNH SAU KHI CLICK LINK CHI TIẾT</a:t>
          </a:r>
          <a:endParaRPr kumimoji="1" lang="en-US" altLang="vi-VN" sz="1050">
            <a:effectLst/>
            <a:latin typeface="Calibri (Body)"/>
          </a:endParaRPr>
        </a:p>
      </xdr:txBody>
    </xdr:sp>
    <xdr:clientData/>
  </xdr:twoCellAnchor>
  <xdr:twoCellAnchor>
    <xdr:from>
      <xdr:col>6</xdr:col>
      <xdr:colOff>117475</xdr:colOff>
      <xdr:row>23</xdr:row>
      <xdr:rowOff>22225</xdr:rowOff>
    </xdr:from>
    <xdr:to>
      <xdr:col>11</xdr:col>
      <xdr:colOff>117475</xdr:colOff>
      <xdr:row>29</xdr:row>
      <xdr:rowOff>183515</xdr:rowOff>
    </xdr:to>
    <xdr:sp>
      <xdr:nvSpPr>
        <xdr:cNvPr id="140" name="四角形吹き出し 13"/>
        <xdr:cNvSpPr/>
      </xdr:nvSpPr>
      <xdr:spPr>
        <a:xfrm>
          <a:off x="1603375" y="4403725"/>
          <a:ext cx="1238250" cy="1304290"/>
        </a:xfrm>
        <a:prstGeom prst="wedgeRectCallout">
          <a:avLst>
            <a:gd name="adj1" fmla="val 82286"/>
            <a:gd name="adj2" fmla="val 20214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vi-V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6</xdr:col>
      <xdr:colOff>104775</xdr:colOff>
      <xdr:row>23</xdr:row>
      <xdr:rowOff>9525</xdr:rowOff>
    </xdr:from>
    <xdr:to>
      <xdr:col>11</xdr:col>
      <xdr:colOff>104775</xdr:colOff>
      <xdr:row>29</xdr:row>
      <xdr:rowOff>170815</xdr:rowOff>
    </xdr:to>
    <xdr:sp>
      <xdr:nvSpPr>
        <xdr:cNvPr id="141" name="四角形吹き出し 13"/>
        <xdr:cNvSpPr/>
      </xdr:nvSpPr>
      <xdr:spPr>
        <a:xfrm>
          <a:off x="1590675" y="4391025"/>
          <a:ext cx="1238250" cy="1304290"/>
        </a:xfrm>
        <a:prstGeom prst="wedgeRectCallout">
          <a:avLst>
            <a:gd name="adj1" fmla="val 130564"/>
            <a:gd name="adj2" fmla="val -5941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vi-VN" altLang="ja-JP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Click </a:t>
          </a:r>
          <a:r>
            <a:rPr kumimoji="1" lang="en-US" altLang="vi-VN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từng dòng để </a:t>
          </a:r>
          <a:r>
            <a:rPr kumimoji="1" lang="vi-VN" altLang="ja-JP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hiển thị thông tin </a:t>
          </a:r>
          <a:r>
            <a:rPr kumimoji="1" lang="en-US" altLang="vi-VN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Sản Phẩm</a:t>
          </a:r>
          <a:r>
            <a:rPr kumimoji="1" lang="vi-VN" altLang="ja-JP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 ở form</a:t>
          </a:r>
          <a:r>
            <a:rPr kumimoji="1" lang="en-US" altLang="vi-VN">
              <a:solidFill>
                <a:sysClr val="windowText" lastClr="000000"/>
              </a:solidFill>
              <a:effectLst/>
              <a:latin typeface="Calibri (Body)" charset="0"/>
              <a:cs typeface="Calibri (Body)" charset="0"/>
              <a:sym typeface="+mn-ea"/>
            </a:rPr>
            <a:t> bên dưới</a:t>
          </a:r>
          <a:endParaRPr kumimoji="1" lang="en-US" altLang="vi-VN" sz="1100">
            <a:solidFill>
              <a:sysClr val="windowText" lastClr="000000"/>
            </a:solidFill>
            <a:effectLst/>
            <a:latin typeface="Calibri (Body)" charset="0"/>
            <a:ea typeface="+mn-ea"/>
            <a:cs typeface="Calibri (Body)" charset="0"/>
            <a:sym typeface="+mn-ea"/>
          </a:endParaRPr>
        </a:p>
      </xdr:txBody>
    </xdr:sp>
    <xdr:clientData/>
  </xdr:twoCellAnchor>
  <xdr:twoCellAnchor>
    <xdr:from>
      <xdr:col>52</xdr:col>
      <xdr:colOff>86995</xdr:colOff>
      <xdr:row>47</xdr:row>
      <xdr:rowOff>180340</xdr:rowOff>
    </xdr:from>
    <xdr:to>
      <xdr:col>56</xdr:col>
      <xdr:colOff>45720</xdr:colOff>
      <xdr:row>49</xdr:row>
      <xdr:rowOff>81915</xdr:rowOff>
    </xdr:to>
    <xdr:sp>
      <xdr:nvSpPr>
        <xdr:cNvPr id="142" name="角丸四角形 21"/>
        <xdr:cNvSpPr/>
      </xdr:nvSpPr>
      <xdr:spPr>
        <a:xfrm>
          <a:off x="13774420" y="9133840"/>
          <a:ext cx="949325" cy="282575"/>
        </a:xfrm>
        <a:prstGeom prst="roundRect">
          <a:avLst/>
        </a:prstGeom>
        <a:solidFill>
          <a:srgbClr val="FF0000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DELETE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22</xdr:col>
      <xdr:colOff>171450</xdr:colOff>
      <xdr:row>35</xdr:row>
      <xdr:rowOff>37465</xdr:rowOff>
    </xdr:from>
    <xdr:to>
      <xdr:col>29</xdr:col>
      <xdr:colOff>66040</xdr:colOff>
      <xdr:row>39</xdr:row>
      <xdr:rowOff>38100</xdr:rowOff>
    </xdr:to>
    <xdr:sp>
      <xdr:nvSpPr>
        <xdr:cNvPr id="144" name="四角形吹き出し 13"/>
        <xdr:cNvSpPr/>
      </xdr:nvSpPr>
      <xdr:spPr>
        <a:xfrm>
          <a:off x="6124575" y="6704965"/>
          <a:ext cx="1466215" cy="762635"/>
        </a:xfrm>
        <a:prstGeom prst="wedgeRectCallout">
          <a:avLst>
            <a:gd name="adj1" fmla="val -37367"/>
            <a:gd name="adj2" fmla="val 7120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Mã Product Code không được thay đổi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3</xdr:col>
      <xdr:colOff>133350</xdr:colOff>
      <xdr:row>10</xdr:row>
      <xdr:rowOff>76200</xdr:rowOff>
    </xdr:from>
    <xdr:to>
      <xdr:col>10</xdr:col>
      <xdr:colOff>114300</xdr:colOff>
      <xdr:row>12</xdr:row>
      <xdr:rowOff>9525</xdr:rowOff>
    </xdr:to>
    <xdr:sp>
      <xdr:nvSpPr>
        <xdr:cNvPr id="151" name="正方形/長方形 2"/>
        <xdr:cNvSpPr/>
      </xdr:nvSpPr>
      <xdr:spPr>
        <a:xfrm>
          <a:off x="876300" y="1981200"/>
          <a:ext cx="1714500" cy="314325"/>
        </a:xfrm>
        <a:prstGeom prst="rect">
          <a:avLst/>
        </a:prstGeom>
        <a:solidFill>
          <a:srgbClr val="3172C8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chemeClr val="bg1"/>
              </a:solidFill>
              <a:effectLst/>
              <a:latin typeface="Calibri (Body)"/>
              <a:sym typeface="+mn-ea"/>
            </a:rPr>
            <a:t>MANAGER PRODUCTS</a:t>
          </a:r>
          <a:endParaRPr kumimoji="1" lang="en-US" altLang="vi-VN" sz="1050" b="1">
            <a:solidFill>
              <a:schemeClr val="bg1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142875</xdr:colOff>
      <xdr:row>12</xdr:row>
      <xdr:rowOff>85725</xdr:rowOff>
    </xdr:from>
    <xdr:to>
      <xdr:col>10</xdr:col>
      <xdr:colOff>123825</xdr:colOff>
      <xdr:row>14</xdr:row>
      <xdr:rowOff>19050</xdr:rowOff>
    </xdr:to>
    <xdr:sp>
      <xdr:nvSpPr>
        <xdr:cNvPr id="152" name="正方形/長方形 2"/>
        <xdr:cNvSpPr/>
      </xdr:nvSpPr>
      <xdr:spPr>
        <a:xfrm>
          <a:off x="885825" y="2371725"/>
          <a:ext cx="1714500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STORE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3</xdr:col>
      <xdr:colOff>133350</xdr:colOff>
      <xdr:row>14</xdr:row>
      <xdr:rowOff>95250</xdr:rowOff>
    </xdr:from>
    <xdr:to>
      <xdr:col>10</xdr:col>
      <xdr:colOff>114300</xdr:colOff>
      <xdr:row>16</xdr:row>
      <xdr:rowOff>28575</xdr:rowOff>
    </xdr:to>
    <xdr:sp>
      <xdr:nvSpPr>
        <xdr:cNvPr id="153" name="正方形/長方形 2"/>
        <xdr:cNvSpPr/>
      </xdr:nvSpPr>
      <xdr:spPr>
        <a:xfrm>
          <a:off x="876300" y="2762250"/>
          <a:ext cx="1714500" cy="31432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vi-VN" sz="1050" b="1">
              <a:solidFill>
                <a:srgbClr val="3172C8"/>
              </a:solidFill>
              <a:effectLst/>
              <a:latin typeface="Calibri (Body)"/>
              <a:sym typeface="+mn-ea"/>
            </a:rPr>
            <a:t>MANAGER CATEGORY</a:t>
          </a:r>
          <a:endParaRPr kumimoji="1" lang="en-US" altLang="vi-VN" sz="1050" b="1">
            <a:solidFill>
              <a:srgbClr val="3172C8"/>
            </a:solidFill>
            <a:effectLst/>
            <a:latin typeface="Calibri (Body)"/>
            <a:sym typeface="+mn-ea"/>
          </a:endParaRPr>
        </a:p>
      </xdr:txBody>
    </xdr:sp>
    <xdr:clientData/>
  </xdr:twoCellAnchor>
  <xdr:twoCellAnchor>
    <xdr:from>
      <xdr:col>52</xdr:col>
      <xdr:colOff>27305</xdr:colOff>
      <xdr:row>47</xdr:row>
      <xdr:rowOff>135890</xdr:rowOff>
    </xdr:from>
    <xdr:to>
      <xdr:col>56</xdr:col>
      <xdr:colOff>118110</xdr:colOff>
      <xdr:row>49</xdr:row>
      <xdr:rowOff>154305</xdr:rowOff>
    </xdr:to>
    <xdr:sp>
      <xdr:nvSpPr>
        <xdr:cNvPr id="166" name="Rectangle 14"/>
        <xdr:cNvSpPr/>
      </xdr:nvSpPr>
      <xdr:spPr>
        <a:xfrm>
          <a:off x="13714730" y="9089390"/>
          <a:ext cx="1081405" cy="399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46</xdr:col>
      <xdr:colOff>293370</xdr:colOff>
      <xdr:row>50</xdr:row>
      <xdr:rowOff>92710</xdr:rowOff>
    </xdr:from>
    <xdr:to>
      <xdr:col>51</xdr:col>
      <xdr:colOff>130810</xdr:colOff>
      <xdr:row>56</xdr:row>
      <xdr:rowOff>92710</xdr:rowOff>
    </xdr:to>
    <xdr:sp>
      <xdr:nvSpPr>
        <xdr:cNvPr id="168" name="四角形吹き出し 13"/>
        <xdr:cNvSpPr/>
      </xdr:nvSpPr>
      <xdr:spPr>
        <a:xfrm>
          <a:off x="12323445" y="9617710"/>
          <a:ext cx="1247140" cy="1143000"/>
        </a:xfrm>
        <a:prstGeom prst="wedgeRectCallout">
          <a:avLst>
            <a:gd name="adj1" fmla="val 62871"/>
            <a:gd name="adj2" fmla="val -66546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vi-VN">
              <a:solidFill>
                <a:sysClr val="windowText" lastClr="000000"/>
              </a:solidFill>
              <a:effectLst/>
              <a:sym typeface="+mn-ea"/>
            </a:rPr>
            <a:t>Cick Delete để hoàn tất xóa</a:t>
          </a:r>
          <a:r>
            <a:rPr kumimoji="1" lang="vi-VN" altLang="ja-JP">
              <a:solidFill>
                <a:sysClr val="windowText" lastClr="000000"/>
              </a:solidFill>
              <a:effectLst/>
              <a:sym typeface="+mn-ea"/>
            </a:rPr>
            <a:t> dữ liệu thông tin </a:t>
          </a:r>
          <a:r>
            <a:rPr kumimoji="1" lang="en-US" altLang="vi-VN">
              <a:solidFill>
                <a:sysClr val="windowText" lastClr="000000"/>
              </a:solidFill>
              <a:effectLst/>
              <a:sym typeface="+mn-ea"/>
            </a:rPr>
            <a:t>Sản Phẩm </a:t>
          </a:r>
          <a:r>
            <a:rPr kumimoji="1" lang="vi-VN" altLang="ja-JP">
              <a:solidFill>
                <a:sysClr val="windowText" lastClr="000000"/>
              </a:solidFill>
              <a:effectLst/>
              <a:sym typeface="+mn-ea"/>
            </a:rPr>
            <a:t>đang hiển thị.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  <a:sym typeface="+mn-ea"/>
          </a:endParaRPr>
        </a:p>
      </xdr:txBody>
    </xdr:sp>
    <xdr:clientData/>
  </xdr:twoCellAnchor>
  <xdr:twoCellAnchor>
    <xdr:from>
      <xdr:col>13</xdr:col>
      <xdr:colOff>172085</xdr:colOff>
      <xdr:row>47</xdr:row>
      <xdr:rowOff>132715</xdr:rowOff>
    </xdr:from>
    <xdr:to>
      <xdr:col>16</xdr:col>
      <xdr:colOff>262890</xdr:colOff>
      <xdr:row>49</xdr:row>
      <xdr:rowOff>151130</xdr:rowOff>
    </xdr:to>
    <xdr:sp>
      <xdr:nvSpPr>
        <xdr:cNvPr id="3" name="Rectangle 14"/>
        <xdr:cNvSpPr/>
      </xdr:nvSpPr>
      <xdr:spPr>
        <a:xfrm>
          <a:off x="3391535" y="9086215"/>
          <a:ext cx="1119505" cy="399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144145</xdr:colOff>
      <xdr:row>37</xdr:row>
      <xdr:rowOff>44450</xdr:rowOff>
    </xdr:from>
    <xdr:to>
      <xdr:col>16</xdr:col>
      <xdr:colOff>175260</xdr:colOff>
      <xdr:row>38</xdr:row>
      <xdr:rowOff>111760</xdr:rowOff>
    </xdr:to>
    <xdr:sp>
      <xdr:nvSpPr>
        <xdr:cNvPr id="5" name="角丸四角形 21"/>
        <xdr:cNvSpPr/>
      </xdr:nvSpPr>
      <xdr:spPr>
        <a:xfrm>
          <a:off x="3363595" y="7092950"/>
          <a:ext cx="1059815" cy="25781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CLEAR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13</xdr:col>
      <xdr:colOff>200025</xdr:colOff>
      <xdr:row>47</xdr:row>
      <xdr:rowOff>180975</xdr:rowOff>
    </xdr:from>
    <xdr:to>
      <xdr:col>16</xdr:col>
      <xdr:colOff>248920</xdr:colOff>
      <xdr:row>49</xdr:row>
      <xdr:rowOff>83185</xdr:rowOff>
    </xdr:to>
    <xdr:sp>
      <xdr:nvSpPr>
        <xdr:cNvPr id="6" name="角丸四角形 21"/>
        <xdr:cNvSpPr/>
      </xdr:nvSpPr>
      <xdr:spPr>
        <a:xfrm>
          <a:off x="3419475" y="9134475"/>
          <a:ext cx="1077595" cy="283210"/>
        </a:xfrm>
        <a:prstGeom prst="roundRect">
          <a:avLst/>
        </a:prstGeom>
        <a:solidFill>
          <a:srgbClr val="E49328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vi-VN" sz="900" b="1">
              <a:solidFill>
                <a:schemeClr val="bg1"/>
              </a:solidFill>
              <a:effectLst/>
            </a:rPr>
            <a:t>SAVE</a:t>
          </a:r>
          <a:endParaRPr lang="en-US" altLang="vi-VN" sz="900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223520</xdr:colOff>
      <xdr:row>49</xdr:row>
      <xdr:rowOff>115570</xdr:rowOff>
    </xdr:from>
    <xdr:to>
      <xdr:col>12</xdr:col>
      <xdr:colOff>1270</xdr:colOff>
      <xdr:row>55</xdr:row>
      <xdr:rowOff>48895</xdr:rowOff>
    </xdr:to>
    <xdr:sp>
      <xdr:nvSpPr>
        <xdr:cNvPr id="169" name="四角形吹き出し 13"/>
        <xdr:cNvSpPr/>
      </xdr:nvSpPr>
      <xdr:spPr>
        <a:xfrm>
          <a:off x="1709420" y="9450070"/>
          <a:ext cx="1263650" cy="1076325"/>
        </a:xfrm>
        <a:prstGeom prst="wedgeRectCallout">
          <a:avLst>
            <a:gd name="adj1" fmla="val 87436"/>
            <a:gd name="adj2" fmla="val -6274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Click SAVE để hoàn tất thay đổi thông tin Sản Phẩm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  <a:sym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Q\MailBox\My%20Documents\&#26684;&#20184;&#12369;&#12469;&#12540;&#12496;&#12540;\2a&#12467;&#12531;&#12486;&#12531;&#12484;&#35373;&#35336;\005.5&#12514;&#12487;&#12523;\&#20998;&#26512;&#32080;&#26524;\&#31532;11&#22238;CIO&#21521;&#35519;&#26619;&#32080;&#2652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242\Share\Users\tanagatomi\Downloads\(&#20316;&#25104;&#29289;ID)_IF&#27231;&#33021;&#35373;&#35336;&#26360;_N_F_0045_&#24471;&#24847;&#20808;Master(DWH)_v1.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242\Share\Users\tkitajima8\Box\&#12488;&#12521;&#12531;&#12467;&#12512;_UC&#21521;&#12369;WMS&#27083;&#31689;&#12503;&#12525;&#12472;&#12455;&#12463;&#12488;\200_&#22522;&#26412;&#35373;&#35336;\810_UC&#20596;&#12489;&#12461;&#12517;&#12513;&#12531;&#12488;\IF&#27231;&#33021;&#35373;&#35336;&#26360;\02_&#12510;&#12473;&#12479;\(&#20316;&#25104;&#29289;ID)_IF&#27231;&#33021;&#35373;&#35336;&#26360;_N_F_0063_&#24471;&#24847;&#20808;Master_&#27880;&#25991;&#20803;(&#12488;&#12521;&#12531;&#12467;&#12512;)_v1.0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(&#20316;&#25104;&#29289;ID)_IF&#27231;&#33021;&#35373;&#35336;&#26360;_N_F_0062_&#24471;&#24847;&#20808;Master_&#27880;&#25991;&#20803;(&#12488;&#12521;&#12531;&#12467;&#12512;)_v1.20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242\Share\sites\UCJPMasterTeam\Shared%20Documents\General\020_IF&#38306;&#36899;\040_IF&#27231;&#33021;&#35373;&#35336;&#26360;\3PL&#65288;&#12488;&#12521;&#12531;&#12467;&#12512;&#12289;&#26085;&#31435;&#29289;&#27969;&#12289;&#12461;&#12518;&#12540;&#12477;&#12540;&#12289;&#20234;&#34276;&#24544;&#12525;&#12472;&#65289;\&#20181;&#20837;&#20808;\(&#20316;&#25104;&#29289;ID)_IF&#27231;&#33021;&#35373;&#35336;&#26360;_N_F_0097_&#20181;&#20837;&#20808;Master(&#12461;&#12518;&#12540;&#12477;&#12540;)%20v1.0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e\Share\Share\Share\Share\Users\sdenpou\OneDrive\&#12502;&#12521;&#12452;&#12475;&#12531;\1.SLG&#37096;\4.SBS\99.&#20491;&#20154;\&#20659;&#27861;\&#20316;&#26989;&#12501;&#12457;&#12523;&#12480;\&#25351;&#25688;&#20107;&#38917;&#31649;&#29702;&#34920;&#65288;&#20837;&#33655;&#65289;_&#12414;&#12392;&#1241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調査票Ⅰ～Ⅲ"/>
      <sheetName val="会社情報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  <sheetName val="2.体制と役割"/>
      <sheetName val="3.2.資産管理部"/>
      <sheetName val="3.7.債権管理室"/>
      <sheetName val="表紙"/>
      <sheetName val="月次報告書(1)"/>
      <sheetName val="月次報告書(2)"/>
      <sheetName val="インシデント集計（2009年10月）"/>
      <sheetName val="work予実明細"/>
      <sheetName val="カテゴリ"/>
      <sheetName val="#REF"/>
      <sheetName val="貸出比較"/>
      <sheetName val="本番環境"/>
      <sheetName val="TG067(通貨ｺｰﾄﾞ)"/>
      <sheetName val="受療率変動5"/>
      <sheetName val="受療率変動3"/>
      <sheetName val="人口"/>
      <sheetName val="Ｃ１表"/>
      <sheetName val="Ｃ２表"/>
      <sheetName val="Sheet1"/>
      <sheetName val="④営業拠点別 MLD 2004.3"/>
      <sheetName val="CIO"/>
      <sheetName val="格付け回答"/>
      <sheetName val="日付"/>
      <sheetName val="テストポイント明細⑪"/>
      <sheetName val="一時差異"/>
      <sheetName val="ACT"/>
      <sheetName val="COM"/>
      <sheetName val="DEF"/>
      <sheetName val="指摘種別一覧"/>
      <sheetName val="クライアントマスター"/>
      <sheetName val="名前参照用"/>
      <sheetName val="マスタ"/>
      <sheetName val="一覧"/>
      <sheetName val="設計書進捗管理表"/>
      <sheetName val="ピポット（設計書）"/>
      <sheetName val="設計書進捗管理一覧"/>
      <sheetName val="グラフ"/>
      <sheetName val="ピボット"/>
      <sheetName val="打合せ日程"/>
      <sheetName val="スケジュール"/>
      <sheetName val="グラフ(0721リスケ前)"/>
      <sheetName val="(old)インタフェース一覧"/>
      <sheetName val="(old)シナリオ一覧"/>
      <sheetName val="開発スケジュール策定メモ"/>
      <sheetName val="変更履歴"/>
      <sheetName val="削除"/>
      <sheetName val="一覧(08234)"/>
      <sheetName val="一覧 (0823)"/>
      <sheetName val="一覧(0822)"/>
      <sheetName val="【履歴】0715"/>
      <sheetName val="【履歴】0702"/>
      <sheetName val="List"/>
      <sheetName val="コード説明"/>
      <sheetName val="レビュー記録表_内部レビュー"/>
      <sheetName val="支払日程の選択方法"/>
      <sheetName val="概要"/>
      <sheetName val="サブシステム"/>
      <sheetName val="入力値"/>
      <sheetName val="ＣＩＡ情報＋割止情報＋GENESYS"/>
      <sheetName val="11．開発規模"/>
      <sheetName val="基本契約KFC"/>
      <sheetName val="メニュー"/>
      <sheetName val="VIEW構文2"/>
      <sheetName val="BaseFormat"/>
      <sheetName val="ＡＰ用山積表"/>
      <sheetName val="ＡＰ用投資諸費"/>
      <sheetName val="SYNONYM"/>
      <sheetName val="総括表"/>
      <sheetName val="PR"/>
      <sheetName val="2002目標"/>
      <sheetName val="ﾁｪｯｸﾘｽﾄ(個別)"/>
      <sheetName val="借入先別借入金"/>
      <sheetName val="作業)投資資金"/>
      <sheetName val="作業)社会福祉医療事業団"/>
      <sheetName val="5-1-2西支援　数値実績"/>
      <sheetName val="部門"/>
      <sheetName val="コメント"/>
      <sheetName val="セキュリティ"/>
      <sheetName val="環境前提"/>
      <sheetName val="環境前提old"/>
      <sheetName val="規模試算(化学工業)"/>
      <sheetName val="規模試算(食品) (統合)"/>
      <sheetName val="規模試算(食品)"/>
      <sheetName val="売上高一定額超企業数(化学工業系)"/>
      <sheetName val="売上高一定額超企業数(食品系)"/>
      <sheetName val="売上高一定額超企業数(食品系) (old)"/>
      <sheetName val="売上高一定額超企業数"/>
      <sheetName val="試算方針"/>
      <sheetName val="業種区分"/>
      <sheetName val="売上高一定額超企業数(化学工業系) (2)"/>
      <sheetName val="規模試算(食品) (単独)"/>
      <sheetName val="規模試算(食品) (業種別old)"/>
      <sheetName val="3"/>
      <sheetName val="5-1"/>
      <sheetName val="5-2"/>
      <sheetName val="5-3"/>
      <sheetName val="5-4"/>
      <sheetName val="5-5"/>
      <sheetName val="テーブル"/>
      <sheetName val="第11回CIO向調査結果"/>
      <sheetName val="リスト"/>
      <sheetName val="分譲入力ｼｰﾄ"/>
      <sheetName val="入力ｼｰﾄﾏｯﾋﾟﾝｸ"/>
      <sheetName val="プルダウン定義"/>
      <sheetName val="サンプル"/>
      <sheetName val="案件元帳"/>
      <sheetName val="マスタシート"/>
      <sheetName val="影響調査一覧更新"/>
      <sheetName val="リストマスタ"/>
      <sheetName val="SQL"/>
      <sheetName val="060_hct"/>
      <sheetName val="パーツ"/>
      <sheetName val="リスト1"/>
      <sheetName val="社員リスト"/>
      <sheetName val="ステータスリスト"/>
      <sheetName val="ステータス"/>
      <sheetName val="入力規則リスト"/>
      <sheetName val="処理サイクル"/>
      <sheetName val="＜高圧＞業務用電力・産業用電力"/>
      <sheetName val="＜高圧＞業務用電力・産業用電力（税込）2"/>
      <sheetName val="＜高圧＞業務用電力・産業用電力（税込）3"/>
      <sheetName val="＜高圧＞業務用電力・産業用電力（税込）4"/>
      <sheetName val="＜高圧＞業務用電力TOU・産業用電力TOU"/>
      <sheetName val="＜高圧＞業務用電力TOU（税込）2"/>
      <sheetName val="＜高圧＞業務用電力WE"/>
      <sheetName val="＜高圧＞業務用電力WE（税込）2"/>
      <sheetName val="＜低圧＞低圧電力"/>
      <sheetName val="＜低圧＞低圧電力2 "/>
      <sheetName val="＜低圧＞低圧 従量電灯"/>
      <sheetName val="【FSIレビュー履歴】＜低圧＞低圧電力2"/>
      <sheetName val="【FSIレビュー履歴】＜低圧＞低圧 従量電灯"/>
      <sheetName val="Sheet2"/>
      <sheetName val="マスター"/>
      <sheetName val="工程"/>
      <sheetName val="指摘原因"/>
      <sheetName val="TJ6P002Z(チェック項目一覧)"/>
      <sheetName val="フォーマット"/>
      <sheetName val="TABLE(計算用)"/>
      <sheetName val="入力規制_元リスト"/>
      <sheetName val="【参考】ロール一覧（他部署依頼先）"/>
      <sheetName val="プルダウンリスト"/>
      <sheetName val="基礎情報"/>
      <sheetName val="参照"/>
      <sheetName val="1"/>
      <sheetName val="部支店マスター"/>
      <sheetName val="部支店マスター2"/>
      <sheetName val="_List"/>
      <sheetName val="Li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ﾁｪｯｸﾘｽﾄ(個別)"/>
      <sheetName val=""/>
      <sheetName val="_x0002_"/>
      <sheetName val="_x005f_x0000__x005f_x0002_"/>
      <sheetName val="クライアントマスター"/>
      <sheetName val="ft.Windows.Common-Controls_6595"/>
      <sheetName val="レビュ実施記録"/>
      <sheetName val="指摘種別一覧"/>
      <sheetName val="マスタ"/>
      <sheetName val=":修正候補(&amp;N):辞書の言語(&amp;T):無視(&amp;I)す"/>
      <sheetName val="_x0001__x0002_ఀ"/>
      <sheetName val="_x000c__x0008_溠_x000b_ॡÊ_x0008__x0006_"/>
      <sheetName val="作業)施設数"/>
      <sheetName val="作成物種別一覧"/>
      <sheetName val="コード説明"/>
      <sheetName val="プルダウン定義"/>
      <sheetName val="List"/>
      <sheetName val="List_早稲田追加"/>
      <sheetName val="項目説明"/>
      <sheetName val="リスト"/>
      <sheetName val="ＡＰ用山積表"/>
      <sheetName val="ＡＰ用投資諸費"/>
      <sheetName val="補助"/>
      <sheetName val="__List"/>
      <sheetName val="会社情報"/>
      <sheetName val="選択リスト"/>
      <sheetName val="ｽﾃｰﾀｽ"/>
      <sheetName val="_List"/>
      <sheetName val="?_x0002_"/>
      <sheetName val="hortAbbrevDayName1ShortAbbrevD"/>
      <sheetName val="コード一覧"/>
      <sheetName val="フォーマット変更履歴"/>
      <sheetName val="テストケース一覧"/>
      <sheetName val="テストデータ一覧"/>
      <sheetName val="サマリ"/>
      <sheetName val="要員"/>
      <sheetName val="項目説明・リスト"/>
      <sheetName val="マスタシート"/>
      <sheetName val="ﾓｼﾞｭｰﾙ一覧"/>
      <sheetName val="PSI100B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明細"/>
      <sheetName val="EIOUYaeiouyŸÀÁÄÈÉÊËÌÍÎÏÒÓÔÖÙÚÛÜ"/>
      <sheetName val="ationName% で、韓国語の文章校正を行うことができませ"/>
      <sheetName val="Б"/>
      <sheetName val="Б?"/>
      <sheetName val="Table"/>
      <sheetName val="3-D の色 (|0)フォントの色 (|0)ユーザー設定_x0002_Б"/>
      <sheetName val="3-D の色 (|0)フォントの色 (|0)ユーザー設定?_x0002_Б"/>
      <sheetName val="分類一覧 (R2.1)"/>
      <sheetName val="リスト定義"/>
      <sheetName val="レビュー対象一覧"/>
      <sheetName val="01"/>
      <sheetName val="02"/>
      <sheetName val="03"/>
      <sheetName val="04"/>
      <sheetName val="05"/>
      <sheetName val="06"/>
      <sheetName val="07"/>
      <sheetName val="08"/>
      <sheetName val="09"/>
      <sheetName val="基準日時点"/>
      <sheetName val="IF_0302"/>
      <sheetName val="システム分析"/>
      <sheetName val="システム化対象範囲"/>
      <sheetName val="案件元帳"/>
      <sheetName val="指摘種別"/>
      <sheetName val="指摘事項一覧"/>
      <sheetName val="ステータス"/>
      <sheetName val="picklist"/>
      <sheetName val="集計分類"/>
      <sheetName val="wk"/>
      <sheetName val="版履歴"/>
      <sheetName val="帳票一覧"/>
      <sheetName val="帳票一覧 旧番"/>
      <sheetName val="帳票一覧（精査）_改ページ条件追加"/>
      <sheetName val="帳票項目定義とテーブル項目一覧の突き合わせ結果"/>
      <sheetName val="帳票一覧 (最新レイアウト0827)"/>
      <sheetName val="テーブル項目一覧"/>
      <sheetName val="プルダウン"/>
      <sheetName val="別紙_レイアウト確認_集計項目"/>
      <sheetName val="12Ｆ座席表_20190401"/>
      <sheetName val="6F座席表(情報系・インフラ)"/>
      <sheetName val="12Ｆ座席表(反転モード)"/>
      <sheetName val="12Ｆ座席表_20190301"/>
      <sheetName val="12Ｆ座席表_20190204"/>
      <sheetName val="12F申請CS2部_20190204"/>
      <sheetName val="テスト立案方針"/>
      <sheetName val="テスト観点リスト"/>
      <sheetName val="Kikan_UT_テストケース"/>
      <sheetName val="仕様書詳細→"/>
      <sheetName val="【マトリクス】gl01r01_エラー処理確認"/>
      <sheetName val="分解中【マトリクス】gl01r01 (2)"/>
      <sheetName val="【マトリクス】gl01r01_DBバリエーション"/>
      <sheetName val="別紙_DBバリエーション_マトリックス"/>
      <sheetName val="別紙_DBバリエーション_抽出結果"/>
      <sheetName val="【マトリクス】gl01r01_レイアウト"/>
      <sheetName val="【マトリクス】gl01r01_出力編集"/>
      <sheetName val="条件→"/>
      <sheetName val="パラメータ"/>
      <sheetName val="ロジック レイアウト検証用_テーブルサマリ"/>
      <sheetName val="→memo"/>
      <sheetName val="出力編集確認DBmemo"/>
      <sheetName val="機能一覧"/>
      <sheetName val="資料添付"/>
      <sheetName val="機能概要"/>
      <sheetName val="IO連携図"/>
      <sheetName val="画面遷移"/>
      <sheetName val="デザインシート"/>
      <sheetName val="デザインシート_$採番0726"/>
      <sheetName val="画面レイアウト_実行計画決裁申請書"/>
      <sheetName val="画面レイアウト_実行計画決裁申請一覧"/>
      <sheetName val="補足_決裁操作イメージ(通常承認)"/>
      <sheetName val="補足_決裁操作イメージ(一括承認)"/>
      <sheetName val="画面レイアウト_実行計画決裁申請書(スマートフォン)"/>
      <sheetName val="画面項目定義"/>
      <sheetName val="チェック要領_実行計画決裁申請書"/>
      <sheetName val="メッセージ一覧"/>
      <sheetName val="処理フロー図_実行計画決裁申請書"/>
      <sheetName val="処理概要_実行計画決裁申請書"/>
      <sheetName val="(非表示)補足"/>
      <sheetName val="更新仕様（投資計画関連テーブル一括更新BAPI）"/>
      <sheetName val="編集形式"/>
      <sheetName val="_"/>
      <sheetName val="_x000c__x0008_"/>
      <sheetName val="hortAbbrevDayName1"/>
      <sheetName val="__x0002_"/>
      <sheetName val="Б_"/>
      <sheetName val="3-D の色 (|0)フォントの色 (|0)ユーザー設定"/>
      <sheetName val="3-D の色 (|0)フォントの色 (|0)ユーザー設定__x0002_Б"/>
      <sheetName val="テスト仕様(001)"/>
      <sheetName val="テスト仕様(带结果)"/>
      <sheetName val="テスト結果(001)"/>
      <sheetName val="データパターン"/>
      <sheetName val="~ Nancy ~ (纳品前删除)"/>
      <sheetName val="変更履歴 "/>
      <sheetName val="製品データベース"/>
      <sheetName val="新BS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手配管理'96"/>
      <sheetName val="対応分類および進捗ステータスリスト"/>
      <sheetName val="Data"/>
      <sheetName val="記入要領"/>
      <sheetName val="ULD_ﾚｲｱｳﾄ"/>
      <sheetName val="コード表 (ソート)"/>
      <sheetName val="祝日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ＤＢ一覧"/>
      <sheetName val="項目補足"/>
      <sheetName val="E1wProcess"/>
      <sheetName val="タイトル編集"/>
      <sheetName val="TJ6P002Z(チェック項目一覧)"/>
      <sheetName val="表示項目設定"/>
      <sheetName val="項目の説明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テーブル"/>
      <sheetName val="レビュー指摘のコード分類説明"/>
      <sheetName val="CODE表"/>
      <sheetName val="list_成果物明細"/>
      <sheetName val="項目設定シート"/>
      <sheetName val="現行撤去"/>
      <sheetName val="【参考】リスト一覧"/>
      <sheetName val="Member List"/>
      <sheetName val="（シート名）"/>
      <sheetName val="製造_B0503_01"/>
      <sheetName val="インプットデータ"/>
      <sheetName val="テスト結果列記載ガイド"/>
      <sheetName val="テスト結果(製造_B0503_01)"/>
      <sheetName val="テスト結果記入要領"/>
      <sheetName val="機能概要 "/>
      <sheetName val="処理概要"/>
      <sheetName val="List2"/>
      <sheetName val="ファイル項目説明（ファイル名）"/>
      <sheetName val="帳票レイアウト(FORM帳票)"/>
      <sheetName val="パラメータ定義"/>
      <sheetName val="GUIステータス(画面名称)"/>
      <sheetName val="画面レイアウト(画面名)"/>
      <sheetName val="補足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見積もり前提"/>
      <sheetName val="基礎データ"/>
      <sheetName val="JOBID"/>
      <sheetName val="代表ID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2_î雘Մ&#10;î榀Ղ_x0006_"/>
      <sheetName val="ⅺՂ_x0006_ì쀀䁲_x0002_ï䀀䁕_x0002_í耀䁛_x0002_í栀䂐_x0002_ï??_x0002_î雘Մ&#10;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課題優先度識別シート"/>
      <sheetName val="リスク優先度識別シート"/>
      <sheetName val="リスク対応区分シート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&#10;î榀Ղ"/>
      <sheetName val="ⅺՂì쀀䁲ï䀀䁕í耀䁛í栀䂐ï??î雘Մ&#10;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案件一覧"/>
      <sheetName val="入力規則"/>
      <sheetName val="ﾘｽﾄ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滮_x0001__x0001_d漖_x0001__x0001_g漾_x0001__x0001_d潦_x0001__x0001_b澎_x0001__x0001_l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項目"/>
      <sheetName val="setting"/>
      <sheetName val="ｲﾝﾃｯｸ労働時間"/>
      <sheetName val="補足資料A-4"/>
      <sheetName val="補足資料A-2"/>
      <sheetName val="補足資料A-6"/>
      <sheetName val="ﾄｯﾌﾟﾀﾞｳﾝ見積"/>
      <sheetName val="積上見積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リスト値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リスト (2)"/>
      <sheetName val="レビュー指摘一覧"/>
      <sheetName val="項目説明 (レビュー指摘)"/>
      <sheetName val="レビュー指摘一覧サンプル"/>
      <sheetName val="工程"/>
      <sheetName val="全社"/>
      <sheetName val="育成率・継続率重点管理支社フォロー実績"/>
      <sheetName val="記述内容"/>
      <sheetName val="Ā^Ā_Ā`ĀaĀbĀcĀdĀeĀ_x001c_Ā_x001c_Ā_x001d_Ā_x001e_ĀgĀhĀiĀ"/>
      <sheetName val="᠀Ā਀숈̋砀菛ü 瀀þȀ肀_x0003_"/>
      <sheetName val="デーㆵ"/>
      <sheetName val="Win_各SC"/>
      <sheetName val="status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会議種類"/>
      <sheetName val="WAQ"/>
      <sheetName val="備考"/>
      <sheetName val="Q&amp;A Log"/>
      <sheetName val="テスト計画概要"/>
      <sheetName val="別-１．"/>
      <sheetName val="ジョブ記述書（帳票）"/>
      <sheetName val="税コード"/>
      <sheetName val="調査票Ⅰ～Ⅲ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  <sheetName val="2.体制と役割"/>
      <sheetName val="3.2.資産管理部"/>
      <sheetName val="3.7.債権管理室"/>
      <sheetName val="月次報告書(1)"/>
      <sheetName val="月次報告書(2)"/>
      <sheetName val="インシデント集計（2009年10月）"/>
      <sheetName val="work予実明細"/>
      <sheetName val="カテゴリ"/>
      <sheetName val="貸出比較"/>
      <sheetName val="本番環境"/>
      <sheetName val="TG067(通貨ｺｰﾄﾞ)"/>
      <sheetName val="受療率変動5"/>
      <sheetName val="受療率変動3"/>
      <sheetName val="人口"/>
      <sheetName val="Ｃ１表"/>
      <sheetName val="Ｃ２表"/>
      <sheetName val="④営業拠点別 MLD 2004.3"/>
      <sheetName val="CIO"/>
      <sheetName val="格付け回答"/>
      <sheetName val="日付"/>
      <sheetName val="テストポイント明細⑪"/>
      <sheetName val="一時差異"/>
      <sheetName val="ACT"/>
      <sheetName val="COM"/>
      <sheetName val="DEF"/>
      <sheetName val="名前参照用"/>
      <sheetName val="一覧"/>
      <sheetName val="設計書進捗管理表"/>
      <sheetName val="ピポット（設計書）"/>
      <sheetName val="設計書進捗管理一覧"/>
      <sheetName val="グラフ"/>
      <sheetName val="ピボット"/>
      <sheetName val="打合せ日程"/>
      <sheetName val="スケジュール"/>
      <sheetName val="グラフ(0721リスケ前)"/>
      <sheetName val="(old)インタフェース一覧"/>
      <sheetName val="(old)シナリオ一覧"/>
      <sheetName val="開発スケジュール策定メモ"/>
      <sheetName val="削除"/>
      <sheetName val="一覧(08234)"/>
      <sheetName val="一覧 (0823)"/>
      <sheetName val="一覧(0822)"/>
      <sheetName val="【履歴】0715"/>
      <sheetName val="【履歴】0702"/>
      <sheetName val="レビュー記録表_内部レビュー"/>
      <sheetName val="支払日程の選択方法"/>
      <sheetName val="サブシステム"/>
      <sheetName val="入力値"/>
      <sheetName val="ＣＩＡ情報＋割止情報＋GENESYS"/>
      <sheetName val="11．開発規模"/>
      <sheetName val="基本契約KFC"/>
      <sheetName val="メニュー"/>
      <sheetName val="VIEW構文2"/>
      <sheetName val="BaseFormat"/>
      <sheetName val="SYNONYM"/>
      <sheetName val="総括表"/>
      <sheetName val="2002目標"/>
      <sheetName val="借入先別借入金"/>
      <sheetName val="作業)投資資金"/>
      <sheetName val="作業)社会福祉医療事業団"/>
      <sheetName val="5-1-2西支援　数値実績"/>
      <sheetName val="コメント"/>
      <sheetName val="セキュリティ"/>
      <sheetName val="環境前提"/>
      <sheetName val="環境前提old"/>
      <sheetName val="規模試算(化学工業)"/>
      <sheetName val="規模試算(食品) (統合)"/>
      <sheetName val="規模試算(食品)"/>
      <sheetName val="売上高一定額超企業数(化学工業系)"/>
      <sheetName val="売上高一定額超企業数(食品系)"/>
      <sheetName val="売上高一定額超企業数(食品系) (old)"/>
      <sheetName val="売上高一定額超企業数"/>
      <sheetName val="試算方針"/>
      <sheetName val="業種区分"/>
      <sheetName val="売上高一定額超企業数(化学工業系) (2)"/>
      <sheetName val="規模試算(食品) (単独)"/>
      <sheetName val="規模試算(食品) (業種別old)"/>
      <sheetName val="5-1"/>
      <sheetName val="5-2"/>
      <sheetName val="5-3"/>
      <sheetName val="5-4"/>
      <sheetName val="5-5"/>
      <sheetName val="第11回CIO向調査結果"/>
      <sheetName val="分譲入力ｼｰﾄ"/>
      <sheetName val="入力ｼｰﾄﾏｯﾋﾟﾝｸ"/>
      <sheetName val="影響調査一覧更新"/>
      <sheetName val="リストマスタ"/>
      <sheetName val="SQL"/>
      <sheetName val="060_hct"/>
      <sheetName val="パーツ"/>
      <sheetName val="リスト1"/>
      <sheetName val="社員リスト"/>
      <sheetName val="ステータスリスト"/>
      <sheetName val="入力規則リスト"/>
      <sheetName val="処理サイクル"/>
      <sheetName val="＜高圧＞業務用電力・産業用電力"/>
      <sheetName val="＜高圧＞業務用電力・産業用電力（税込）2"/>
      <sheetName val="＜高圧＞業務用電力・産業用電力（税込）3"/>
      <sheetName val="＜高圧＞業務用電力・産業用電力（税込）4"/>
      <sheetName val="＜高圧＞業務用電力TOU・産業用電力TOU"/>
      <sheetName val="＜高圧＞業務用電力TOU（税込）2"/>
      <sheetName val="＜高圧＞業務用電力WE"/>
      <sheetName val="＜高圧＞業務用電力WE（税込）2"/>
      <sheetName val="＜低圧＞低圧電力"/>
      <sheetName val="＜低圧＞低圧電力2 "/>
      <sheetName val="＜低圧＞低圧 従量電灯"/>
      <sheetName val="【FSIレビュー履歴】＜低圧＞低圧電力2"/>
      <sheetName val="【FSIレビュー履歴】＜低圧＞低圧 従量電灯"/>
      <sheetName val="マスター"/>
      <sheetName val="指摘原因"/>
      <sheetName val="フォーマット"/>
      <sheetName val="TABLE(計算用)"/>
      <sheetName val="入力規制_元リスト"/>
      <sheetName val="【参考】ロール一覧（他部署依頼先）"/>
      <sheetName val="プルダウンリスト"/>
      <sheetName val="基礎情報"/>
      <sheetName val="参照"/>
      <sheetName val="部支店マスター"/>
      <sheetName val="部支店マスター2"/>
      <sheetName val="List "/>
      <sheetName val=":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 refreshError="1"/>
      <sheetData sheetId="226" refreshError="1"/>
      <sheetData sheetId="227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/>
      <sheetData sheetId="242" refreshError="1"/>
      <sheetData sheetId="243" refreshError="1"/>
      <sheetData sheetId="244" refreshError="1"/>
      <sheetData sheetId="245" refreshError="1"/>
      <sheetData sheetId="246"/>
      <sheetData sheetId="247" refreshError="1"/>
      <sheetData sheetId="248"/>
      <sheetData sheetId="249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/>
      <sheetData sheetId="353" refreshError="1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/>
      <sheetData sheetId="556"/>
      <sheetData sheetId="557"/>
      <sheetData sheetId="558" refreshError="1"/>
      <sheetData sheetId="559" refreshError="1"/>
      <sheetData sheetId="560" refreshError="1"/>
      <sheetData sheetId="561" refreshError="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 refreshError="1"/>
      <sheetData sheetId="578"/>
      <sheetData sheetId="579" refreshError="1"/>
      <sheetData sheetId="580" refreshError="1"/>
      <sheetData sheetId="581" refreshError="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/>
      <sheetData sheetId="79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目次"/>
      <sheetName val="変更履歴"/>
      <sheetName val="1. 機能概要"/>
      <sheetName val="2-1. 入出力File項目定義（IMP01) (2)"/>
      <sheetName val="2-1. 入出力File項目定義（IMP01)"/>
      <sheetName val="Add-On_得意先_v0.01"/>
      <sheetName val="2-2. 入出力File項目定義（EXP01）"/>
      <sheetName val="3. 入力Check仕様（IMP01）"/>
      <sheetName val="4. IF項目Mapping定義（EXP01）"/>
      <sheetName val="X. 補足"/>
      <sheetName val="List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目次"/>
      <sheetName val="変更履歴"/>
      <sheetName val="1. 機能概要"/>
      <sheetName val="2-1. 入出力File項目定義（IMP01）"/>
      <sheetName val="2-2. 入出力File項目定義(EXP01)"/>
      <sheetName val="3. 入力Check仕様(IMP01)"/>
      <sheetName val="4. IF項目Mapping定義(EXP01)"/>
      <sheetName val="X. 補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目次"/>
      <sheetName val="変更履歴"/>
      <sheetName val="1. 機能概要"/>
      <sheetName val="2-1. 入出力File項目定義（IMP01)"/>
      <sheetName val="2-2. 入出力File項目定義(EXP01)"/>
      <sheetName val="3. 入力Check仕様(IMP01)"/>
      <sheetName val="4. IF項目Mapping定義(EXP01)"/>
      <sheetName val="X. 補足"/>
      <sheetName val="List"/>
      <sheetName val="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目次"/>
      <sheetName val="変更履歴"/>
      <sheetName val="1. 機能概要"/>
      <sheetName val="2-1. 入出力File項目定義(IMP01)"/>
      <sheetName val="2-2. 入出力File項目定義(EXP01)"/>
      <sheetName val="3. 入力Check仕様"/>
      <sheetName val="4-1. IF項目Mapping定義（EXP01）"/>
      <sheetName val="X. 補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一覧"/>
      <sheetName val="マスタ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</a:spPr>
      <a:bodyPr vertOverflow="clip" horzOverflow="clip" wrap="square" rtlCol="0" anchor="t"/>
      <a:lstStyle>
        <a:defPPr algn="l">
          <a:defRPr lang="en-US" sz="1100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V85"/>
  <sheetViews>
    <sheetView showGridLines="0" workbookViewId="0">
      <selection activeCell="BF79" sqref="BF79"/>
    </sheetView>
  </sheetViews>
  <sheetFormatPr defaultColWidth="3.28571428571429" defaultRowHeight="15" customHeight="1"/>
  <cols>
    <col min="1" max="35" width="3.28571428571429" style="205"/>
    <col min="36" max="38" width="3.85714285714286" style="205" customWidth="1"/>
    <col min="39" max="16384" width="3.28571428571429" style="205"/>
  </cols>
  <sheetData>
    <row r="1" customHeight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1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customHeight="1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customHeight="1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204" customFormat="1" customHeight="1" spans="1:4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0"/>
      <c r="AK4" s="60"/>
      <c r="AL4" s="60"/>
      <c r="AM4" s="61"/>
      <c r="AN4" s="60"/>
      <c r="AO4" s="60"/>
      <c r="AP4" s="60"/>
      <c r="AQ4" s="60"/>
      <c r="AR4" s="60"/>
      <c r="AS4" s="60"/>
      <c r="AT4" s="60"/>
      <c r="AU4" s="60"/>
      <c r="AV4" s="473"/>
    </row>
    <row r="5" customHeight="1" spans="1:48">
      <c r="A5" s="208"/>
      <c r="AV5" s="522"/>
    </row>
    <row r="6" customHeight="1" spans="1:48">
      <c r="A6" s="208"/>
      <c r="B6" s="494" t="s">
        <v>7</v>
      </c>
      <c r="C6" s="494"/>
      <c r="D6" s="494" t="s">
        <v>8</v>
      </c>
      <c r="E6" s="494"/>
      <c r="F6" s="494"/>
      <c r="G6" s="494"/>
      <c r="H6" s="494"/>
      <c r="I6" s="494" t="s">
        <v>9</v>
      </c>
      <c r="J6" s="494"/>
      <c r="K6" s="494"/>
      <c r="L6" s="494"/>
      <c r="M6" s="494"/>
      <c r="N6" s="494" t="s">
        <v>10</v>
      </c>
      <c r="O6" s="494"/>
      <c r="P6" s="494"/>
      <c r="Q6" s="494"/>
      <c r="R6" s="494"/>
      <c r="S6" s="494"/>
      <c r="T6" s="494"/>
      <c r="U6" s="494"/>
      <c r="V6" s="494"/>
      <c r="W6" s="494"/>
      <c r="X6" s="494"/>
      <c r="Y6" s="494" t="s">
        <v>11</v>
      </c>
      <c r="Z6" s="494"/>
      <c r="AA6" s="494"/>
      <c r="AB6" s="494"/>
      <c r="AC6" s="494"/>
      <c r="AD6" s="494"/>
      <c r="AE6" s="494"/>
      <c r="AF6" s="494"/>
      <c r="AG6" s="494"/>
      <c r="AH6" s="494"/>
      <c r="AI6" s="494"/>
      <c r="AJ6" s="494"/>
      <c r="AK6" s="494"/>
      <c r="AL6" s="494"/>
      <c r="AM6" s="494"/>
      <c r="AN6" s="494"/>
      <c r="AO6" s="494"/>
      <c r="AP6" s="494"/>
      <c r="AQ6" s="494"/>
      <c r="AR6" s="494"/>
      <c r="AS6" s="494"/>
      <c r="AT6" s="494"/>
      <c r="AU6" s="494"/>
      <c r="AV6" s="522"/>
    </row>
    <row r="7" spans="1:48">
      <c r="A7" s="208"/>
      <c r="B7" s="495">
        <v>1</v>
      </c>
      <c r="C7" s="495"/>
      <c r="D7" s="496">
        <v>45579</v>
      </c>
      <c r="E7" s="496"/>
      <c r="F7" s="496"/>
      <c r="G7" s="496"/>
      <c r="H7" s="496"/>
      <c r="I7" s="510" t="s">
        <v>6</v>
      </c>
      <c r="J7" s="510"/>
      <c r="K7" s="510"/>
      <c r="L7" s="510"/>
      <c r="M7" s="510"/>
      <c r="N7" s="511"/>
      <c r="O7" s="511"/>
      <c r="P7" s="511"/>
      <c r="Q7" s="511"/>
      <c r="R7" s="511"/>
      <c r="S7" s="511"/>
      <c r="T7" s="511"/>
      <c r="U7" s="511"/>
      <c r="V7" s="511"/>
      <c r="W7" s="511"/>
      <c r="X7" s="511"/>
      <c r="Y7" s="511" t="s">
        <v>12</v>
      </c>
      <c r="Z7" s="511"/>
      <c r="AA7" s="511"/>
      <c r="AB7" s="511"/>
      <c r="AC7" s="511"/>
      <c r="AD7" s="511"/>
      <c r="AE7" s="511"/>
      <c r="AF7" s="511"/>
      <c r="AG7" s="511"/>
      <c r="AH7" s="511"/>
      <c r="AI7" s="511"/>
      <c r="AJ7" s="511"/>
      <c r="AK7" s="511"/>
      <c r="AL7" s="511"/>
      <c r="AM7" s="511"/>
      <c r="AN7" s="511"/>
      <c r="AO7" s="511"/>
      <c r="AP7" s="511"/>
      <c r="AQ7" s="511"/>
      <c r="AR7" s="511"/>
      <c r="AS7" s="511"/>
      <c r="AT7" s="511"/>
      <c r="AU7" s="511"/>
      <c r="AV7" s="522"/>
    </row>
    <row r="8" spans="1:48">
      <c r="A8" s="208"/>
      <c r="B8" s="495"/>
      <c r="C8" s="495"/>
      <c r="D8" s="496"/>
      <c r="E8" s="496"/>
      <c r="F8" s="496"/>
      <c r="G8" s="496"/>
      <c r="H8" s="496"/>
      <c r="I8" s="510"/>
      <c r="J8" s="510"/>
      <c r="K8" s="510"/>
      <c r="L8" s="510"/>
      <c r="M8" s="510"/>
      <c r="N8" s="512"/>
      <c r="O8" s="512"/>
      <c r="P8" s="512"/>
      <c r="Q8" s="512"/>
      <c r="R8" s="512"/>
      <c r="S8" s="512"/>
      <c r="T8" s="512"/>
      <c r="U8" s="512"/>
      <c r="V8" s="512"/>
      <c r="W8" s="512"/>
      <c r="X8" s="512"/>
      <c r="Y8" s="132"/>
      <c r="Z8" s="521"/>
      <c r="AA8" s="521"/>
      <c r="AB8" s="521"/>
      <c r="AC8" s="521"/>
      <c r="AD8" s="521"/>
      <c r="AE8" s="521"/>
      <c r="AF8" s="521"/>
      <c r="AG8" s="521"/>
      <c r="AH8" s="521"/>
      <c r="AI8" s="521"/>
      <c r="AJ8" s="521"/>
      <c r="AK8" s="521"/>
      <c r="AL8" s="521"/>
      <c r="AM8" s="521"/>
      <c r="AN8" s="521"/>
      <c r="AO8" s="521"/>
      <c r="AP8" s="521"/>
      <c r="AQ8" s="521"/>
      <c r="AR8" s="521"/>
      <c r="AS8" s="521"/>
      <c r="AT8" s="521"/>
      <c r="AU8" s="523"/>
      <c r="AV8" s="522"/>
    </row>
    <row r="9" spans="1:48">
      <c r="A9" s="208"/>
      <c r="B9" s="495"/>
      <c r="C9" s="495"/>
      <c r="D9" s="496"/>
      <c r="E9" s="496"/>
      <c r="F9" s="496"/>
      <c r="G9" s="496"/>
      <c r="H9" s="496"/>
      <c r="I9" s="510"/>
      <c r="J9" s="510"/>
      <c r="K9" s="510"/>
      <c r="L9" s="510"/>
      <c r="M9" s="510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/>
      <c r="Y9" s="132"/>
      <c r="Z9" s="521"/>
      <c r="AA9" s="521"/>
      <c r="AB9" s="521"/>
      <c r="AC9" s="521"/>
      <c r="AD9" s="521"/>
      <c r="AE9" s="521"/>
      <c r="AF9" s="521"/>
      <c r="AG9" s="521"/>
      <c r="AH9" s="521"/>
      <c r="AI9" s="521"/>
      <c r="AJ9" s="521"/>
      <c r="AK9" s="521"/>
      <c r="AL9" s="521"/>
      <c r="AM9" s="521"/>
      <c r="AN9" s="521"/>
      <c r="AO9" s="521"/>
      <c r="AP9" s="521"/>
      <c r="AQ9" s="521"/>
      <c r="AR9" s="521"/>
      <c r="AS9" s="521"/>
      <c r="AT9" s="521"/>
      <c r="AU9" s="523"/>
      <c r="AV9" s="522"/>
    </row>
    <row r="10" spans="1:48">
      <c r="A10" s="208"/>
      <c r="B10" s="495"/>
      <c r="C10" s="495"/>
      <c r="D10" s="496"/>
      <c r="E10" s="496"/>
      <c r="F10" s="496"/>
      <c r="G10" s="496"/>
      <c r="H10" s="496"/>
      <c r="I10" s="510"/>
      <c r="J10" s="510"/>
      <c r="K10" s="510"/>
      <c r="L10" s="510"/>
      <c r="M10" s="510"/>
      <c r="N10" s="132"/>
      <c r="O10" s="133"/>
      <c r="P10" s="133"/>
      <c r="Q10" s="133"/>
      <c r="R10" s="133"/>
      <c r="S10" s="133"/>
      <c r="T10" s="133"/>
      <c r="U10" s="133"/>
      <c r="V10" s="133"/>
      <c r="W10" s="133"/>
      <c r="X10" s="155"/>
      <c r="Y10" s="132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55"/>
      <c r="AV10" s="522"/>
    </row>
    <row r="11" customHeight="1" spans="1:48">
      <c r="A11" s="208"/>
      <c r="B11" s="497"/>
      <c r="C11" s="498"/>
      <c r="D11" s="499"/>
      <c r="E11" s="500"/>
      <c r="F11" s="500"/>
      <c r="G11" s="500"/>
      <c r="H11" s="501"/>
      <c r="I11" s="513"/>
      <c r="J11" s="514"/>
      <c r="K11" s="514"/>
      <c r="L11" s="514"/>
      <c r="M11" s="515"/>
      <c r="N11" s="516"/>
      <c r="O11" s="517"/>
      <c r="P11" s="517"/>
      <c r="Q11" s="517"/>
      <c r="R11" s="517"/>
      <c r="S11" s="517"/>
      <c r="T11" s="517"/>
      <c r="U11" s="517"/>
      <c r="V11" s="517"/>
      <c r="W11" s="517"/>
      <c r="X11" s="520"/>
      <c r="Y11" s="516"/>
      <c r="Z11" s="517"/>
      <c r="AA11" s="517"/>
      <c r="AB11" s="517"/>
      <c r="AC11" s="517"/>
      <c r="AD11" s="517"/>
      <c r="AE11" s="517"/>
      <c r="AF11" s="517"/>
      <c r="AG11" s="517"/>
      <c r="AH11" s="517"/>
      <c r="AI11" s="517"/>
      <c r="AJ11" s="517"/>
      <c r="AK11" s="517"/>
      <c r="AL11" s="517"/>
      <c r="AM11" s="517"/>
      <c r="AN11" s="517"/>
      <c r="AO11" s="517"/>
      <c r="AP11" s="517"/>
      <c r="AQ11" s="517"/>
      <c r="AR11" s="517"/>
      <c r="AS11" s="517"/>
      <c r="AT11" s="517"/>
      <c r="AU11" s="520"/>
      <c r="AV11" s="522"/>
    </row>
    <row r="12" customHeight="1" spans="1:48">
      <c r="A12" s="208"/>
      <c r="B12" s="497"/>
      <c r="C12" s="498"/>
      <c r="D12" s="502"/>
      <c r="E12" s="503"/>
      <c r="F12" s="503"/>
      <c r="G12" s="503"/>
      <c r="H12" s="504"/>
      <c r="I12" s="513"/>
      <c r="J12" s="514"/>
      <c r="K12" s="514"/>
      <c r="L12" s="514"/>
      <c r="M12" s="515"/>
      <c r="N12" s="516"/>
      <c r="O12" s="517"/>
      <c r="P12" s="517"/>
      <c r="Q12" s="517"/>
      <c r="R12" s="517"/>
      <c r="S12" s="517"/>
      <c r="T12" s="517"/>
      <c r="U12" s="517"/>
      <c r="V12" s="517"/>
      <c r="W12" s="517"/>
      <c r="X12" s="520"/>
      <c r="Y12" s="516"/>
      <c r="Z12" s="517"/>
      <c r="AA12" s="517"/>
      <c r="AB12" s="517"/>
      <c r="AC12" s="517"/>
      <c r="AD12" s="517"/>
      <c r="AE12" s="517"/>
      <c r="AF12" s="517"/>
      <c r="AG12" s="517"/>
      <c r="AH12" s="517"/>
      <c r="AI12" s="517"/>
      <c r="AJ12" s="517"/>
      <c r="AK12" s="517"/>
      <c r="AL12" s="517"/>
      <c r="AM12" s="517"/>
      <c r="AN12" s="517"/>
      <c r="AO12" s="517"/>
      <c r="AP12" s="517"/>
      <c r="AQ12" s="517"/>
      <c r="AR12" s="517"/>
      <c r="AS12" s="517"/>
      <c r="AT12" s="517"/>
      <c r="AU12" s="520"/>
      <c r="AV12" s="522"/>
    </row>
    <row r="13" customHeight="1" spans="1:48">
      <c r="A13" s="208"/>
      <c r="B13" s="495"/>
      <c r="C13" s="495"/>
      <c r="D13" s="58"/>
      <c r="E13" s="58"/>
      <c r="F13" s="58"/>
      <c r="G13" s="58"/>
      <c r="H13" s="58"/>
      <c r="I13" s="510"/>
      <c r="J13" s="510"/>
      <c r="K13" s="510"/>
      <c r="L13" s="510"/>
      <c r="M13" s="510"/>
      <c r="N13" s="511"/>
      <c r="O13" s="511"/>
      <c r="P13" s="511"/>
      <c r="Q13" s="511"/>
      <c r="R13" s="511"/>
      <c r="S13" s="511"/>
      <c r="T13" s="511"/>
      <c r="U13" s="511"/>
      <c r="V13" s="511"/>
      <c r="W13" s="511"/>
      <c r="X13" s="511"/>
      <c r="Y13" s="511"/>
      <c r="Z13" s="511"/>
      <c r="AA13" s="511"/>
      <c r="AB13" s="511"/>
      <c r="AC13" s="511"/>
      <c r="AD13" s="511"/>
      <c r="AE13" s="511"/>
      <c r="AF13" s="511"/>
      <c r="AG13" s="511"/>
      <c r="AH13" s="511"/>
      <c r="AI13" s="511"/>
      <c r="AJ13" s="511"/>
      <c r="AK13" s="511"/>
      <c r="AL13" s="511"/>
      <c r="AM13" s="511"/>
      <c r="AN13" s="511"/>
      <c r="AO13" s="511"/>
      <c r="AP13" s="511"/>
      <c r="AQ13" s="511"/>
      <c r="AR13" s="511"/>
      <c r="AS13" s="511"/>
      <c r="AT13" s="511"/>
      <c r="AU13" s="511"/>
      <c r="AV13" s="522"/>
    </row>
    <row r="14" customHeight="1" spans="1:48">
      <c r="A14" s="208"/>
      <c r="B14" s="495"/>
      <c r="C14" s="495"/>
      <c r="D14" s="58"/>
      <c r="E14" s="58"/>
      <c r="F14" s="58"/>
      <c r="G14" s="58"/>
      <c r="H14" s="58"/>
      <c r="I14" s="510"/>
      <c r="J14" s="510"/>
      <c r="K14" s="510"/>
      <c r="L14" s="510"/>
      <c r="M14" s="510"/>
      <c r="N14" s="511"/>
      <c r="O14" s="511"/>
      <c r="P14" s="511"/>
      <c r="Q14" s="511"/>
      <c r="R14" s="511"/>
      <c r="S14" s="511"/>
      <c r="T14" s="511"/>
      <c r="U14" s="511"/>
      <c r="V14" s="511"/>
      <c r="W14" s="511"/>
      <c r="X14" s="511"/>
      <c r="Y14" s="511"/>
      <c r="Z14" s="511"/>
      <c r="AA14" s="511"/>
      <c r="AB14" s="511"/>
      <c r="AC14" s="511"/>
      <c r="AD14" s="511"/>
      <c r="AE14" s="511"/>
      <c r="AF14" s="511"/>
      <c r="AG14" s="511"/>
      <c r="AH14" s="511"/>
      <c r="AI14" s="511"/>
      <c r="AJ14" s="511"/>
      <c r="AK14" s="511"/>
      <c r="AL14" s="511"/>
      <c r="AM14" s="511"/>
      <c r="AN14" s="511"/>
      <c r="AO14" s="511"/>
      <c r="AP14" s="511"/>
      <c r="AQ14" s="511"/>
      <c r="AR14" s="511"/>
      <c r="AS14" s="511"/>
      <c r="AT14" s="511"/>
      <c r="AU14" s="511"/>
      <c r="AV14" s="522"/>
    </row>
    <row r="15" customHeight="1" spans="1:48">
      <c r="A15" s="208"/>
      <c r="B15" s="495"/>
      <c r="C15" s="495"/>
      <c r="D15" s="58"/>
      <c r="E15" s="58"/>
      <c r="F15" s="58"/>
      <c r="G15" s="58"/>
      <c r="H15" s="58"/>
      <c r="I15" s="510"/>
      <c r="J15" s="510"/>
      <c r="K15" s="510"/>
      <c r="L15" s="510"/>
      <c r="M15" s="510"/>
      <c r="N15" s="511"/>
      <c r="O15" s="511"/>
      <c r="P15" s="511"/>
      <c r="Q15" s="511"/>
      <c r="R15" s="511"/>
      <c r="S15" s="511"/>
      <c r="T15" s="511"/>
      <c r="U15" s="511"/>
      <c r="V15" s="511"/>
      <c r="W15" s="511"/>
      <c r="X15" s="511"/>
      <c r="Y15" s="511"/>
      <c r="Z15" s="511"/>
      <c r="AA15" s="511"/>
      <c r="AB15" s="511"/>
      <c r="AC15" s="511"/>
      <c r="AD15" s="511"/>
      <c r="AE15" s="511"/>
      <c r="AF15" s="511"/>
      <c r="AG15" s="511"/>
      <c r="AH15" s="511"/>
      <c r="AI15" s="511"/>
      <c r="AJ15" s="511"/>
      <c r="AK15" s="511"/>
      <c r="AL15" s="511"/>
      <c r="AM15" s="511"/>
      <c r="AN15" s="511"/>
      <c r="AO15" s="511"/>
      <c r="AP15" s="511"/>
      <c r="AQ15" s="511"/>
      <c r="AR15" s="511"/>
      <c r="AS15" s="511"/>
      <c r="AT15" s="511"/>
      <c r="AU15" s="511"/>
      <c r="AV15" s="522"/>
    </row>
    <row r="16" customHeight="1" spans="1:48">
      <c r="A16" s="208"/>
      <c r="B16" s="495"/>
      <c r="C16" s="495"/>
      <c r="D16" s="58"/>
      <c r="E16" s="58"/>
      <c r="F16" s="58"/>
      <c r="G16" s="58"/>
      <c r="H16" s="58"/>
      <c r="I16" s="510"/>
      <c r="J16" s="510"/>
      <c r="K16" s="510"/>
      <c r="L16" s="510"/>
      <c r="M16" s="510"/>
      <c r="N16" s="511"/>
      <c r="O16" s="511"/>
      <c r="P16" s="511"/>
      <c r="Q16" s="511"/>
      <c r="R16" s="511"/>
      <c r="S16" s="511"/>
      <c r="T16" s="511"/>
      <c r="U16" s="511"/>
      <c r="V16" s="511"/>
      <c r="W16" s="511"/>
      <c r="X16" s="511"/>
      <c r="Y16" s="511"/>
      <c r="Z16" s="511"/>
      <c r="AA16" s="511"/>
      <c r="AB16" s="511"/>
      <c r="AC16" s="511"/>
      <c r="AD16" s="511"/>
      <c r="AE16" s="511"/>
      <c r="AF16" s="511"/>
      <c r="AG16" s="511"/>
      <c r="AH16" s="511"/>
      <c r="AI16" s="511"/>
      <c r="AJ16" s="511"/>
      <c r="AK16" s="511"/>
      <c r="AL16" s="511"/>
      <c r="AM16" s="511"/>
      <c r="AN16" s="511"/>
      <c r="AO16" s="511"/>
      <c r="AP16" s="511"/>
      <c r="AQ16" s="511"/>
      <c r="AR16" s="511"/>
      <c r="AS16" s="511"/>
      <c r="AT16" s="511"/>
      <c r="AU16" s="511"/>
      <c r="AV16" s="522"/>
    </row>
    <row r="17" customHeight="1" spans="1:48">
      <c r="A17" s="208"/>
      <c r="B17" s="495"/>
      <c r="C17" s="495"/>
      <c r="D17" s="58"/>
      <c r="E17" s="58"/>
      <c r="F17" s="58"/>
      <c r="G17" s="58"/>
      <c r="H17" s="58"/>
      <c r="I17" s="510"/>
      <c r="J17" s="510"/>
      <c r="K17" s="510"/>
      <c r="L17" s="510"/>
      <c r="M17" s="510"/>
      <c r="N17" s="511"/>
      <c r="O17" s="511"/>
      <c r="P17" s="511"/>
      <c r="Q17" s="511"/>
      <c r="R17" s="511"/>
      <c r="S17" s="511"/>
      <c r="T17" s="511"/>
      <c r="U17" s="511"/>
      <c r="V17" s="511"/>
      <c r="W17" s="511"/>
      <c r="X17" s="511"/>
      <c r="Y17" s="511"/>
      <c r="Z17" s="511"/>
      <c r="AA17" s="511"/>
      <c r="AB17" s="511"/>
      <c r="AC17" s="511"/>
      <c r="AD17" s="511"/>
      <c r="AE17" s="511"/>
      <c r="AF17" s="511"/>
      <c r="AG17" s="511"/>
      <c r="AH17" s="511"/>
      <c r="AI17" s="511"/>
      <c r="AJ17" s="511"/>
      <c r="AK17" s="511"/>
      <c r="AL17" s="511"/>
      <c r="AM17" s="511"/>
      <c r="AN17" s="511"/>
      <c r="AO17" s="511"/>
      <c r="AP17" s="511"/>
      <c r="AQ17" s="511"/>
      <c r="AR17" s="511"/>
      <c r="AS17" s="511"/>
      <c r="AT17" s="511"/>
      <c r="AU17" s="511"/>
      <c r="AV17" s="522"/>
    </row>
    <row r="18" customHeight="1" spans="1:48">
      <c r="A18" s="208"/>
      <c r="B18" s="495"/>
      <c r="C18" s="495"/>
      <c r="D18" s="58"/>
      <c r="E18" s="58"/>
      <c r="F18" s="58"/>
      <c r="G18" s="58"/>
      <c r="H18" s="58"/>
      <c r="I18" s="510"/>
      <c r="J18" s="510"/>
      <c r="K18" s="510"/>
      <c r="L18" s="510"/>
      <c r="M18" s="510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  <c r="AA18" s="511"/>
      <c r="AB18" s="511"/>
      <c r="AC18" s="511"/>
      <c r="AD18" s="511"/>
      <c r="AE18" s="511"/>
      <c r="AF18" s="511"/>
      <c r="AG18" s="511"/>
      <c r="AH18" s="511"/>
      <c r="AI18" s="511"/>
      <c r="AJ18" s="511"/>
      <c r="AK18" s="511"/>
      <c r="AL18" s="511"/>
      <c r="AM18" s="511"/>
      <c r="AN18" s="511"/>
      <c r="AO18" s="511"/>
      <c r="AP18" s="511"/>
      <c r="AQ18" s="511"/>
      <c r="AR18" s="511"/>
      <c r="AS18" s="511"/>
      <c r="AT18" s="511"/>
      <c r="AU18" s="511"/>
      <c r="AV18" s="522"/>
    </row>
    <row r="19" customHeight="1" spans="1:48">
      <c r="A19" s="208"/>
      <c r="B19" s="495"/>
      <c r="C19" s="495"/>
      <c r="D19" s="58"/>
      <c r="E19" s="58"/>
      <c r="F19" s="58"/>
      <c r="G19" s="58"/>
      <c r="H19" s="58"/>
      <c r="I19" s="510"/>
      <c r="J19" s="510"/>
      <c r="K19" s="510"/>
      <c r="L19" s="510"/>
      <c r="M19" s="510"/>
      <c r="N19" s="511"/>
      <c r="O19" s="511"/>
      <c r="P19" s="511"/>
      <c r="Q19" s="511"/>
      <c r="R19" s="511"/>
      <c r="S19" s="511"/>
      <c r="T19" s="511"/>
      <c r="U19" s="511"/>
      <c r="V19" s="511"/>
      <c r="W19" s="511"/>
      <c r="X19" s="511"/>
      <c r="Y19" s="511"/>
      <c r="Z19" s="511"/>
      <c r="AA19" s="511"/>
      <c r="AB19" s="511"/>
      <c r="AC19" s="511"/>
      <c r="AD19" s="511"/>
      <c r="AE19" s="511"/>
      <c r="AF19" s="511"/>
      <c r="AG19" s="511"/>
      <c r="AH19" s="511"/>
      <c r="AI19" s="511"/>
      <c r="AJ19" s="511"/>
      <c r="AK19" s="511"/>
      <c r="AL19" s="511"/>
      <c r="AM19" s="511"/>
      <c r="AN19" s="511"/>
      <c r="AO19" s="511"/>
      <c r="AP19" s="511"/>
      <c r="AQ19" s="511"/>
      <c r="AR19" s="511"/>
      <c r="AS19" s="511"/>
      <c r="AT19" s="511"/>
      <c r="AU19" s="511"/>
      <c r="AV19" s="522"/>
    </row>
    <row r="20" customHeight="1" spans="1:48">
      <c r="A20" s="208"/>
      <c r="B20" s="495"/>
      <c r="C20" s="495"/>
      <c r="D20" s="58"/>
      <c r="E20" s="58"/>
      <c r="F20" s="58"/>
      <c r="G20" s="58"/>
      <c r="H20" s="58"/>
      <c r="I20" s="510"/>
      <c r="J20" s="510"/>
      <c r="K20" s="510"/>
      <c r="L20" s="510"/>
      <c r="M20" s="510"/>
      <c r="N20" s="511"/>
      <c r="O20" s="511"/>
      <c r="P20" s="511"/>
      <c r="Q20" s="511"/>
      <c r="R20" s="511"/>
      <c r="S20" s="511"/>
      <c r="T20" s="511"/>
      <c r="U20" s="511"/>
      <c r="V20" s="511"/>
      <c r="W20" s="511"/>
      <c r="X20" s="511"/>
      <c r="Y20" s="511"/>
      <c r="Z20" s="511"/>
      <c r="AA20" s="511"/>
      <c r="AB20" s="511"/>
      <c r="AC20" s="511"/>
      <c r="AD20" s="511"/>
      <c r="AE20" s="511"/>
      <c r="AF20" s="511"/>
      <c r="AG20" s="511"/>
      <c r="AH20" s="511"/>
      <c r="AI20" s="511"/>
      <c r="AJ20" s="511"/>
      <c r="AK20" s="511"/>
      <c r="AL20" s="511"/>
      <c r="AM20" s="511"/>
      <c r="AN20" s="511"/>
      <c r="AO20" s="511"/>
      <c r="AP20" s="511"/>
      <c r="AQ20" s="511"/>
      <c r="AR20" s="511"/>
      <c r="AS20" s="511"/>
      <c r="AT20" s="511"/>
      <c r="AU20" s="511"/>
      <c r="AV20" s="522"/>
    </row>
    <row r="21" customHeight="1" spans="1:48">
      <c r="A21" s="208"/>
      <c r="B21" s="495"/>
      <c r="C21" s="495"/>
      <c r="D21" s="58"/>
      <c r="E21" s="58"/>
      <c r="F21" s="58"/>
      <c r="G21" s="58"/>
      <c r="H21" s="58"/>
      <c r="I21" s="510"/>
      <c r="J21" s="510"/>
      <c r="K21" s="510"/>
      <c r="L21" s="510"/>
      <c r="M21" s="510"/>
      <c r="N21" s="511"/>
      <c r="O21" s="511"/>
      <c r="P21" s="511"/>
      <c r="Q21" s="511"/>
      <c r="R21" s="511"/>
      <c r="S21" s="511"/>
      <c r="T21" s="511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1"/>
      <c r="AI21" s="511"/>
      <c r="AJ21" s="511"/>
      <c r="AK21" s="511"/>
      <c r="AL21" s="511"/>
      <c r="AM21" s="511"/>
      <c r="AN21" s="511"/>
      <c r="AO21" s="511"/>
      <c r="AP21" s="511"/>
      <c r="AQ21" s="511"/>
      <c r="AR21" s="511"/>
      <c r="AS21" s="511"/>
      <c r="AT21" s="511"/>
      <c r="AU21" s="511"/>
      <c r="AV21" s="522"/>
    </row>
    <row r="22" customHeight="1" spans="1:48">
      <c r="A22" s="208"/>
      <c r="B22" s="495"/>
      <c r="C22" s="495"/>
      <c r="D22" s="58"/>
      <c r="E22" s="58"/>
      <c r="F22" s="58"/>
      <c r="G22" s="58"/>
      <c r="H22" s="58"/>
      <c r="I22" s="510"/>
      <c r="J22" s="510"/>
      <c r="K22" s="510"/>
      <c r="L22" s="510"/>
      <c r="M22" s="510"/>
      <c r="N22" s="511"/>
      <c r="O22" s="511"/>
      <c r="P22" s="511"/>
      <c r="Q22" s="511"/>
      <c r="R22" s="511"/>
      <c r="S22" s="511"/>
      <c r="T22" s="511"/>
      <c r="U22" s="511"/>
      <c r="V22" s="511"/>
      <c r="W22" s="511"/>
      <c r="X22" s="511"/>
      <c r="Y22" s="511"/>
      <c r="Z22" s="511"/>
      <c r="AA22" s="511"/>
      <c r="AB22" s="511"/>
      <c r="AC22" s="511"/>
      <c r="AD22" s="511"/>
      <c r="AE22" s="511"/>
      <c r="AF22" s="511"/>
      <c r="AG22" s="511"/>
      <c r="AH22" s="511"/>
      <c r="AI22" s="511"/>
      <c r="AJ22" s="511"/>
      <c r="AK22" s="511"/>
      <c r="AL22" s="511"/>
      <c r="AM22" s="511"/>
      <c r="AN22" s="511"/>
      <c r="AO22" s="511"/>
      <c r="AP22" s="511"/>
      <c r="AQ22" s="511"/>
      <c r="AR22" s="511"/>
      <c r="AS22" s="511"/>
      <c r="AT22" s="511"/>
      <c r="AU22" s="511"/>
      <c r="AV22" s="522"/>
    </row>
    <row r="23" customHeight="1" spans="1:48">
      <c r="A23" s="208"/>
      <c r="B23" s="495"/>
      <c r="C23" s="495"/>
      <c r="D23" s="58"/>
      <c r="E23" s="58"/>
      <c r="F23" s="58"/>
      <c r="G23" s="58"/>
      <c r="H23" s="58"/>
      <c r="I23" s="510"/>
      <c r="J23" s="510"/>
      <c r="K23" s="510"/>
      <c r="L23" s="510"/>
      <c r="M23" s="510"/>
      <c r="N23" s="511"/>
      <c r="O23" s="511"/>
      <c r="P23" s="511"/>
      <c r="Q23" s="511"/>
      <c r="R23" s="511"/>
      <c r="S23" s="511"/>
      <c r="T23" s="511"/>
      <c r="U23" s="511"/>
      <c r="V23" s="511"/>
      <c r="W23" s="511"/>
      <c r="X23" s="511"/>
      <c r="Y23" s="511"/>
      <c r="Z23" s="511"/>
      <c r="AA23" s="511"/>
      <c r="AB23" s="511"/>
      <c r="AC23" s="511"/>
      <c r="AD23" s="511"/>
      <c r="AE23" s="511"/>
      <c r="AF23" s="511"/>
      <c r="AG23" s="511"/>
      <c r="AH23" s="511"/>
      <c r="AI23" s="511"/>
      <c r="AJ23" s="511"/>
      <c r="AK23" s="511"/>
      <c r="AL23" s="511"/>
      <c r="AM23" s="511"/>
      <c r="AN23" s="511"/>
      <c r="AO23" s="511"/>
      <c r="AP23" s="511"/>
      <c r="AQ23" s="511"/>
      <c r="AR23" s="511"/>
      <c r="AS23" s="511"/>
      <c r="AT23" s="511"/>
      <c r="AU23" s="511"/>
      <c r="AV23" s="522"/>
    </row>
    <row r="24" customHeight="1" spans="1:48">
      <c r="A24" s="208"/>
      <c r="B24" s="495"/>
      <c r="C24" s="495"/>
      <c r="D24" s="58"/>
      <c r="E24" s="58"/>
      <c r="F24" s="58"/>
      <c r="G24" s="58"/>
      <c r="H24" s="58"/>
      <c r="I24" s="510"/>
      <c r="J24" s="510"/>
      <c r="K24" s="510"/>
      <c r="L24" s="510"/>
      <c r="M24" s="510"/>
      <c r="N24" s="511"/>
      <c r="O24" s="511"/>
      <c r="P24" s="511"/>
      <c r="Q24" s="511"/>
      <c r="R24" s="511"/>
      <c r="S24" s="511"/>
      <c r="T24" s="511"/>
      <c r="U24" s="511"/>
      <c r="V24" s="511"/>
      <c r="W24" s="511"/>
      <c r="X24" s="511"/>
      <c r="Y24" s="511"/>
      <c r="Z24" s="511"/>
      <c r="AA24" s="511"/>
      <c r="AB24" s="511"/>
      <c r="AC24" s="511"/>
      <c r="AD24" s="511"/>
      <c r="AE24" s="511"/>
      <c r="AF24" s="511"/>
      <c r="AG24" s="511"/>
      <c r="AH24" s="511"/>
      <c r="AI24" s="511"/>
      <c r="AJ24" s="511"/>
      <c r="AK24" s="511"/>
      <c r="AL24" s="511"/>
      <c r="AM24" s="511"/>
      <c r="AN24" s="511"/>
      <c r="AO24" s="511"/>
      <c r="AP24" s="511"/>
      <c r="AQ24" s="511"/>
      <c r="AR24" s="511"/>
      <c r="AS24" s="511"/>
      <c r="AT24" s="511"/>
      <c r="AU24" s="511"/>
      <c r="AV24" s="522"/>
    </row>
    <row r="25" customHeight="1" spans="1:48">
      <c r="A25" s="208"/>
      <c r="B25" s="495"/>
      <c r="C25" s="495"/>
      <c r="D25" s="58"/>
      <c r="E25" s="58"/>
      <c r="F25" s="58"/>
      <c r="G25" s="58"/>
      <c r="H25" s="58"/>
      <c r="I25" s="510"/>
      <c r="J25" s="510"/>
      <c r="K25" s="510"/>
      <c r="L25" s="510"/>
      <c r="M25" s="510"/>
      <c r="N25" s="511"/>
      <c r="O25" s="511"/>
      <c r="P25" s="511"/>
      <c r="Q25" s="511"/>
      <c r="R25" s="511"/>
      <c r="S25" s="511"/>
      <c r="T25" s="511"/>
      <c r="U25" s="511"/>
      <c r="V25" s="511"/>
      <c r="W25" s="511"/>
      <c r="X25" s="511"/>
      <c r="Y25" s="511"/>
      <c r="Z25" s="511"/>
      <c r="AA25" s="511"/>
      <c r="AB25" s="511"/>
      <c r="AC25" s="511"/>
      <c r="AD25" s="511"/>
      <c r="AE25" s="511"/>
      <c r="AF25" s="511"/>
      <c r="AG25" s="511"/>
      <c r="AH25" s="511"/>
      <c r="AI25" s="511"/>
      <c r="AJ25" s="511"/>
      <c r="AK25" s="511"/>
      <c r="AL25" s="511"/>
      <c r="AM25" s="511"/>
      <c r="AN25" s="511"/>
      <c r="AO25" s="511"/>
      <c r="AP25" s="511"/>
      <c r="AQ25" s="511"/>
      <c r="AR25" s="511"/>
      <c r="AS25" s="511"/>
      <c r="AT25" s="511"/>
      <c r="AU25" s="511"/>
      <c r="AV25" s="522"/>
    </row>
    <row r="26" customHeight="1" spans="1:48">
      <c r="A26" s="208"/>
      <c r="B26" s="495"/>
      <c r="C26" s="495"/>
      <c r="D26" s="58"/>
      <c r="E26" s="58"/>
      <c r="F26" s="58"/>
      <c r="G26" s="58"/>
      <c r="H26" s="58"/>
      <c r="I26" s="510"/>
      <c r="J26" s="510"/>
      <c r="K26" s="510"/>
      <c r="L26" s="510"/>
      <c r="M26" s="510"/>
      <c r="N26" s="511"/>
      <c r="O26" s="511"/>
      <c r="P26" s="511"/>
      <c r="Q26" s="511"/>
      <c r="R26" s="511"/>
      <c r="S26" s="511"/>
      <c r="T26" s="511"/>
      <c r="U26" s="511"/>
      <c r="V26" s="511"/>
      <c r="W26" s="511"/>
      <c r="X26" s="511"/>
      <c r="Y26" s="511"/>
      <c r="Z26" s="511"/>
      <c r="AA26" s="511"/>
      <c r="AB26" s="511"/>
      <c r="AC26" s="511"/>
      <c r="AD26" s="511"/>
      <c r="AE26" s="511"/>
      <c r="AF26" s="511"/>
      <c r="AG26" s="511"/>
      <c r="AH26" s="511"/>
      <c r="AI26" s="511"/>
      <c r="AJ26" s="511"/>
      <c r="AK26" s="511"/>
      <c r="AL26" s="511"/>
      <c r="AM26" s="511"/>
      <c r="AN26" s="511"/>
      <c r="AO26" s="511"/>
      <c r="AP26" s="511"/>
      <c r="AQ26" s="511"/>
      <c r="AR26" s="511"/>
      <c r="AS26" s="511"/>
      <c r="AT26" s="511"/>
      <c r="AU26" s="511"/>
      <c r="AV26" s="522"/>
    </row>
    <row r="27" customHeight="1" spans="1:48">
      <c r="A27" s="208"/>
      <c r="B27" s="495"/>
      <c r="C27" s="495"/>
      <c r="D27" s="58"/>
      <c r="E27" s="58"/>
      <c r="F27" s="58"/>
      <c r="G27" s="58"/>
      <c r="H27" s="58"/>
      <c r="I27" s="510"/>
      <c r="J27" s="510"/>
      <c r="K27" s="510"/>
      <c r="L27" s="510"/>
      <c r="M27" s="510"/>
      <c r="N27" s="511"/>
      <c r="O27" s="511"/>
      <c r="P27" s="511"/>
      <c r="Q27" s="511"/>
      <c r="R27" s="511"/>
      <c r="S27" s="511"/>
      <c r="T27" s="511"/>
      <c r="U27" s="511"/>
      <c r="V27" s="511"/>
      <c r="W27" s="511"/>
      <c r="X27" s="511"/>
      <c r="Y27" s="511"/>
      <c r="Z27" s="511"/>
      <c r="AA27" s="511"/>
      <c r="AB27" s="511"/>
      <c r="AC27" s="511"/>
      <c r="AD27" s="511"/>
      <c r="AE27" s="511"/>
      <c r="AF27" s="511"/>
      <c r="AG27" s="511"/>
      <c r="AH27" s="511"/>
      <c r="AI27" s="511"/>
      <c r="AJ27" s="511"/>
      <c r="AK27" s="511"/>
      <c r="AL27" s="511"/>
      <c r="AM27" s="511"/>
      <c r="AN27" s="511"/>
      <c r="AO27" s="511"/>
      <c r="AP27" s="511"/>
      <c r="AQ27" s="511"/>
      <c r="AR27" s="511"/>
      <c r="AS27" s="511"/>
      <c r="AT27" s="511"/>
      <c r="AU27" s="511"/>
      <c r="AV27" s="522"/>
    </row>
    <row r="28" customHeight="1" spans="1:48">
      <c r="A28" s="208"/>
      <c r="B28" s="495"/>
      <c r="C28" s="495"/>
      <c r="D28" s="58"/>
      <c r="E28" s="58"/>
      <c r="F28" s="58"/>
      <c r="G28" s="58"/>
      <c r="H28" s="58"/>
      <c r="I28" s="510"/>
      <c r="J28" s="510"/>
      <c r="K28" s="510"/>
      <c r="L28" s="510"/>
      <c r="M28" s="510"/>
      <c r="N28" s="511"/>
      <c r="O28" s="511"/>
      <c r="P28" s="511"/>
      <c r="Q28" s="511"/>
      <c r="R28" s="511"/>
      <c r="S28" s="511"/>
      <c r="T28" s="511"/>
      <c r="U28" s="511"/>
      <c r="V28" s="511"/>
      <c r="W28" s="511"/>
      <c r="X28" s="511"/>
      <c r="Y28" s="511"/>
      <c r="Z28" s="511"/>
      <c r="AA28" s="511"/>
      <c r="AB28" s="511"/>
      <c r="AC28" s="511"/>
      <c r="AD28" s="511"/>
      <c r="AE28" s="511"/>
      <c r="AF28" s="511"/>
      <c r="AG28" s="511"/>
      <c r="AH28" s="511"/>
      <c r="AI28" s="511"/>
      <c r="AJ28" s="511"/>
      <c r="AK28" s="511"/>
      <c r="AL28" s="511"/>
      <c r="AM28" s="511"/>
      <c r="AN28" s="511"/>
      <c r="AO28" s="511"/>
      <c r="AP28" s="511"/>
      <c r="AQ28" s="511"/>
      <c r="AR28" s="511"/>
      <c r="AS28" s="511"/>
      <c r="AT28" s="511"/>
      <c r="AU28" s="511"/>
      <c r="AV28" s="522"/>
    </row>
    <row r="29" customHeight="1" spans="1:48">
      <c r="A29" s="208"/>
      <c r="B29" s="495"/>
      <c r="C29" s="495"/>
      <c r="D29" s="58"/>
      <c r="E29" s="58"/>
      <c r="F29" s="58"/>
      <c r="G29" s="58"/>
      <c r="H29" s="58"/>
      <c r="I29" s="510"/>
      <c r="J29" s="510"/>
      <c r="K29" s="510"/>
      <c r="L29" s="510"/>
      <c r="M29" s="510"/>
      <c r="N29" s="511"/>
      <c r="O29" s="511"/>
      <c r="P29" s="511"/>
      <c r="Q29" s="511"/>
      <c r="R29" s="511"/>
      <c r="S29" s="511"/>
      <c r="T29" s="511"/>
      <c r="U29" s="511"/>
      <c r="V29" s="511"/>
      <c r="W29" s="511"/>
      <c r="X29" s="511"/>
      <c r="Y29" s="511"/>
      <c r="Z29" s="511"/>
      <c r="AA29" s="511"/>
      <c r="AB29" s="511"/>
      <c r="AC29" s="511"/>
      <c r="AD29" s="511"/>
      <c r="AE29" s="511"/>
      <c r="AF29" s="511"/>
      <c r="AG29" s="511"/>
      <c r="AH29" s="511"/>
      <c r="AI29" s="511"/>
      <c r="AJ29" s="511"/>
      <c r="AK29" s="511"/>
      <c r="AL29" s="511"/>
      <c r="AM29" s="511"/>
      <c r="AN29" s="511"/>
      <c r="AO29" s="511"/>
      <c r="AP29" s="511"/>
      <c r="AQ29" s="511"/>
      <c r="AR29" s="511"/>
      <c r="AS29" s="511"/>
      <c r="AT29" s="511"/>
      <c r="AU29" s="511"/>
      <c r="AV29" s="522"/>
    </row>
    <row r="30" customHeight="1" spans="1:48">
      <c r="A30" s="208"/>
      <c r="B30" s="495"/>
      <c r="C30" s="495"/>
      <c r="D30" s="58"/>
      <c r="E30" s="58"/>
      <c r="F30" s="58"/>
      <c r="G30" s="58"/>
      <c r="H30" s="58"/>
      <c r="I30" s="510"/>
      <c r="J30" s="510"/>
      <c r="K30" s="510"/>
      <c r="L30" s="510"/>
      <c r="M30" s="510"/>
      <c r="N30" s="511"/>
      <c r="O30" s="511"/>
      <c r="P30" s="511"/>
      <c r="Q30" s="511"/>
      <c r="R30" s="511"/>
      <c r="S30" s="511"/>
      <c r="T30" s="511"/>
      <c r="U30" s="511"/>
      <c r="V30" s="511"/>
      <c r="W30" s="511"/>
      <c r="X30" s="511"/>
      <c r="Y30" s="511"/>
      <c r="Z30" s="511"/>
      <c r="AA30" s="511"/>
      <c r="AB30" s="511"/>
      <c r="AC30" s="511"/>
      <c r="AD30" s="511"/>
      <c r="AE30" s="511"/>
      <c r="AF30" s="511"/>
      <c r="AG30" s="511"/>
      <c r="AH30" s="511"/>
      <c r="AI30" s="511"/>
      <c r="AJ30" s="511"/>
      <c r="AK30" s="511"/>
      <c r="AL30" s="511"/>
      <c r="AM30" s="511"/>
      <c r="AN30" s="511"/>
      <c r="AO30" s="511"/>
      <c r="AP30" s="511"/>
      <c r="AQ30" s="511"/>
      <c r="AR30" s="511"/>
      <c r="AS30" s="511"/>
      <c r="AT30" s="511"/>
      <c r="AU30" s="511"/>
      <c r="AV30" s="522"/>
    </row>
    <row r="31" customHeight="1" spans="1:48">
      <c r="A31" s="208"/>
      <c r="B31" s="495"/>
      <c r="C31" s="495"/>
      <c r="D31" s="58"/>
      <c r="E31" s="58"/>
      <c r="F31" s="58"/>
      <c r="G31" s="58"/>
      <c r="H31" s="58"/>
      <c r="I31" s="510"/>
      <c r="J31" s="510"/>
      <c r="K31" s="510"/>
      <c r="L31" s="510"/>
      <c r="M31" s="510"/>
      <c r="N31" s="511"/>
      <c r="O31" s="511"/>
      <c r="P31" s="511"/>
      <c r="Q31" s="511"/>
      <c r="R31" s="511"/>
      <c r="S31" s="511"/>
      <c r="T31" s="511"/>
      <c r="U31" s="511"/>
      <c r="V31" s="511"/>
      <c r="W31" s="511"/>
      <c r="X31" s="511"/>
      <c r="Y31" s="511"/>
      <c r="Z31" s="511"/>
      <c r="AA31" s="511"/>
      <c r="AB31" s="511"/>
      <c r="AC31" s="511"/>
      <c r="AD31" s="511"/>
      <c r="AE31" s="511"/>
      <c r="AF31" s="511"/>
      <c r="AG31" s="511"/>
      <c r="AH31" s="511"/>
      <c r="AI31" s="511"/>
      <c r="AJ31" s="511"/>
      <c r="AK31" s="511"/>
      <c r="AL31" s="511"/>
      <c r="AM31" s="511"/>
      <c r="AN31" s="511"/>
      <c r="AO31" s="511"/>
      <c r="AP31" s="511"/>
      <c r="AQ31" s="511"/>
      <c r="AR31" s="511"/>
      <c r="AS31" s="511"/>
      <c r="AT31" s="511"/>
      <c r="AU31" s="511"/>
      <c r="AV31" s="522"/>
    </row>
    <row r="32" customHeight="1" spans="1:48">
      <c r="A32" s="208"/>
      <c r="B32" s="495"/>
      <c r="C32" s="495"/>
      <c r="D32" s="58"/>
      <c r="E32" s="58"/>
      <c r="F32" s="58"/>
      <c r="G32" s="58"/>
      <c r="H32" s="58"/>
      <c r="I32" s="510"/>
      <c r="J32" s="510"/>
      <c r="K32" s="510"/>
      <c r="L32" s="510"/>
      <c r="M32" s="510"/>
      <c r="N32" s="511"/>
      <c r="O32" s="511"/>
      <c r="P32" s="511"/>
      <c r="Q32" s="511"/>
      <c r="R32" s="511"/>
      <c r="S32" s="511"/>
      <c r="T32" s="511"/>
      <c r="U32" s="511"/>
      <c r="V32" s="511"/>
      <c r="W32" s="511"/>
      <c r="X32" s="511"/>
      <c r="Y32" s="511"/>
      <c r="Z32" s="511"/>
      <c r="AA32" s="511"/>
      <c r="AB32" s="511"/>
      <c r="AC32" s="511"/>
      <c r="AD32" s="511"/>
      <c r="AE32" s="511"/>
      <c r="AF32" s="511"/>
      <c r="AG32" s="511"/>
      <c r="AH32" s="511"/>
      <c r="AI32" s="511"/>
      <c r="AJ32" s="511"/>
      <c r="AK32" s="511"/>
      <c r="AL32" s="511"/>
      <c r="AM32" s="511"/>
      <c r="AN32" s="511"/>
      <c r="AO32" s="511"/>
      <c r="AP32" s="511"/>
      <c r="AQ32" s="511"/>
      <c r="AR32" s="511"/>
      <c r="AS32" s="511"/>
      <c r="AT32" s="511"/>
      <c r="AU32" s="511"/>
      <c r="AV32" s="522"/>
    </row>
    <row r="33" customHeight="1" spans="1:48">
      <c r="A33" s="208"/>
      <c r="B33" s="495"/>
      <c r="C33" s="495"/>
      <c r="D33" s="58"/>
      <c r="E33" s="58"/>
      <c r="F33" s="58"/>
      <c r="G33" s="58"/>
      <c r="H33" s="58"/>
      <c r="I33" s="510"/>
      <c r="J33" s="510"/>
      <c r="K33" s="510"/>
      <c r="L33" s="510"/>
      <c r="M33" s="510"/>
      <c r="N33" s="511"/>
      <c r="O33" s="511"/>
      <c r="P33" s="511"/>
      <c r="Q33" s="511"/>
      <c r="R33" s="511"/>
      <c r="S33" s="511"/>
      <c r="T33" s="511"/>
      <c r="U33" s="511"/>
      <c r="V33" s="511"/>
      <c r="W33" s="511"/>
      <c r="X33" s="511"/>
      <c r="Y33" s="511"/>
      <c r="Z33" s="511"/>
      <c r="AA33" s="511"/>
      <c r="AB33" s="511"/>
      <c r="AC33" s="511"/>
      <c r="AD33" s="511"/>
      <c r="AE33" s="511"/>
      <c r="AF33" s="511"/>
      <c r="AG33" s="511"/>
      <c r="AH33" s="511"/>
      <c r="AI33" s="511"/>
      <c r="AJ33" s="511"/>
      <c r="AK33" s="511"/>
      <c r="AL33" s="511"/>
      <c r="AM33" s="511"/>
      <c r="AN33" s="511"/>
      <c r="AO33" s="511"/>
      <c r="AP33" s="511"/>
      <c r="AQ33" s="511"/>
      <c r="AR33" s="511"/>
      <c r="AS33" s="511"/>
      <c r="AT33" s="511"/>
      <c r="AU33" s="511"/>
      <c r="AV33" s="522"/>
    </row>
    <row r="34" customHeight="1" spans="1:48">
      <c r="A34" s="208"/>
      <c r="B34" s="495"/>
      <c r="C34" s="495"/>
      <c r="D34" s="58"/>
      <c r="E34" s="58"/>
      <c r="F34" s="58"/>
      <c r="G34" s="58"/>
      <c r="H34" s="58"/>
      <c r="I34" s="510"/>
      <c r="J34" s="510"/>
      <c r="K34" s="510"/>
      <c r="L34" s="510"/>
      <c r="M34" s="510"/>
      <c r="N34" s="511"/>
      <c r="O34" s="511"/>
      <c r="P34" s="511"/>
      <c r="Q34" s="511"/>
      <c r="R34" s="511"/>
      <c r="S34" s="511"/>
      <c r="T34" s="511"/>
      <c r="U34" s="511"/>
      <c r="V34" s="511"/>
      <c r="W34" s="511"/>
      <c r="X34" s="511"/>
      <c r="Y34" s="511"/>
      <c r="Z34" s="511"/>
      <c r="AA34" s="511"/>
      <c r="AB34" s="511"/>
      <c r="AC34" s="511"/>
      <c r="AD34" s="511"/>
      <c r="AE34" s="511"/>
      <c r="AF34" s="511"/>
      <c r="AG34" s="511"/>
      <c r="AH34" s="511"/>
      <c r="AI34" s="511"/>
      <c r="AJ34" s="511"/>
      <c r="AK34" s="511"/>
      <c r="AL34" s="511"/>
      <c r="AM34" s="511"/>
      <c r="AN34" s="511"/>
      <c r="AO34" s="511"/>
      <c r="AP34" s="511"/>
      <c r="AQ34" s="511"/>
      <c r="AR34" s="511"/>
      <c r="AS34" s="511"/>
      <c r="AT34" s="511"/>
      <c r="AU34" s="511"/>
      <c r="AV34" s="522"/>
    </row>
    <row r="35" customHeight="1" spans="1:48">
      <c r="A35" s="208"/>
      <c r="B35" s="495"/>
      <c r="C35" s="495"/>
      <c r="D35" s="58"/>
      <c r="E35" s="58"/>
      <c r="F35" s="58"/>
      <c r="G35" s="58"/>
      <c r="H35" s="58"/>
      <c r="I35" s="510"/>
      <c r="J35" s="510"/>
      <c r="K35" s="510"/>
      <c r="L35" s="510"/>
      <c r="M35" s="510"/>
      <c r="N35" s="511"/>
      <c r="O35" s="511"/>
      <c r="P35" s="511"/>
      <c r="Q35" s="511"/>
      <c r="R35" s="511"/>
      <c r="S35" s="511"/>
      <c r="T35" s="511"/>
      <c r="U35" s="511"/>
      <c r="V35" s="511"/>
      <c r="W35" s="511"/>
      <c r="X35" s="511"/>
      <c r="Y35" s="511"/>
      <c r="Z35" s="511"/>
      <c r="AA35" s="511"/>
      <c r="AB35" s="511"/>
      <c r="AC35" s="511"/>
      <c r="AD35" s="511"/>
      <c r="AE35" s="511"/>
      <c r="AF35" s="511"/>
      <c r="AG35" s="511"/>
      <c r="AH35" s="511"/>
      <c r="AI35" s="511"/>
      <c r="AJ35" s="511"/>
      <c r="AK35" s="511"/>
      <c r="AL35" s="511"/>
      <c r="AM35" s="511"/>
      <c r="AN35" s="511"/>
      <c r="AO35" s="511"/>
      <c r="AP35" s="511"/>
      <c r="AQ35" s="511"/>
      <c r="AR35" s="511"/>
      <c r="AS35" s="511"/>
      <c r="AT35" s="511"/>
      <c r="AU35" s="511"/>
      <c r="AV35" s="522"/>
    </row>
    <row r="36" customHeight="1" spans="1:48">
      <c r="A36" s="208"/>
      <c r="B36" s="495"/>
      <c r="C36" s="495"/>
      <c r="D36" s="58"/>
      <c r="E36" s="58"/>
      <c r="F36" s="58"/>
      <c r="G36" s="58"/>
      <c r="H36" s="58"/>
      <c r="I36" s="510"/>
      <c r="J36" s="510"/>
      <c r="K36" s="510"/>
      <c r="L36" s="510"/>
      <c r="M36" s="510"/>
      <c r="N36" s="511"/>
      <c r="O36" s="511"/>
      <c r="P36" s="511"/>
      <c r="Q36" s="511"/>
      <c r="R36" s="511"/>
      <c r="S36" s="511"/>
      <c r="T36" s="511"/>
      <c r="U36" s="511"/>
      <c r="V36" s="511"/>
      <c r="W36" s="511"/>
      <c r="X36" s="511"/>
      <c r="Y36" s="511"/>
      <c r="Z36" s="511"/>
      <c r="AA36" s="511"/>
      <c r="AB36" s="511"/>
      <c r="AC36" s="511"/>
      <c r="AD36" s="511"/>
      <c r="AE36" s="511"/>
      <c r="AF36" s="511"/>
      <c r="AG36" s="511"/>
      <c r="AH36" s="511"/>
      <c r="AI36" s="511"/>
      <c r="AJ36" s="511"/>
      <c r="AK36" s="511"/>
      <c r="AL36" s="511"/>
      <c r="AM36" s="511"/>
      <c r="AN36" s="511"/>
      <c r="AO36" s="511"/>
      <c r="AP36" s="511"/>
      <c r="AQ36" s="511"/>
      <c r="AR36" s="511"/>
      <c r="AS36" s="511"/>
      <c r="AT36" s="511"/>
      <c r="AU36" s="511"/>
      <c r="AV36" s="522"/>
    </row>
    <row r="37" customHeight="1" spans="1:48">
      <c r="A37" s="225"/>
      <c r="B37" s="505"/>
      <c r="C37" s="505"/>
      <c r="D37" s="506"/>
      <c r="E37" s="506"/>
      <c r="F37" s="506"/>
      <c r="G37" s="506"/>
      <c r="H37" s="506"/>
      <c r="I37" s="518"/>
      <c r="J37" s="518"/>
      <c r="K37" s="518"/>
      <c r="L37" s="518"/>
      <c r="M37" s="518"/>
      <c r="N37" s="519"/>
      <c r="O37" s="519"/>
      <c r="P37" s="519"/>
      <c r="Q37" s="519"/>
      <c r="R37" s="519"/>
      <c r="S37" s="519"/>
      <c r="T37" s="519"/>
      <c r="U37" s="519"/>
      <c r="V37" s="519"/>
      <c r="W37" s="519"/>
      <c r="X37" s="519"/>
      <c r="Y37" s="519"/>
      <c r="Z37" s="519"/>
      <c r="AA37" s="519"/>
      <c r="AB37" s="519"/>
      <c r="AC37" s="519"/>
      <c r="AD37" s="519"/>
      <c r="AE37" s="519"/>
      <c r="AF37" s="519"/>
      <c r="AG37" s="519"/>
      <c r="AH37" s="519"/>
      <c r="AI37" s="519"/>
      <c r="AJ37" s="519"/>
      <c r="AK37" s="519"/>
      <c r="AL37" s="519"/>
      <c r="AM37" s="519"/>
      <c r="AN37" s="519"/>
      <c r="AO37" s="519"/>
      <c r="AP37" s="519"/>
      <c r="AQ37" s="519"/>
      <c r="AR37" s="519"/>
      <c r="AS37" s="519"/>
      <c r="AT37" s="519"/>
      <c r="AU37" s="519"/>
      <c r="AV37" s="522"/>
    </row>
    <row r="38" customHeight="1" spans="1:48">
      <c r="A38" s="225"/>
      <c r="B38" s="505"/>
      <c r="C38" s="505"/>
      <c r="D38" s="506"/>
      <c r="E38" s="506"/>
      <c r="F38" s="506"/>
      <c r="G38" s="506"/>
      <c r="H38" s="506"/>
      <c r="I38" s="518"/>
      <c r="J38" s="518"/>
      <c r="K38" s="518"/>
      <c r="L38" s="518"/>
      <c r="M38" s="518"/>
      <c r="N38" s="519"/>
      <c r="O38" s="519"/>
      <c r="P38" s="519"/>
      <c r="Q38" s="519"/>
      <c r="R38" s="519"/>
      <c r="S38" s="519"/>
      <c r="T38" s="519"/>
      <c r="U38" s="519"/>
      <c r="V38" s="519"/>
      <c r="W38" s="519"/>
      <c r="X38" s="519"/>
      <c r="Y38" s="519"/>
      <c r="Z38" s="519"/>
      <c r="AA38" s="519"/>
      <c r="AB38" s="519"/>
      <c r="AC38" s="519"/>
      <c r="AD38" s="519"/>
      <c r="AE38" s="519"/>
      <c r="AF38" s="519"/>
      <c r="AG38" s="519"/>
      <c r="AH38" s="519"/>
      <c r="AI38" s="519"/>
      <c r="AJ38" s="519"/>
      <c r="AK38" s="519"/>
      <c r="AL38" s="519"/>
      <c r="AM38" s="519"/>
      <c r="AN38" s="519"/>
      <c r="AO38" s="519"/>
      <c r="AP38" s="519"/>
      <c r="AQ38" s="519"/>
      <c r="AR38" s="519"/>
      <c r="AS38" s="519"/>
      <c r="AT38" s="519"/>
      <c r="AU38" s="519"/>
      <c r="AV38" s="522"/>
    </row>
    <row r="39" customHeight="1" spans="1:48">
      <c r="A39" s="225"/>
      <c r="B39" s="505"/>
      <c r="C39" s="505"/>
      <c r="D39" s="506"/>
      <c r="E39" s="506"/>
      <c r="F39" s="506"/>
      <c r="G39" s="506"/>
      <c r="H39" s="506"/>
      <c r="I39" s="518"/>
      <c r="J39" s="518"/>
      <c r="K39" s="518"/>
      <c r="L39" s="518"/>
      <c r="M39" s="518"/>
      <c r="N39" s="519"/>
      <c r="O39" s="519"/>
      <c r="P39" s="519"/>
      <c r="Q39" s="519"/>
      <c r="R39" s="519"/>
      <c r="S39" s="519"/>
      <c r="T39" s="519"/>
      <c r="U39" s="519"/>
      <c r="V39" s="519"/>
      <c r="W39" s="519"/>
      <c r="X39" s="519"/>
      <c r="Y39" s="519"/>
      <c r="Z39" s="519"/>
      <c r="AA39" s="519"/>
      <c r="AB39" s="519"/>
      <c r="AC39" s="519"/>
      <c r="AD39" s="519"/>
      <c r="AE39" s="519"/>
      <c r="AF39" s="519"/>
      <c r="AG39" s="519"/>
      <c r="AH39" s="519"/>
      <c r="AI39" s="519"/>
      <c r="AJ39" s="519"/>
      <c r="AK39" s="519"/>
      <c r="AL39" s="519"/>
      <c r="AM39" s="519"/>
      <c r="AN39" s="519"/>
      <c r="AO39" s="519"/>
      <c r="AP39" s="519"/>
      <c r="AQ39" s="519"/>
      <c r="AR39" s="519"/>
      <c r="AS39" s="519"/>
      <c r="AT39" s="519"/>
      <c r="AU39" s="519"/>
      <c r="AV39" s="522"/>
    </row>
    <row r="40" customHeight="1" spans="1:48">
      <c r="A40" s="225"/>
      <c r="B40" s="505"/>
      <c r="C40" s="505"/>
      <c r="D40" s="506"/>
      <c r="E40" s="506"/>
      <c r="F40" s="506"/>
      <c r="G40" s="506"/>
      <c r="H40" s="506"/>
      <c r="I40" s="518"/>
      <c r="J40" s="518"/>
      <c r="K40" s="518"/>
      <c r="L40" s="518"/>
      <c r="M40" s="518"/>
      <c r="N40" s="519"/>
      <c r="O40" s="519"/>
      <c r="P40" s="519"/>
      <c r="Q40" s="519"/>
      <c r="R40" s="519"/>
      <c r="S40" s="519"/>
      <c r="T40" s="519"/>
      <c r="U40" s="519"/>
      <c r="V40" s="519"/>
      <c r="W40" s="519"/>
      <c r="X40" s="519"/>
      <c r="Y40" s="519"/>
      <c r="Z40" s="519"/>
      <c r="AA40" s="519"/>
      <c r="AB40" s="519"/>
      <c r="AC40" s="519"/>
      <c r="AD40" s="519"/>
      <c r="AE40" s="519"/>
      <c r="AF40" s="519"/>
      <c r="AG40" s="519"/>
      <c r="AH40" s="519"/>
      <c r="AI40" s="519"/>
      <c r="AJ40" s="519"/>
      <c r="AK40" s="519"/>
      <c r="AL40" s="519"/>
      <c r="AM40" s="519"/>
      <c r="AN40" s="519"/>
      <c r="AO40" s="519"/>
      <c r="AP40" s="519"/>
      <c r="AQ40" s="519"/>
      <c r="AR40" s="519"/>
      <c r="AS40" s="519"/>
      <c r="AT40" s="519"/>
      <c r="AU40" s="519"/>
      <c r="AV40" s="522"/>
    </row>
    <row r="41" customHeight="1" spans="1:48">
      <c r="A41" s="507"/>
      <c r="B41" s="508"/>
      <c r="C41" s="508"/>
      <c r="D41" s="508"/>
      <c r="E41" s="508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24"/>
    </row>
    <row r="42" customHeight="1" spans="1:48">
      <c r="A42" s="509"/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525"/>
    </row>
    <row r="43" customHeight="1" spans="1:48">
      <c r="A43" s="208"/>
      <c r="B43" s="494" t="s">
        <v>7</v>
      </c>
      <c r="C43" s="494"/>
      <c r="D43" s="494" t="s">
        <v>8</v>
      </c>
      <c r="E43" s="494"/>
      <c r="F43" s="494"/>
      <c r="G43" s="494"/>
      <c r="H43" s="494"/>
      <c r="I43" s="494" t="s">
        <v>9</v>
      </c>
      <c r="J43" s="494"/>
      <c r="K43" s="494"/>
      <c r="L43" s="494"/>
      <c r="M43" s="494"/>
      <c r="N43" s="494" t="s">
        <v>10</v>
      </c>
      <c r="O43" s="494"/>
      <c r="P43" s="494"/>
      <c r="Q43" s="494"/>
      <c r="R43" s="494"/>
      <c r="S43" s="494"/>
      <c r="T43" s="494"/>
      <c r="U43" s="494"/>
      <c r="V43" s="494"/>
      <c r="W43" s="494"/>
      <c r="X43" s="494"/>
      <c r="Y43" s="494" t="s">
        <v>11</v>
      </c>
      <c r="Z43" s="494"/>
      <c r="AA43" s="494"/>
      <c r="AB43" s="494"/>
      <c r="AC43" s="494"/>
      <c r="AD43" s="494"/>
      <c r="AE43" s="494"/>
      <c r="AF43" s="494"/>
      <c r="AG43" s="494"/>
      <c r="AH43" s="494"/>
      <c r="AI43" s="494"/>
      <c r="AJ43" s="494"/>
      <c r="AK43" s="494"/>
      <c r="AL43" s="494"/>
      <c r="AM43" s="494"/>
      <c r="AN43" s="494"/>
      <c r="AO43" s="494"/>
      <c r="AP43" s="494"/>
      <c r="AQ43" s="494"/>
      <c r="AR43" s="494"/>
      <c r="AS43" s="494"/>
      <c r="AT43" s="494"/>
      <c r="AU43" s="494"/>
      <c r="AV43" s="522"/>
    </row>
    <row r="44" customHeight="1" spans="1:48">
      <c r="A44" s="208"/>
      <c r="B44" s="495"/>
      <c r="C44" s="495"/>
      <c r="D44" s="496"/>
      <c r="E44" s="496"/>
      <c r="F44" s="496"/>
      <c r="G44" s="496"/>
      <c r="H44" s="496"/>
      <c r="I44" s="510"/>
      <c r="J44" s="510"/>
      <c r="K44" s="510"/>
      <c r="L44" s="510"/>
      <c r="M44" s="510"/>
      <c r="N44" s="511"/>
      <c r="O44" s="511"/>
      <c r="P44" s="511"/>
      <c r="Q44" s="511"/>
      <c r="R44" s="511"/>
      <c r="S44" s="511"/>
      <c r="T44" s="511"/>
      <c r="U44" s="511"/>
      <c r="V44" s="511"/>
      <c r="W44" s="511"/>
      <c r="X44" s="511"/>
      <c r="Y44" s="511"/>
      <c r="Z44" s="511"/>
      <c r="AA44" s="511"/>
      <c r="AB44" s="511"/>
      <c r="AC44" s="511"/>
      <c r="AD44" s="511"/>
      <c r="AE44" s="511"/>
      <c r="AF44" s="511"/>
      <c r="AG44" s="511"/>
      <c r="AH44" s="511"/>
      <c r="AI44" s="511"/>
      <c r="AJ44" s="511"/>
      <c r="AK44" s="511"/>
      <c r="AL44" s="511"/>
      <c r="AM44" s="511"/>
      <c r="AN44" s="511"/>
      <c r="AO44" s="511"/>
      <c r="AP44" s="511"/>
      <c r="AQ44" s="511"/>
      <c r="AR44" s="511"/>
      <c r="AS44" s="511"/>
      <c r="AT44" s="511"/>
      <c r="AU44" s="511"/>
      <c r="AV44" s="522"/>
    </row>
    <row r="45" customHeight="1" spans="1:48">
      <c r="A45" s="208"/>
      <c r="B45" s="495"/>
      <c r="C45" s="495"/>
      <c r="D45" s="58"/>
      <c r="E45" s="58"/>
      <c r="F45" s="58"/>
      <c r="G45" s="58"/>
      <c r="H45" s="58"/>
      <c r="I45" s="510"/>
      <c r="J45" s="510"/>
      <c r="K45" s="510"/>
      <c r="L45" s="510"/>
      <c r="M45" s="510"/>
      <c r="N45" s="511"/>
      <c r="O45" s="511"/>
      <c r="P45" s="511"/>
      <c r="Q45" s="511"/>
      <c r="R45" s="511"/>
      <c r="S45" s="511"/>
      <c r="T45" s="511"/>
      <c r="U45" s="511"/>
      <c r="V45" s="511"/>
      <c r="W45" s="511"/>
      <c r="X45" s="511"/>
      <c r="Y45" s="511"/>
      <c r="Z45" s="511"/>
      <c r="AA45" s="511"/>
      <c r="AB45" s="511"/>
      <c r="AC45" s="511"/>
      <c r="AD45" s="511"/>
      <c r="AE45" s="511"/>
      <c r="AF45" s="511"/>
      <c r="AG45" s="511"/>
      <c r="AH45" s="511"/>
      <c r="AI45" s="511"/>
      <c r="AJ45" s="511"/>
      <c r="AK45" s="511"/>
      <c r="AL45" s="511"/>
      <c r="AM45" s="511"/>
      <c r="AN45" s="511"/>
      <c r="AO45" s="511"/>
      <c r="AP45" s="511"/>
      <c r="AQ45" s="511"/>
      <c r="AR45" s="511"/>
      <c r="AS45" s="511"/>
      <c r="AT45" s="511"/>
      <c r="AU45" s="511"/>
      <c r="AV45" s="522"/>
    </row>
    <row r="46" customHeight="1" spans="1:48">
      <c r="A46" s="208"/>
      <c r="B46" s="495"/>
      <c r="C46" s="495"/>
      <c r="D46" s="58"/>
      <c r="E46" s="58"/>
      <c r="F46" s="58"/>
      <c r="G46" s="58"/>
      <c r="H46" s="58"/>
      <c r="I46" s="510"/>
      <c r="J46" s="510"/>
      <c r="K46" s="510"/>
      <c r="L46" s="510"/>
      <c r="M46" s="510"/>
      <c r="N46" s="511"/>
      <c r="O46" s="511"/>
      <c r="P46" s="511"/>
      <c r="Q46" s="511"/>
      <c r="R46" s="511"/>
      <c r="S46" s="511"/>
      <c r="T46" s="511"/>
      <c r="U46" s="511"/>
      <c r="V46" s="511"/>
      <c r="W46" s="511"/>
      <c r="X46" s="511"/>
      <c r="Y46" s="511"/>
      <c r="Z46" s="511"/>
      <c r="AA46" s="511"/>
      <c r="AB46" s="511"/>
      <c r="AC46" s="511"/>
      <c r="AD46" s="511"/>
      <c r="AE46" s="511"/>
      <c r="AF46" s="511"/>
      <c r="AG46" s="511"/>
      <c r="AH46" s="511"/>
      <c r="AI46" s="511"/>
      <c r="AJ46" s="511"/>
      <c r="AK46" s="511"/>
      <c r="AL46" s="511"/>
      <c r="AM46" s="511"/>
      <c r="AN46" s="511"/>
      <c r="AO46" s="511"/>
      <c r="AP46" s="511"/>
      <c r="AQ46" s="511"/>
      <c r="AR46" s="511"/>
      <c r="AS46" s="511"/>
      <c r="AT46" s="511"/>
      <c r="AU46" s="511"/>
      <c r="AV46" s="522"/>
    </row>
    <row r="47" customHeight="1" spans="1:48">
      <c r="A47" s="208"/>
      <c r="B47" s="495"/>
      <c r="C47" s="495"/>
      <c r="D47" s="58"/>
      <c r="E47" s="58"/>
      <c r="F47" s="58"/>
      <c r="G47" s="58"/>
      <c r="H47" s="58"/>
      <c r="I47" s="510"/>
      <c r="J47" s="510"/>
      <c r="K47" s="510"/>
      <c r="L47" s="510"/>
      <c r="M47" s="510"/>
      <c r="N47" s="511"/>
      <c r="O47" s="511"/>
      <c r="P47" s="511"/>
      <c r="Q47" s="511"/>
      <c r="R47" s="511"/>
      <c r="S47" s="511"/>
      <c r="T47" s="511"/>
      <c r="U47" s="511"/>
      <c r="V47" s="511"/>
      <c r="W47" s="511"/>
      <c r="X47" s="511"/>
      <c r="Y47" s="511"/>
      <c r="Z47" s="511"/>
      <c r="AA47" s="511"/>
      <c r="AB47" s="511"/>
      <c r="AC47" s="511"/>
      <c r="AD47" s="511"/>
      <c r="AE47" s="511"/>
      <c r="AF47" s="511"/>
      <c r="AG47" s="511"/>
      <c r="AH47" s="511"/>
      <c r="AI47" s="511"/>
      <c r="AJ47" s="511"/>
      <c r="AK47" s="511"/>
      <c r="AL47" s="511"/>
      <c r="AM47" s="511"/>
      <c r="AN47" s="511"/>
      <c r="AO47" s="511"/>
      <c r="AP47" s="511"/>
      <c r="AQ47" s="511"/>
      <c r="AR47" s="511"/>
      <c r="AS47" s="511"/>
      <c r="AT47" s="511"/>
      <c r="AU47" s="511"/>
      <c r="AV47" s="522"/>
    </row>
    <row r="48" customHeight="1" spans="1:48">
      <c r="A48" s="208"/>
      <c r="B48" s="495"/>
      <c r="C48" s="495"/>
      <c r="D48" s="58"/>
      <c r="E48" s="58"/>
      <c r="F48" s="58"/>
      <c r="G48" s="58"/>
      <c r="H48" s="58"/>
      <c r="I48" s="510"/>
      <c r="J48" s="510"/>
      <c r="K48" s="510"/>
      <c r="L48" s="510"/>
      <c r="M48" s="510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1"/>
      <c r="AA48" s="511"/>
      <c r="AB48" s="511"/>
      <c r="AC48" s="511"/>
      <c r="AD48" s="511"/>
      <c r="AE48" s="511"/>
      <c r="AF48" s="511"/>
      <c r="AG48" s="511"/>
      <c r="AH48" s="511"/>
      <c r="AI48" s="511"/>
      <c r="AJ48" s="511"/>
      <c r="AK48" s="511"/>
      <c r="AL48" s="511"/>
      <c r="AM48" s="511"/>
      <c r="AN48" s="511"/>
      <c r="AO48" s="511"/>
      <c r="AP48" s="511"/>
      <c r="AQ48" s="511"/>
      <c r="AR48" s="511"/>
      <c r="AS48" s="511"/>
      <c r="AT48" s="511"/>
      <c r="AU48" s="511"/>
      <c r="AV48" s="522"/>
    </row>
    <row r="49" customHeight="1" spans="1:48">
      <c r="A49" s="208"/>
      <c r="B49" s="495"/>
      <c r="C49" s="495"/>
      <c r="D49" s="58"/>
      <c r="E49" s="58"/>
      <c r="F49" s="58"/>
      <c r="G49" s="58"/>
      <c r="H49" s="58"/>
      <c r="I49" s="510"/>
      <c r="J49" s="510"/>
      <c r="K49" s="510"/>
      <c r="L49" s="510"/>
      <c r="M49" s="510"/>
      <c r="N49" s="511"/>
      <c r="O49" s="511"/>
      <c r="P49" s="511"/>
      <c r="Q49" s="511"/>
      <c r="R49" s="511"/>
      <c r="S49" s="511"/>
      <c r="T49" s="511"/>
      <c r="U49" s="511"/>
      <c r="V49" s="511"/>
      <c r="W49" s="511"/>
      <c r="X49" s="511"/>
      <c r="Y49" s="511"/>
      <c r="Z49" s="511"/>
      <c r="AA49" s="511"/>
      <c r="AB49" s="511"/>
      <c r="AC49" s="511"/>
      <c r="AD49" s="511"/>
      <c r="AE49" s="511"/>
      <c r="AF49" s="511"/>
      <c r="AG49" s="511"/>
      <c r="AH49" s="511"/>
      <c r="AI49" s="511"/>
      <c r="AJ49" s="511"/>
      <c r="AK49" s="511"/>
      <c r="AL49" s="511"/>
      <c r="AM49" s="511"/>
      <c r="AN49" s="511"/>
      <c r="AO49" s="511"/>
      <c r="AP49" s="511"/>
      <c r="AQ49" s="511"/>
      <c r="AR49" s="511"/>
      <c r="AS49" s="511"/>
      <c r="AT49" s="511"/>
      <c r="AU49" s="511"/>
      <c r="AV49" s="522"/>
    </row>
    <row r="50" customHeight="1" spans="1:48">
      <c r="A50" s="208"/>
      <c r="B50" s="495"/>
      <c r="C50" s="495"/>
      <c r="D50" s="58"/>
      <c r="E50" s="58"/>
      <c r="F50" s="58"/>
      <c r="G50" s="58"/>
      <c r="H50" s="58"/>
      <c r="I50" s="510"/>
      <c r="J50" s="510"/>
      <c r="K50" s="510"/>
      <c r="L50" s="510"/>
      <c r="M50" s="510"/>
      <c r="N50" s="511"/>
      <c r="O50" s="511"/>
      <c r="P50" s="511"/>
      <c r="Q50" s="511"/>
      <c r="R50" s="511"/>
      <c r="S50" s="511"/>
      <c r="T50" s="511"/>
      <c r="U50" s="511"/>
      <c r="V50" s="511"/>
      <c r="W50" s="511"/>
      <c r="X50" s="511"/>
      <c r="Y50" s="511"/>
      <c r="Z50" s="511"/>
      <c r="AA50" s="511"/>
      <c r="AB50" s="511"/>
      <c r="AC50" s="511"/>
      <c r="AD50" s="511"/>
      <c r="AE50" s="511"/>
      <c r="AF50" s="511"/>
      <c r="AG50" s="511"/>
      <c r="AH50" s="511"/>
      <c r="AI50" s="511"/>
      <c r="AJ50" s="511"/>
      <c r="AK50" s="511"/>
      <c r="AL50" s="511"/>
      <c r="AM50" s="511"/>
      <c r="AN50" s="511"/>
      <c r="AO50" s="511"/>
      <c r="AP50" s="511"/>
      <c r="AQ50" s="511"/>
      <c r="AR50" s="511"/>
      <c r="AS50" s="511"/>
      <c r="AT50" s="511"/>
      <c r="AU50" s="511"/>
      <c r="AV50" s="522"/>
    </row>
    <row r="51" customHeight="1" spans="1:48">
      <c r="A51" s="208"/>
      <c r="B51" s="495"/>
      <c r="C51" s="495"/>
      <c r="D51" s="58"/>
      <c r="E51" s="58"/>
      <c r="F51" s="58"/>
      <c r="G51" s="58"/>
      <c r="H51" s="58"/>
      <c r="I51" s="510"/>
      <c r="J51" s="510"/>
      <c r="K51" s="510"/>
      <c r="L51" s="510"/>
      <c r="M51" s="510"/>
      <c r="N51" s="511"/>
      <c r="O51" s="511"/>
      <c r="P51" s="511"/>
      <c r="Q51" s="511"/>
      <c r="R51" s="511"/>
      <c r="S51" s="511"/>
      <c r="T51" s="511"/>
      <c r="U51" s="511"/>
      <c r="V51" s="511"/>
      <c r="W51" s="511"/>
      <c r="X51" s="511"/>
      <c r="Y51" s="511"/>
      <c r="Z51" s="511"/>
      <c r="AA51" s="511"/>
      <c r="AB51" s="511"/>
      <c r="AC51" s="511"/>
      <c r="AD51" s="511"/>
      <c r="AE51" s="511"/>
      <c r="AF51" s="511"/>
      <c r="AG51" s="511"/>
      <c r="AH51" s="511"/>
      <c r="AI51" s="511"/>
      <c r="AJ51" s="511"/>
      <c r="AK51" s="511"/>
      <c r="AL51" s="511"/>
      <c r="AM51" s="511"/>
      <c r="AN51" s="511"/>
      <c r="AO51" s="511"/>
      <c r="AP51" s="511"/>
      <c r="AQ51" s="511"/>
      <c r="AR51" s="511"/>
      <c r="AS51" s="511"/>
      <c r="AT51" s="511"/>
      <c r="AU51" s="511"/>
      <c r="AV51" s="522"/>
    </row>
    <row r="52" customHeight="1" spans="1:48">
      <c r="A52" s="208"/>
      <c r="B52" s="495"/>
      <c r="C52" s="495"/>
      <c r="D52" s="58"/>
      <c r="E52" s="58"/>
      <c r="F52" s="58"/>
      <c r="G52" s="58"/>
      <c r="H52" s="58"/>
      <c r="I52" s="510"/>
      <c r="J52" s="510"/>
      <c r="K52" s="510"/>
      <c r="L52" s="510"/>
      <c r="M52" s="510"/>
      <c r="N52" s="511"/>
      <c r="O52" s="511"/>
      <c r="P52" s="511"/>
      <c r="Q52" s="511"/>
      <c r="R52" s="511"/>
      <c r="S52" s="511"/>
      <c r="T52" s="511"/>
      <c r="U52" s="511"/>
      <c r="V52" s="511"/>
      <c r="W52" s="511"/>
      <c r="X52" s="511"/>
      <c r="Y52" s="511"/>
      <c r="Z52" s="511"/>
      <c r="AA52" s="511"/>
      <c r="AB52" s="511"/>
      <c r="AC52" s="511"/>
      <c r="AD52" s="511"/>
      <c r="AE52" s="511"/>
      <c r="AF52" s="511"/>
      <c r="AG52" s="511"/>
      <c r="AH52" s="511"/>
      <c r="AI52" s="511"/>
      <c r="AJ52" s="511"/>
      <c r="AK52" s="511"/>
      <c r="AL52" s="511"/>
      <c r="AM52" s="511"/>
      <c r="AN52" s="511"/>
      <c r="AO52" s="511"/>
      <c r="AP52" s="511"/>
      <c r="AQ52" s="511"/>
      <c r="AR52" s="511"/>
      <c r="AS52" s="511"/>
      <c r="AT52" s="511"/>
      <c r="AU52" s="511"/>
      <c r="AV52" s="522"/>
    </row>
    <row r="53" customHeight="1" spans="1:48">
      <c r="A53" s="208"/>
      <c r="B53" s="495"/>
      <c r="C53" s="495"/>
      <c r="D53" s="58"/>
      <c r="E53" s="58"/>
      <c r="F53" s="58"/>
      <c r="G53" s="58"/>
      <c r="H53" s="58"/>
      <c r="I53" s="510"/>
      <c r="J53" s="510"/>
      <c r="K53" s="510"/>
      <c r="L53" s="510"/>
      <c r="M53" s="510"/>
      <c r="N53" s="511"/>
      <c r="O53" s="511"/>
      <c r="P53" s="511"/>
      <c r="Q53" s="511"/>
      <c r="R53" s="511"/>
      <c r="S53" s="511"/>
      <c r="T53" s="511"/>
      <c r="U53" s="511"/>
      <c r="V53" s="511"/>
      <c r="W53" s="511"/>
      <c r="X53" s="511"/>
      <c r="Y53" s="511"/>
      <c r="Z53" s="511"/>
      <c r="AA53" s="511"/>
      <c r="AB53" s="511"/>
      <c r="AC53" s="511"/>
      <c r="AD53" s="511"/>
      <c r="AE53" s="511"/>
      <c r="AF53" s="511"/>
      <c r="AG53" s="511"/>
      <c r="AH53" s="511"/>
      <c r="AI53" s="511"/>
      <c r="AJ53" s="511"/>
      <c r="AK53" s="511"/>
      <c r="AL53" s="511"/>
      <c r="AM53" s="511"/>
      <c r="AN53" s="511"/>
      <c r="AO53" s="511"/>
      <c r="AP53" s="511"/>
      <c r="AQ53" s="511"/>
      <c r="AR53" s="511"/>
      <c r="AS53" s="511"/>
      <c r="AT53" s="511"/>
      <c r="AU53" s="511"/>
      <c r="AV53" s="522"/>
    </row>
    <row r="54" customHeight="1" spans="1:48">
      <c r="A54" s="208"/>
      <c r="B54" s="495"/>
      <c r="C54" s="495"/>
      <c r="D54" s="58"/>
      <c r="E54" s="58"/>
      <c r="F54" s="58"/>
      <c r="G54" s="58"/>
      <c r="H54" s="58"/>
      <c r="I54" s="510"/>
      <c r="J54" s="510"/>
      <c r="K54" s="510"/>
      <c r="L54" s="510"/>
      <c r="M54" s="510"/>
      <c r="N54" s="511"/>
      <c r="O54" s="511"/>
      <c r="P54" s="511"/>
      <c r="Q54" s="511"/>
      <c r="R54" s="511"/>
      <c r="S54" s="511"/>
      <c r="T54" s="511"/>
      <c r="U54" s="511"/>
      <c r="V54" s="511"/>
      <c r="W54" s="511"/>
      <c r="X54" s="511"/>
      <c r="Y54" s="511"/>
      <c r="Z54" s="511"/>
      <c r="AA54" s="511"/>
      <c r="AB54" s="511"/>
      <c r="AC54" s="511"/>
      <c r="AD54" s="511"/>
      <c r="AE54" s="511"/>
      <c r="AF54" s="511"/>
      <c r="AG54" s="511"/>
      <c r="AH54" s="511"/>
      <c r="AI54" s="511"/>
      <c r="AJ54" s="511"/>
      <c r="AK54" s="511"/>
      <c r="AL54" s="511"/>
      <c r="AM54" s="511"/>
      <c r="AN54" s="511"/>
      <c r="AO54" s="511"/>
      <c r="AP54" s="511"/>
      <c r="AQ54" s="511"/>
      <c r="AR54" s="511"/>
      <c r="AS54" s="511"/>
      <c r="AT54" s="511"/>
      <c r="AU54" s="511"/>
      <c r="AV54" s="522"/>
    </row>
    <row r="55" customHeight="1" spans="1:48">
      <c r="A55" s="208"/>
      <c r="B55" s="495"/>
      <c r="C55" s="495"/>
      <c r="D55" s="58"/>
      <c r="E55" s="58"/>
      <c r="F55" s="58"/>
      <c r="G55" s="58"/>
      <c r="H55" s="58"/>
      <c r="I55" s="510"/>
      <c r="J55" s="510"/>
      <c r="K55" s="510"/>
      <c r="L55" s="510"/>
      <c r="M55" s="510"/>
      <c r="N55" s="511"/>
      <c r="O55" s="511"/>
      <c r="P55" s="511"/>
      <c r="Q55" s="511"/>
      <c r="R55" s="511"/>
      <c r="S55" s="511"/>
      <c r="T55" s="511"/>
      <c r="U55" s="511"/>
      <c r="V55" s="511"/>
      <c r="W55" s="511"/>
      <c r="X55" s="511"/>
      <c r="Y55" s="511"/>
      <c r="Z55" s="511"/>
      <c r="AA55" s="511"/>
      <c r="AB55" s="511"/>
      <c r="AC55" s="511"/>
      <c r="AD55" s="511"/>
      <c r="AE55" s="511"/>
      <c r="AF55" s="511"/>
      <c r="AG55" s="511"/>
      <c r="AH55" s="511"/>
      <c r="AI55" s="511"/>
      <c r="AJ55" s="511"/>
      <c r="AK55" s="511"/>
      <c r="AL55" s="511"/>
      <c r="AM55" s="511"/>
      <c r="AN55" s="511"/>
      <c r="AO55" s="511"/>
      <c r="AP55" s="511"/>
      <c r="AQ55" s="511"/>
      <c r="AR55" s="511"/>
      <c r="AS55" s="511"/>
      <c r="AT55" s="511"/>
      <c r="AU55" s="511"/>
      <c r="AV55" s="522"/>
    </row>
    <row r="56" customHeight="1" spans="1:48">
      <c r="A56" s="208"/>
      <c r="B56" s="495"/>
      <c r="C56" s="495"/>
      <c r="D56" s="58"/>
      <c r="E56" s="58"/>
      <c r="F56" s="58"/>
      <c r="G56" s="58"/>
      <c r="H56" s="58"/>
      <c r="I56" s="510"/>
      <c r="J56" s="510"/>
      <c r="K56" s="510"/>
      <c r="L56" s="510"/>
      <c r="M56" s="510"/>
      <c r="N56" s="511"/>
      <c r="O56" s="511"/>
      <c r="P56" s="511"/>
      <c r="Q56" s="511"/>
      <c r="R56" s="511"/>
      <c r="S56" s="511"/>
      <c r="T56" s="511"/>
      <c r="U56" s="511"/>
      <c r="V56" s="511"/>
      <c r="W56" s="511"/>
      <c r="X56" s="511"/>
      <c r="Y56" s="511"/>
      <c r="Z56" s="511"/>
      <c r="AA56" s="511"/>
      <c r="AB56" s="511"/>
      <c r="AC56" s="511"/>
      <c r="AD56" s="511"/>
      <c r="AE56" s="511"/>
      <c r="AF56" s="511"/>
      <c r="AG56" s="511"/>
      <c r="AH56" s="511"/>
      <c r="AI56" s="511"/>
      <c r="AJ56" s="511"/>
      <c r="AK56" s="511"/>
      <c r="AL56" s="511"/>
      <c r="AM56" s="511"/>
      <c r="AN56" s="511"/>
      <c r="AO56" s="511"/>
      <c r="AP56" s="511"/>
      <c r="AQ56" s="511"/>
      <c r="AR56" s="511"/>
      <c r="AS56" s="511"/>
      <c r="AT56" s="511"/>
      <c r="AU56" s="511"/>
      <c r="AV56" s="522"/>
    </row>
    <row r="57" customHeight="1" spans="1:48">
      <c r="A57" s="208"/>
      <c r="B57" s="495"/>
      <c r="C57" s="495"/>
      <c r="D57" s="58"/>
      <c r="E57" s="58"/>
      <c r="F57" s="58"/>
      <c r="G57" s="58"/>
      <c r="H57" s="58"/>
      <c r="I57" s="510"/>
      <c r="J57" s="510"/>
      <c r="K57" s="510"/>
      <c r="L57" s="510"/>
      <c r="M57" s="510"/>
      <c r="N57" s="511"/>
      <c r="O57" s="511"/>
      <c r="P57" s="511"/>
      <c r="Q57" s="511"/>
      <c r="R57" s="511"/>
      <c r="S57" s="511"/>
      <c r="T57" s="511"/>
      <c r="U57" s="511"/>
      <c r="V57" s="511"/>
      <c r="W57" s="511"/>
      <c r="X57" s="511"/>
      <c r="Y57" s="511"/>
      <c r="Z57" s="511"/>
      <c r="AA57" s="511"/>
      <c r="AB57" s="511"/>
      <c r="AC57" s="511"/>
      <c r="AD57" s="511"/>
      <c r="AE57" s="511"/>
      <c r="AF57" s="511"/>
      <c r="AG57" s="511"/>
      <c r="AH57" s="511"/>
      <c r="AI57" s="511"/>
      <c r="AJ57" s="511"/>
      <c r="AK57" s="511"/>
      <c r="AL57" s="511"/>
      <c r="AM57" s="511"/>
      <c r="AN57" s="511"/>
      <c r="AO57" s="511"/>
      <c r="AP57" s="511"/>
      <c r="AQ57" s="511"/>
      <c r="AR57" s="511"/>
      <c r="AS57" s="511"/>
      <c r="AT57" s="511"/>
      <c r="AU57" s="511"/>
      <c r="AV57" s="522"/>
    </row>
    <row r="58" customHeight="1" spans="1:48">
      <c r="A58" s="208"/>
      <c r="B58" s="495"/>
      <c r="C58" s="495"/>
      <c r="D58" s="58"/>
      <c r="E58" s="58"/>
      <c r="F58" s="58"/>
      <c r="G58" s="58"/>
      <c r="H58" s="58"/>
      <c r="I58" s="510"/>
      <c r="J58" s="510"/>
      <c r="K58" s="510"/>
      <c r="L58" s="510"/>
      <c r="M58" s="510"/>
      <c r="N58" s="511"/>
      <c r="O58" s="511"/>
      <c r="P58" s="511"/>
      <c r="Q58" s="511"/>
      <c r="R58" s="511"/>
      <c r="S58" s="511"/>
      <c r="T58" s="511"/>
      <c r="U58" s="511"/>
      <c r="V58" s="511"/>
      <c r="W58" s="511"/>
      <c r="X58" s="511"/>
      <c r="Y58" s="511"/>
      <c r="Z58" s="511"/>
      <c r="AA58" s="511"/>
      <c r="AB58" s="511"/>
      <c r="AC58" s="511"/>
      <c r="AD58" s="511"/>
      <c r="AE58" s="511"/>
      <c r="AF58" s="511"/>
      <c r="AG58" s="511"/>
      <c r="AH58" s="511"/>
      <c r="AI58" s="511"/>
      <c r="AJ58" s="511"/>
      <c r="AK58" s="511"/>
      <c r="AL58" s="511"/>
      <c r="AM58" s="511"/>
      <c r="AN58" s="511"/>
      <c r="AO58" s="511"/>
      <c r="AP58" s="511"/>
      <c r="AQ58" s="511"/>
      <c r="AR58" s="511"/>
      <c r="AS58" s="511"/>
      <c r="AT58" s="511"/>
      <c r="AU58" s="511"/>
      <c r="AV58" s="522"/>
    </row>
    <row r="59" customHeight="1" spans="1:48">
      <c r="A59" s="208"/>
      <c r="B59" s="495"/>
      <c r="C59" s="495"/>
      <c r="D59" s="58"/>
      <c r="E59" s="58"/>
      <c r="F59" s="58"/>
      <c r="G59" s="58"/>
      <c r="H59" s="58"/>
      <c r="I59" s="510"/>
      <c r="J59" s="510"/>
      <c r="K59" s="510"/>
      <c r="L59" s="510"/>
      <c r="M59" s="510"/>
      <c r="N59" s="511"/>
      <c r="O59" s="511"/>
      <c r="P59" s="511"/>
      <c r="Q59" s="511"/>
      <c r="R59" s="511"/>
      <c r="S59" s="511"/>
      <c r="T59" s="511"/>
      <c r="U59" s="511"/>
      <c r="V59" s="511"/>
      <c r="W59" s="511"/>
      <c r="X59" s="511"/>
      <c r="Y59" s="511"/>
      <c r="Z59" s="511"/>
      <c r="AA59" s="511"/>
      <c r="AB59" s="511"/>
      <c r="AC59" s="511"/>
      <c r="AD59" s="511"/>
      <c r="AE59" s="511"/>
      <c r="AF59" s="511"/>
      <c r="AG59" s="511"/>
      <c r="AH59" s="511"/>
      <c r="AI59" s="511"/>
      <c r="AJ59" s="511"/>
      <c r="AK59" s="511"/>
      <c r="AL59" s="511"/>
      <c r="AM59" s="511"/>
      <c r="AN59" s="511"/>
      <c r="AO59" s="511"/>
      <c r="AP59" s="511"/>
      <c r="AQ59" s="511"/>
      <c r="AR59" s="511"/>
      <c r="AS59" s="511"/>
      <c r="AT59" s="511"/>
      <c r="AU59" s="511"/>
      <c r="AV59" s="522"/>
    </row>
    <row r="60" customHeight="1" spans="1:48">
      <c r="A60" s="208"/>
      <c r="B60" s="495"/>
      <c r="C60" s="495"/>
      <c r="D60" s="58"/>
      <c r="E60" s="58"/>
      <c r="F60" s="58"/>
      <c r="G60" s="58"/>
      <c r="H60" s="58"/>
      <c r="I60" s="510"/>
      <c r="J60" s="510"/>
      <c r="K60" s="510"/>
      <c r="L60" s="510"/>
      <c r="M60" s="510"/>
      <c r="N60" s="511"/>
      <c r="O60" s="511"/>
      <c r="P60" s="511"/>
      <c r="Q60" s="511"/>
      <c r="R60" s="511"/>
      <c r="S60" s="511"/>
      <c r="T60" s="511"/>
      <c r="U60" s="511"/>
      <c r="V60" s="511"/>
      <c r="W60" s="511"/>
      <c r="X60" s="511"/>
      <c r="Y60" s="511"/>
      <c r="Z60" s="511"/>
      <c r="AA60" s="511"/>
      <c r="AB60" s="511"/>
      <c r="AC60" s="511"/>
      <c r="AD60" s="511"/>
      <c r="AE60" s="511"/>
      <c r="AF60" s="511"/>
      <c r="AG60" s="511"/>
      <c r="AH60" s="511"/>
      <c r="AI60" s="511"/>
      <c r="AJ60" s="511"/>
      <c r="AK60" s="511"/>
      <c r="AL60" s="511"/>
      <c r="AM60" s="511"/>
      <c r="AN60" s="511"/>
      <c r="AO60" s="511"/>
      <c r="AP60" s="511"/>
      <c r="AQ60" s="511"/>
      <c r="AR60" s="511"/>
      <c r="AS60" s="511"/>
      <c r="AT60" s="511"/>
      <c r="AU60" s="511"/>
      <c r="AV60" s="522"/>
    </row>
    <row r="61" customHeight="1" spans="1:48">
      <c r="A61" s="208"/>
      <c r="B61" s="495"/>
      <c r="C61" s="495"/>
      <c r="D61" s="58"/>
      <c r="E61" s="58"/>
      <c r="F61" s="58"/>
      <c r="G61" s="58"/>
      <c r="H61" s="58"/>
      <c r="I61" s="510"/>
      <c r="J61" s="510"/>
      <c r="K61" s="510"/>
      <c r="L61" s="510"/>
      <c r="M61" s="510"/>
      <c r="N61" s="511"/>
      <c r="O61" s="511"/>
      <c r="P61" s="511"/>
      <c r="Q61" s="511"/>
      <c r="R61" s="511"/>
      <c r="S61" s="511"/>
      <c r="T61" s="511"/>
      <c r="U61" s="511"/>
      <c r="V61" s="511"/>
      <c r="W61" s="511"/>
      <c r="X61" s="511"/>
      <c r="Y61" s="511"/>
      <c r="Z61" s="511"/>
      <c r="AA61" s="511"/>
      <c r="AB61" s="511"/>
      <c r="AC61" s="511"/>
      <c r="AD61" s="511"/>
      <c r="AE61" s="511"/>
      <c r="AF61" s="511"/>
      <c r="AG61" s="511"/>
      <c r="AH61" s="511"/>
      <c r="AI61" s="511"/>
      <c r="AJ61" s="511"/>
      <c r="AK61" s="511"/>
      <c r="AL61" s="511"/>
      <c r="AM61" s="511"/>
      <c r="AN61" s="511"/>
      <c r="AO61" s="511"/>
      <c r="AP61" s="511"/>
      <c r="AQ61" s="511"/>
      <c r="AR61" s="511"/>
      <c r="AS61" s="511"/>
      <c r="AT61" s="511"/>
      <c r="AU61" s="511"/>
      <c r="AV61" s="522"/>
    </row>
    <row r="62" customHeight="1" spans="1:48">
      <c r="A62" s="208"/>
      <c r="B62" s="495"/>
      <c r="C62" s="495"/>
      <c r="D62" s="58"/>
      <c r="E62" s="58"/>
      <c r="F62" s="58"/>
      <c r="G62" s="58"/>
      <c r="H62" s="58"/>
      <c r="I62" s="510"/>
      <c r="J62" s="510"/>
      <c r="K62" s="510"/>
      <c r="L62" s="510"/>
      <c r="M62" s="510"/>
      <c r="N62" s="511"/>
      <c r="O62" s="511"/>
      <c r="P62" s="511"/>
      <c r="Q62" s="511"/>
      <c r="R62" s="511"/>
      <c r="S62" s="511"/>
      <c r="T62" s="511"/>
      <c r="U62" s="511"/>
      <c r="V62" s="511"/>
      <c r="W62" s="511"/>
      <c r="X62" s="511"/>
      <c r="Y62" s="511"/>
      <c r="Z62" s="511"/>
      <c r="AA62" s="511"/>
      <c r="AB62" s="511"/>
      <c r="AC62" s="511"/>
      <c r="AD62" s="511"/>
      <c r="AE62" s="511"/>
      <c r="AF62" s="511"/>
      <c r="AG62" s="511"/>
      <c r="AH62" s="511"/>
      <c r="AI62" s="511"/>
      <c r="AJ62" s="511"/>
      <c r="AK62" s="511"/>
      <c r="AL62" s="511"/>
      <c r="AM62" s="511"/>
      <c r="AN62" s="511"/>
      <c r="AO62" s="511"/>
      <c r="AP62" s="511"/>
      <c r="AQ62" s="511"/>
      <c r="AR62" s="511"/>
      <c r="AS62" s="511"/>
      <c r="AT62" s="511"/>
      <c r="AU62" s="511"/>
      <c r="AV62" s="522"/>
    </row>
    <row r="63" customHeight="1" spans="1:48">
      <c r="A63" s="208"/>
      <c r="B63" s="495"/>
      <c r="C63" s="495"/>
      <c r="D63" s="58"/>
      <c r="E63" s="58"/>
      <c r="F63" s="58"/>
      <c r="G63" s="58"/>
      <c r="H63" s="58"/>
      <c r="I63" s="510"/>
      <c r="J63" s="510"/>
      <c r="K63" s="510"/>
      <c r="L63" s="510"/>
      <c r="M63" s="510"/>
      <c r="N63" s="511"/>
      <c r="O63" s="511"/>
      <c r="P63" s="511"/>
      <c r="Q63" s="511"/>
      <c r="R63" s="511"/>
      <c r="S63" s="511"/>
      <c r="T63" s="511"/>
      <c r="U63" s="511"/>
      <c r="V63" s="511"/>
      <c r="W63" s="511"/>
      <c r="X63" s="511"/>
      <c r="Y63" s="511"/>
      <c r="Z63" s="511"/>
      <c r="AA63" s="511"/>
      <c r="AB63" s="511"/>
      <c r="AC63" s="511"/>
      <c r="AD63" s="511"/>
      <c r="AE63" s="511"/>
      <c r="AF63" s="511"/>
      <c r="AG63" s="511"/>
      <c r="AH63" s="511"/>
      <c r="AI63" s="511"/>
      <c r="AJ63" s="511"/>
      <c r="AK63" s="511"/>
      <c r="AL63" s="511"/>
      <c r="AM63" s="511"/>
      <c r="AN63" s="511"/>
      <c r="AO63" s="511"/>
      <c r="AP63" s="511"/>
      <c r="AQ63" s="511"/>
      <c r="AR63" s="511"/>
      <c r="AS63" s="511"/>
      <c r="AT63" s="511"/>
      <c r="AU63" s="511"/>
      <c r="AV63" s="522"/>
    </row>
    <row r="64" customHeight="1" spans="1:48">
      <c r="A64" s="208"/>
      <c r="B64" s="495"/>
      <c r="C64" s="495"/>
      <c r="D64" s="58"/>
      <c r="E64" s="58"/>
      <c r="F64" s="58"/>
      <c r="G64" s="58"/>
      <c r="H64" s="58"/>
      <c r="I64" s="510"/>
      <c r="J64" s="510"/>
      <c r="K64" s="510"/>
      <c r="L64" s="510"/>
      <c r="M64" s="510"/>
      <c r="N64" s="511"/>
      <c r="O64" s="511"/>
      <c r="P64" s="511"/>
      <c r="Q64" s="511"/>
      <c r="R64" s="511"/>
      <c r="S64" s="511"/>
      <c r="T64" s="511"/>
      <c r="U64" s="511"/>
      <c r="V64" s="511"/>
      <c r="W64" s="511"/>
      <c r="X64" s="511"/>
      <c r="Y64" s="511"/>
      <c r="Z64" s="511"/>
      <c r="AA64" s="511"/>
      <c r="AB64" s="511"/>
      <c r="AC64" s="511"/>
      <c r="AD64" s="511"/>
      <c r="AE64" s="511"/>
      <c r="AF64" s="511"/>
      <c r="AG64" s="511"/>
      <c r="AH64" s="511"/>
      <c r="AI64" s="511"/>
      <c r="AJ64" s="511"/>
      <c r="AK64" s="511"/>
      <c r="AL64" s="511"/>
      <c r="AM64" s="511"/>
      <c r="AN64" s="511"/>
      <c r="AO64" s="511"/>
      <c r="AP64" s="511"/>
      <c r="AQ64" s="511"/>
      <c r="AR64" s="511"/>
      <c r="AS64" s="511"/>
      <c r="AT64" s="511"/>
      <c r="AU64" s="511"/>
      <c r="AV64" s="522"/>
    </row>
    <row r="65" customHeight="1" spans="1:48">
      <c r="A65" s="208"/>
      <c r="B65" s="495"/>
      <c r="C65" s="495"/>
      <c r="D65" s="58"/>
      <c r="E65" s="58"/>
      <c r="F65" s="58"/>
      <c r="G65" s="58"/>
      <c r="H65" s="58"/>
      <c r="I65" s="510"/>
      <c r="J65" s="510"/>
      <c r="K65" s="510"/>
      <c r="L65" s="510"/>
      <c r="M65" s="510"/>
      <c r="N65" s="511"/>
      <c r="O65" s="511"/>
      <c r="P65" s="511"/>
      <c r="Q65" s="511"/>
      <c r="R65" s="511"/>
      <c r="S65" s="511"/>
      <c r="T65" s="511"/>
      <c r="U65" s="511"/>
      <c r="V65" s="511"/>
      <c r="W65" s="511"/>
      <c r="X65" s="511"/>
      <c r="Y65" s="511"/>
      <c r="Z65" s="511"/>
      <c r="AA65" s="511"/>
      <c r="AB65" s="511"/>
      <c r="AC65" s="511"/>
      <c r="AD65" s="511"/>
      <c r="AE65" s="511"/>
      <c r="AF65" s="511"/>
      <c r="AG65" s="511"/>
      <c r="AH65" s="511"/>
      <c r="AI65" s="511"/>
      <c r="AJ65" s="511"/>
      <c r="AK65" s="511"/>
      <c r="AL65" s="511"/>
      <c r="AM65" s="511"/>
      <c r="AN65" s="511"/>
      <c r="AO65" s="511"/>
      <c r="AP65" s="511"/>
      <c r="AQ65" s="511"/>
      <c r="AR65" s="511"/>
      <c r="AS65" s="511"/>
      <c r="AT65" s="511"/>
      <c r="AU65" s="511"/>
      <c r="AV65" s="522"/>
    </row>
    <row r="66" customHeight="1" spans="1:48">
      <c r="A66" s="208"/>
      <c r="B66" s="495"/>
      <c r="C66" s="495"/>
      <c r="D66" s="58"/>
      <c r="E66" s="58"/>
      <c r="F66" s="58"/>
      <c r="G66" s="58"/>
      <c r="H66" s="58"/>
      <c r="I66" s="510"/>
      <c r="J66" s="510"/>
      <c r="K66" s="510"/>
      <c r="L66" s="510"/>
      <c r="M66" s="510"/>
      <c r="N66" s="511"/>
      <c r="O66" s="511"/>
      <c r="P66" s="511"/>
      <c r="Q66" s="511"/>
      <c r="R66" s="511"/>
      <c r="S66" s="511"/>
      <c r="T66" s="511"/>
      <c r="U66" s="511"/>
      <c r="V66" s="511"/>
      <c r="W66" s="511"/>
      <c r="X66" s="511"/>
      <c r="Y66" s="511"/>
      <c r="Z66" s="511"/>
      <c r="AA66" s="511"/>
      <c r="AB66" s="511"/>
      <c r="AC66" s="511"/>
      <c r="AD66" s="511"/>
      <c r="AE66" s="511"/>
      <c r="AF66" s="511"/>
      <c r="AG66" s="511"/>
      <c r="AH66" s="511"/>
      <c r="AI66" s="511"/>
      <c r="AJ66" s="511"/>
      <c r="AK66" s="511"/>
      <c r="AL66" s="511"/>
      <c r="AM66" s="511"/>
      <c r="AN66" s="511"/>
      <c r="AO66" s="511"/>
      <c r="AP66" s="511"/>
      <c r="AQ66" s="511"/>
      <c r="AR66" s="511"/>
      <c r="AS66" s="511"/>
      <c r="AT66" s="511"/>
      <c r="AU66" s="511"/>
      <c r="AV66" s="522"/>
    </row>
    <row r="67" customHeight="1" spans="1:48">
      <c r="A67" s="208"/>
      <c r="B67" s="495"/>
      <c r="C67" s="495"/>
      <c r="D67" s="58"/>
      <c r="E67" s="58"/>
      <c r="F67" s="58"/>
      <c r="G67" s="58"/>
      <c r="H67" s="58"/>
      <c r="I67" s="510"/>
      <c r="J67" s="510"/>
      <c r="K67" s="510"/>
      <c r="L67" s="510"/>
      <c r="M67" s="510"/>
      <c r="N67" s="511"/>
      <c r="O67" s="511"/>
      <c r="P67" s="511"/>
      <c r="Q67" s="511"/>
      <c r="R67" s="511"/>
      <c r="S67" s="511"/>
      <c r="T67" s="511"/>
      <c r="U67" s="511"/>
      <c r="V67" s="511"/>
      <c r="W67" s="511"/>
      <c r="X67" s="511"/>
      <c r="Y67" s="511"/>
      <c r="Z67" s="511"/>
      <c r="AA67" s="511"/>
      <c r="AB67" s="511"/>
      <c r="AC67" s="511"/>
      <c r="AD67" s="511"/>
      <c r="AE67" s="511"/>
      <c r="AF67" s="511"/>
      <c r="AG67" s="511"/>
      <c r="AH67" s="511"/>
      <c r="AI67" s="511"/>
      <c r="AJ67" s="511"/>
      <c r="AK67" s="511"/>
      <c r="AL67" s="511"/>
      <c r="AM67" s="511"/>
      <c r="AN67" s="511"/>
      <c r="AO67" s="511"/>
      <c r="AP67" s="511"/>
      <c r="AQ67" s="511"/>
      <c r="AR67" s="511"/>
      <c r="AS67" s="511"/>
      <c r="AT67" s="511"/>
      <c r="AU67" s="511"/>
      <c r="AV67" s="522"/>
    </row>
    <row r="68" customHeight="1" spans="1:48">
      <c r="A68" s="208"/>
      <c r="B68" s="495"/>
      <c r="C68" s="495"/>
      <c r="D68" s="58"/>
      <c r="E68" s="58"/>
      <c r="F68" s="58"/>
      <c r="G68" s="58"/>
      <c r="H68" s="58"/>
      <c r="I68" s="510"/>
      <c r="J68" s="510"/>
      <c r="K68" s="510"/>
      <c r="L68" s="510"/>
      <c r="M68" s="510"/>
      <c r="N68" s="511"/>
      <c r="O68" s="511"/>
      <c r="P68" s="511"/>
      <c r="Q68" s="511"/>
      <c r="R68" s="511"/>
      <c r="S68" s="511"/>
      <c r="T68" s="511"/>
      <c r="U68" s="511"/>
      <c r="V68" s="511"/>
      <c r="W68" s="511"/>
      <c r="X68" s="511"/>
      <c r="Y68" s="511"/>
      <c r="Z68" s="511"/>
      <c r="AA68" s="511"/>
      <c r="AB68" s="511"/>
      <c r="AC68" s="511"/>
      <c r="AD68" s="511"/>
      <c r="AE68" s="511"/>
      <c r="AF68" s="511"/>
      <c r="AG68" s="511"/>
      <c r="AH68" s="511"/>
      <c r="AI68" s="511"/>
      <c r="AJ68" s="511"/>
      <c r="AK68" s="511"/>
      <c r="AL68" s="511"/>
      <c r="AM68" s="511"/>
      <c r="AN68" s="511"/>
      <c r="AO68" s="511"/>
      <c r="AP68" s="511"/>
      <c r="AQ68" s="511"/>
      <c r="AR68" s="511"/>
      <c r="AS68" s="511"/>
      <c r="AT68" s="511"/>
      <c r="AU68" s="511"/>
      <c r="AV68" s="522"/>
    </row>
    <row r="69" customHeight="1" spans="1:48">
      <c r="A69" s="208"/>
      <c r="B69" s="495"/>
      <c r="C69" s="495"/>
      <c r="D69" s="58"/>
      <c r="E69" s="58"/>
      <c r="F69" s="58"/>
      <c r="G69" s="58"/>
      <c r="H69" s="58"/>
      <c r="I69" s="510"/>
      <c r="J69" s="510"/>
      <c r="K69" s="510"/>
      <c r="L69" s="510"/>
      <c r="M69" s="510"/>
      <c r="N69" s="511"/>
      <c r="O69" s="511"/>
      <c r="P69" s="511"/>
      <c r="Q69" s="511"/>
      <c r="R69" s="511"/>
      <c r="S69" s="511"/>
      <c r="T69" s="511"/>
      <c r="U69" s="511"/>
      <c r="V69" s="511"/>
      <c r="W69" s="511"/>
      <c r="X69" s="511"/>
      <c r="Y69" s="511"/>
      <c r="Z69" s="511"/>
      <c r="AA69" s="511"/>
      <c r="AB69" s="511"/>
      <c r="AC69" s="511"/>
      <c r="AD69" s="511"/>
      <c r="AE69" s="511"/>
      <c r="AF69" s="511"/>
      <c r="AG69" s="511"/>
      <c r="AH69" s="511"/>
      <c r="AI69" s="511"/>
      <c r="AJ69" s="511"/>
      <c r="AK69" s="511"/>
      <c r="AL69" s="511"/>
      <c r="AM69" s="511"/>
      <c r="AN69" s="511"/>
      <c r="AO69" s="511"/>
      <c r="AP69" s="511"/>
      <c r="AQ69" s="511"/>
      <c r="AR69" s="511"/>
      <c r="AS69" s="511"/>
      <c r="AT69" s="511"/>
      <c r="AU69" s="511"/>
      <c r="AV69" s="522"/>
    </row>
    <row r="70" customHeight="1" spans="1:48">
      <c r="A70" s="208"/>
      <c r="B70" s="495"/>
      <c r="C70" s="495"/>
      <c r="D70" s="58"/>
      <c r="E70" s="58"/>
      <c r="F70" s="58"/>
      <c r="G70" s="58"/>
      <c r="H70" s="58"/>
      <c r="I70" s="510"/>
      <c r="J70" s="510"/>
      <c r="K70" s="510"/>
      <c r="L70" s="510"/>
      <c r="M70" s="510"/>
      <c r="N70" s="511"/>
      <c r="O70" s="511"/>
      <c r="P70" s="511"/>
      <c r="Q70" s="511"/>
      <c r="R70" s="511"/>
      <c r="S70" s="511"/>
      <c r="T70" s="511"/>
      <c r="U70" s="511"/>
      <c r="V70" s="511"/>
      <c r="W70" s="511"/>
      <c r="X70" s="511"/>
      <c r="Y70" s="511"/>
      <c r="Z70" s="511"/>
      <c r="AA70" s="511"/>
      <c r="AB70" s="511"/>
      <c r="AC70" s="511"/>
      <c r="AD70" s="511"/>
      <c r="AE70" s="511"/>
      <c r="AF70" s="511"/>
      <c r="AG70" s="511"/>
      <c r="AH70" s="511"/>
      <c r="AI70" s="511"/>
      <c r="AJ70" s="511"/>
      <c r="AK70" s="511"/>
      <c r="AL70" s="511"/>
      <c r="AM70" s="511"/>
      <c r="AN70" s="511"/>
      <c r="AO70" s="511"/>
      <c r="AP70" s="511"/>
      <c r="AQ70" s="511"/>
      <c r="AR70" s="511"/>
      <c r="AS70" s="511"/>
      <c r="AT70" s="511"/>
      <c r="AU70" s="511"/>
      <c r="AV70" s="522"/>
    </row>
    <row r="71" customHeight="1" spans="1:48">
      <c r="A71" s="208"/>
      <c r="B71" s="495"/>
      <c r="C71" s="495"/>
      <c r="D71" s="58"/>
      <c r="E71" s="58"/>
      <c r="F71" s="58"/>
      <c r="G71" s="58"/>
      <c r="H71" s="58"/>
      <c r="I71" s="510"/>
      <c r="J71" s="510"/>
      <c r="K71" s="510"/>
      <c r="L71" s="510"/>
      <c r="M71" s="510"/>
      <c r="N71" s="511"/>
      <c r="O71" s="511"/>
      <c r="P71" s="511"/>
      <c r="Q71" s="511"/>
      <c r="R71" s="511"/>
      <c r="S71" s="511"/>
      <c r="T71" s="511"/>
      <c r="U71" s="511"/>
      <c r="V71" s="511"/>
      <c r="W71" s="511"/>
      <c r="X71" s="511"/>
      <c r="Y71" s="511"/>
      <c r="Z71" s="511"/>
      <c r="AA71" s="511"/>
      <c r="AB71" s="511"/>
      <c r="AC71" s="511"/>
      <c r="AD71" s="511"/>
      <c r="AE71" s="511"/>
      <c r="AF71" s="511"/>
      <c r="AG71" s="511"/>
      <c r="AH71" s="511"/>
      <c r="AI71" s="511"/>
      <c r="AJ71" s="511"/>
      <c r="AK71" s="511"/>
      <c r="AL71" s="511"/>
      <c r="AM71" s="511"/>
      <c r="AN71" s="511"/>
      <c r="AO71" s="511"/>
      <c r="AP71" s="511"/>
      <c r="AQ71" s="511"/>
      <c r="AR71" s="511"/>
      <c r="AS71" s="511"/>
      <c r="AT71" s="511"/>
      <c r="AU71" s="511"/>
      <c r="AV71" s="522"/>
    </row>
    <row r="72" customHeight="1" spans="1:48">
      <c r="A72" s="208"/>
      <c r="B72" s="495"/>
      <c r="C72" s="495"/>
      <c r="D72" s="58"/>
      <c r="E72" s="58"/>
      <c r="F72" s="58"/>
      <c r="G72" s="58"/>
      <c r="H72" s="58"/>
      <c r="I72" s="510"/>
      <c r="J72" s="510"/>
      <c r="K72" s="510"/>
      <c r="L72" s="510"/>
      <c r="M72" s="510"/>
      <c r="N72" s="511"/>
      <c r="O72" s="511"/>
      <c r="P72" s="511"/>
      <c r="Q72" s="511"/>
      <c r="R72" s="511"/>
      <c r="S72" s="511"/>
      <c r="T72" s="511"/>
      <c r="U72" s="511"/>
      <c r="V72" s="511"/>
      <c r="W72" s="511"/>
      <c r="X72" s="511"/>
      <c r="Y72" s="511"/>
      <c r="Z72" s="511"/>
      <c r="AA72" s="511"/>
      <c r="AB72" s="511"/>
      <c r="AC72" s="511"/>
      <c r="AD72" s="511"/>
      <c r="AE72" s="511"/>
      <c r="AF72" s="511"/>
      <c r="AG72" s="511"/>
      <c r="AH72" s="511"/>
      <c r="AI72" s="511"/>
      <c r="AJ72" s="511"/>
      <c r="AK72" s="511"/>
      <c r="AL72" s="511"/>
      <c r="AM72" s="511"/>
      <c r="AN72" s="511"/>
      <c r="AO72" s="511"/>
      <c r="AP72" s="511"/>
      <c r="AQ72" s="511"/>
      <c r="AR72" s="511"/>
      <c r="AS72" s="511"/>
      <c r="AT72" s="511"/>
      <c r="AU72" s="511"/>
      <c r="AV72" s="522"/>
    </row>
    <row r="73" customHeight="1" spans="1:48">
      <c r="A73" s="208"/>
      <c r="B73" s="495"/>
      <c r="C73" s="495"/>
      <c r="D73" s="58"/>
      <c r="E73" s="58"/>
      <c r="F73" s="58"/>
      <c r="G73" s="58"/>
      <c r="H73" s="58"/>
      <c r="I73" s="510"/>
      <c r="J73" s="510"/>
      <c r="K73" s="510"/>
      <c r="L73" s="510"/>
      <c r="M73" s="510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  <c r="AC73" s="511"/>
      <c r="AD73" s="511"/>
      <c r="AE73" s="511"/>
      <c r="AF73" s="511"/>
      <c r="AG73" s="511"/>
      <c r="AH73" s="511"/>
      <c r="AI73" s="511"/>
      <c r="AJ73" s="511"/>
      <c r="AK73" s="511"/>
      <c r="AL73" s="511"/>
      <c r="AM73" s="511"/>
      <c r="AN73" s="511"/>
      <c r="AO73" s="511"/>
      <c r="AP73" s="511"/>
      <c r="AQ73" s="511"/>
      <c r="AR73" s="511"/>
      <c r="AS73" s="511"/>
      <c r="AT73" s="511"/>
      <c r="AU73" s="511"/>
      <c r="AV73" s="522"/>
    </row>
    <row r="74" customHeight="1" spans="1:48">
      <c r="A74" s="208"/>
      <c r="B74" s="495"/>
      <c r="C74" s="495"/>
      <c r="D74" s="58"/>
      <c r="E74" s="58"/>
      <c r="F74" s="58"/>
      <c r="G74" s="58"/>
      <c r="H74" s="58"/>
      <c r="I74" s="510"/>
      <c r="J74" s="510"/>
      <c r="K74" s="510"/>
      <c r="L74" s="510"/>
      <c r="M74" s="510"/>
      <c r="N74" s="511"/>
      <c r="O74" s="511"/>
      <c r="P74" s="511"/>
      <c r="Q74" s="511"/>
      <c r="R74" s="511"/>
      <c r="S74" s="511"/>
      <c r="T74" s="511"/>
      <c r="U74" s="511"/>
      <c r="V74" s="511"/>
      <c r="W74" s="511"/>
      <c r="X74" s="511"/>
      <c r="Y74" s="511"/>
      <c r="Z74" s="511"/>
      <c r="AA74" s="511"/>
      <c r="AB74" s="511"/>
      <c r="AC74" s="511"/>
      <c r="AD74" s="511"/>
      <c r="AE74" s="511"/>
      <c r="AF74" s="511"/>
      <c r="AG74" s="511"/>
      <c r="AH74" s="511"/>
      <c r="AI74" s="511"/>
      <c r="AJ74" s="511"/>
      <c r="AK74" s="511"/>
      <c r="AL74" s="511"/>
      <c r="AM74" s="511"/>
      <c r="AN74" s="511"/>
      <c r="AO74" s="511"/>
      <c r="AP74" s="511"/>
      <c r="AQ74" s="511"/>
      <c r="AR74" s="511"/>
      <c r="AS74" s="511"/>
      <c r="AT74" s="511"/>
      <c r="AU74" s="511"/>
      <c r="AV74" s="522"/>
    </row>
    <row r="75" customHeight="1" spans="1:48">
      <c r="A75" s="208"/>
      <c r="B75" s="495"/>
      <c r="C75" s="495"/>
      <c r="D75" s="58"/>
      <c r="E75" s="58"/>
      <c r="F75" s="58"/>
      <c r="G75" s="58"/>
      <c r="H75" s="58"/>
      <c r="I75" s="510"/>
      <c r="J75" s="510"/>
      <c r="K75" s="510"/>
      <c r="L75" s="510"/>
      <c r="M75" s="510"/>
      <c r="N75" s="511"/>
      <c r="O75" s="511"/>
      <c r="P75" s="511"/>
      <c r="Q75" s="511"/>
      <c r="R75" s="511"/>
      <c r="S75" s="511"/>
      <c r="T75" s="511"/>
      <c r="U75" s="511"/>
      <c r="V75" s="511"/>
      <c r="W75" s="511"/>
      <c r="X75" s="511"/>
      <c r="Y75" s="511"/>
      <c r="Z75" s="511"/>
      <c r="AA75" s="511"/>
      <c r="AB75" s="511"/>
      <c r="AC75" s="511"/>
      <c r="AD75" s="511"/>
      <c r="AE75" s="511"/>
      <c r="AF75" s="511"/>
      <c r="AG75" s="511"/>
      <c r="AH75" s="511"/>
      <c r="AI75" s="511"/>
      <c r="AJ75" s="511"/>
      <c r="AK75" s="511"/>
      <c r="AL75" s="511"/>
      <c r="AM75" s="511"/>
      <c r="AN75" s="511"/>
      <c r="AO75" s="511"/>
      <c r="AP75" s="511"/>
      <c r="AQ75" s="511"/>
      <c r="AR75" s="511"/>
      <c r="AS75" s="511"/>
      <c r="AT75" s="511"/>
      <c r="AU75" s="511"/>
      <c r="AV75" s="522"/>
    </row>
    <row r="76" customHeight="1" spans="1:48">
      <c r="A76" s="208"/>
      <c r="B76" s="495"/>
      <c r="C76" s="495"/>
      <c r="D76" s="58"/>
      <c r="E76" s="58"/>
      <c r="F76" s="58"/>
      <c r="G76" s="58"/>
      <c r="H76" s="58"/>
      <c r="I76" s="510"/>
      <c r="J76" s="510"/>
      <c r="K76" s="510"/>
      <c r="L76" s="510"/>
      <c r="M76" s="510"/>
      <c r="N76" s="511"/>
      <c r="O76" s="511"/>
      <c r="P76" s="511"/>
      <c r="Q76" s="511"/>
      <c r="R76" s="511"/>
      <c r="S76" s="511"/>
      <c r="T76" s="511"/>
      <c r="U76" s="511"/>
      <c r="V76" s="511"/>
      <c r="W76" s="511"/>
      <c r="X76" s="511"/>
      <c r="Y76" s="511"/>
      <c r="Z76" s="511"/>
      <c r="AA76" s="511"/>
      <c r="AB76" s="511"/>
      <c r="AC76" s="511"/>
      <c r="AD76" s="511"/>
      <c r="AE76" s="511"/>
      <c r="AF76" s="511"/>
      <c r="AG76" s="511"/>
      <c r="AH76" s="511"/>
      <c r="AI76" s="511"/>
      <c r="AJ76" s="511"/>
      <c r="AK76" s="511"/>
      <c r="AL76" s="511"/>
      <c r="AM76" s="511"/>
      <c r="AN76" s="511"/>
      <c r="AO76" s="511"/>
      <c r="AP76" s="511"/>
      <c r="AQ76" s="511"/>
      <c r="AR76" s="511"/>
      <c r="AS76" s="511"/>
      <c r="AT76" s="511"/>
      <c r="AU76" s="511"/>
      <c r="AV76" s="522"/>
    </row>
    <row r="77" customHeight="1" spans="1:48">
      <c r="A77" s="208"/>
      <c r="B77" s="505"/>
      <c r="C77" s="505"/>
      <c r="D77" s="506"/>
      <c r="E77" s="506"/>
      <c r="F77" s="506"/>
      <c r="G77" s="506"/>
      <c r="H77" s="506"/>
      <c r="I77" s="518"/>
      <c r="J77" s="518"/>
      <c r="K77" s="518"/>
      <c r="L77" s="518"/>
      <c r="M77" s="518"/>
      <c r="N77" s="519"/>
      <c r="O77" s="519"/>
      <c r="P77" s="519"/>
      <c r="Q77" s="519"/>
      <c r="R77" s="519"/>
      <c r="S77" s="519"/>
      <c r="T77" s="519"/>
      <c r="U77" s="519"/>
      <c r="V77" s="519"/>
      <c r="W77" s="519"/>
      <c r="X77" s="519"/>
      <c r="Y77" s="519"/>
      <c r="Z77" s="519"/>
      <c r="AA77" s="519"/>
      <c r="AB77" s="519"/>
      <c r="AC77" s="519"/>
      <c r="AD77" s="519"/>
      <c r="AE77" s="519"/>
      <c r="AF77" s="519"/>
      <c r="AG77" s="519"/>
      <c r="AH77" s="519"/>
      <c r="AI77" s="519"/>
      <c r="AJ77" s="519"/>
      <c r="AK77" s="519"/>
      <c r="AL77" s="519"/>
      <c r="AM77" s="519"/>
      <c r="AN77" s="519"/>
      <c r="AO77" s="519"/>
      <c r="AP77" s="519"/>
      <c r="AQ77" s="519"/>
      <c r="AR77" s="519"/>
      <c r="AS77" s="519"/>
      <c r="AT77" s="519"/>
      <c r="AU77" s="519"/>
      <c r="AV77" s="522"/>
    </row>
    <row r="78" customHeight="1" spans="1:48">
      <c r="A78" s="225"/>
      <c r="B78" s="505"/>
      <c r="C78" s="505"/>
      <c r="D78" s="506"/>
      <c r="E78" s="506"/>
      <c r="F78" s="506"/>
      <c r="G78" s="506"/>
      <c r="H78" s="506"/>
      <c r="I78" s="518"/>
      <c r="J78" s="518"/>
      <c r="K78" s="518"/>
      <c r="L78" s="518"/>
      <c r="M78" s="518"/>
      <c r="N78" s="519"/>
      <c r="O78" s="519"/>
      <c r="P78" s="519"/>
      <c r="Q78" s="519"/>
      <c r="R78" s="519"/>
      <c r="S78" s="519"/>
      <c r="T78" s="519"/>
      <c r="U78" s="519"/>
      <c r="V78" s="519"/>
      <c r="W78" s="519"/>
      <c r="X78" s="519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22"/>
    </row>
    <row r="79" customHeight="1" spans="1:48">
      <c r="A79" s="225"/>
      <c r="B79" s="505"/>
      <c r="C79" s="505"/>
      <c r="D79" s="506"/>
      <c r="E79" s="506"/>
      <c r="F79" s="506"/>
      <c r="G79" s="506"/>
      <c r="H79" s="506"/>
      <c r="I79" s="518"/>
      <c r="J79" s="518"/>
      <c r="K79" s="518"/>
      <c r="L79" s="518"/>
      <c r="M79" s="518"/>
      <c r="N79" s="519"/>
      <c r="O79" s="519"/>
      <c r="P79" s="519"/>
      <c r="Q79" s="519"/>
      <c r="R79" s="519"/>
      <c r="S79" s="519"/>
      <c r="T79" s="519"/>
      <c r="U79" s="519"/>
      <c r="V79" s="519"/>
      <c r="W79" s="519"/>
      <c r="X79" s="519"/>
      <c r="Y79" s="519"/>
      <c r="Z79" s="519"/>
      <c r="AA79" s="519"/>
      <c r="AB79" s="519"/>
      <c r="AC79" s="519"/>
      <c r="AD79" s="519"/>
      <c r="AE79" s="519"/>
      <c r="AF79" s="519"/>
      <c r="AG79" s="519"/>
      <c r="AH79" s="519"/>
      <c r="AI79" s="519"/>
      <c r="AJ79" s="519"/>
      <c r="AK79" s="519"/>
      <c r="AL79" s="519"/>
      <c r="AM79" s="519"/>
      <c r="AN79" s="519"/>
      <c r="AO79" s="519"/>
      <c r="AP79" s="519"/>
      <c r="AQ79" s="519"/>
      <c r="AR79" s="519"/>
      <c r="AS79" s="519"/>
      <c r="AT79" s="519"/>
      <c r="AU79" s="519"/>
      <c r="AV79" s="522"/>
    </row>
    <row r="80" customHeight="1" spans="1:48">
      <c r="A80" s="225"/>
      <c r="B80" s="505"/>
      <c r="C80" s="505"/>
      <c r="D80" s="506"/>
      <c r="E80" s="506"/>
      <c r="F80" s="506"/>
      <c r="G80" s="506"/>
      <c r="H80" s="506"/>
      <c r="I80" s="518"/>
      <c r="J80" s="518"/>
      <c r="K80" s="518"/>
      <c r="L80" s="518"/>
      <c r="M80" s="518"/>
      <c r="N80" s="519"/>
      <c r="O80" s="519"/>
      <c r="P80" s="519"/>
      <c r="Q80" s="519"/>
      <c r="R80" s="519"/>
      <c r="S80" s="519"/>
      <c r="T80" s="519"/>
      <c r="U80" s="519"/>
      <c r="V80" s="519"/>
      <c r="W80" s="519"/>
      <c r="X80" s="519"/>
      <c r="Y80" s="519"/>
      <c r="Z80" s="519"/>
      <c r="AA80" s="519"/>
      <c r="AB80" s="519"/>
      <c r="AC80" s="519"/>
      <c r="AD80" s="519"/>
      <c r="AE80" s="519"/>
      <c r="AF80" s="519"/>
      <c r="AG80" s="519"/>
      <c r="AH80" s="519"/>
      <c r="AI80" s="519"/>
      <c r="AJ80" s="519"/>
      <c r="AK80" s="519"/>
      <c r="AL80" s="519"/>
      <c r="AM80" s="519"/>
      <c r="AN80" s="519"/>
      <c r="AO80" s="519"/>
      <c r="AP80" s="519"/>
      <c r="AQ80" s="519"/>
      <c r="AR80" s="519"/>
      <c r="AS80" s="519"/>
      <c r="AT80" s="519"/>
      <c r="AU80" s="519"/>
      <c r="AV80" s="522"/>
    </row>
    <row r="81" customHeight="1" spans="1:48">
      <c r="A81" s="225"/>
      <c r="B81" s="505"/>
      <c r="C81" s="505"/>
      <c r="D81" s="506"/>
      <c r="E81" s="506"/>
      <c r="F81" s="506"/>
      <c r="G81" s="506"/>
      <c r="H81" s="506"/>
      <c r="I81" s="518"/>
      <c r="J81" s="518"/>
      <c r="K81" s="518"/>
      <c r="L81" s="518"/>
      <c r="M81" s="518"/>
      <c r="N81" s="519"/>
      <c r="O81" s="519"/>
      <c r="P81" s="519"/>
      <c r="Q81" s="519"/>
      <c r="R81" s="519"/>
      <c r="S81" s="519"/>
      <c r="T81" s="519"/>
      <c r="U81" s="519"/>
      <c r="V81" s="519"/>
      <c r="W81" s="519"/>
      <c r="X81" s="519"/>
      <c r="Y81" s="519"/>
      <c r="Z81" s="519"/>
      <c r="AA81" s="519"/>
      <c r="AB81" s="519"/>
      <c r="AC81" s="519"/>
      <c r="AD81" s="519"/>
      <c r="AE81" s="519"/>
      <c r="AF81" s="519"/>
      <c r="AG81" s="519"/>
      <c r="AH81" s="519"/>
      <c r="AI81" s="519"/>
      <c r="AJ81" s="519"/>
      <c r="AK81" s="519"/>
      <c r="AL81" s="519"/>
      <c r="AM81" s="519"/>
      <c r="AN81" s="519"/>
      <c r="AO81" s="519"/>
      <c r="AP81" s="519"/>
      <c r="AQ81" s="519"/>
      <c r="AR81" s="519"/>
      <c r="AS81" s="519"/>
      <c r="AT81" s="519"/>
      <c r="AU81" s="519"/>
      <c r="AV81" s="522"/>
    </row>
    <row r="82" customHeight="1" spans="1:48">
      <c r="A82" s="225"/>
      <c r="B82" s="505"/>
      <c r="C82" s="505"/>
      <c r="D82" s="506"/>
      <c r="E82" s="506"/>
      <c r="F82" s="506"/>
      <c r="G82" s="506"/>
      <c r="H82" s="506"/>
      <c r="I82" s="518"/>
      <c r="J82" s="518"/>
      <c r="K82" s="518"/>
      <c r="L82" s="518"/>
      <c r="M82" s="518"/>
      <c r="N82" s="519"/>
      <c r="O82" s="519"/>
      <c r="P82" s="519"/>
      <c r="Q82" s="519"/>
      <c r="R82" s="519"/>
      <c r="S82" s="519"/>
      <c r="T82" s="519"/>
      <c r="U82" s="519"/>
      <c r="V82" s="519"/>
      <c r="W82" s="519"/>
      <c r="X82" s="519"/>
      <c r="Y82" s="519"/>
      <c r="Z82" s="519"/>
      <c r="AA82" s="519"/>
      <c r="AB82" s="519"/>
      <c r="AC82" s="519"/>
      <c r="AD82" s="519"/>
      <c r="AE82" s="519"/>
      <c r="AF82" s="519"/>
      <c r="AG82" s="519"/>
      <c r="AH82" s="519"/>
      <c r="AI82" s="519"/>
      <c r="AJ82" s="519"/>
      <c r="AK82" s="519"/>
      <c r="AL82" s="519"/>
      <c r="AM82" s="519"/>
      <c r="AN82" s="519"/>
      <c r="AO82" s="519"/>
      <c r="AP82" s="519"/>
      <c r="AQ82" s="519"/>
      <c r="AR82" s="519"/>
      <c r="AS82" s="519"/>
      <c r="AT82" s="519"/>
      <c r="AU82" s="519"/>
      <c r="AV82" s="522"/>
    </row>
    <row r="83" customHeight="1" spans="1:48">
      <c r="A83" s="225"/>
      <c r="B83" s="505"/>
      <c r="C83" s="505"/>
      <c r="D83" s="506"/>
      <c r="E83" s="506"/>
      <c r="F83" s="506"/>
      <c r="G83" s="506"/>
      <c r="H83" s="506"/>
      <c r="I83" s="518"/>
      <c r="J83" s="518"/>
      <c r="K83" s="518"/>
      <c r="L83" s="518"/>
      <c r="M83" s="518"/>
      <c r="N83" s="519"/>
      <c r="O83" s="519"/>
      <c r="P83" s="519"/>
      <c r="Q83" s="519"/>
      <c r="R83" s="519"/>
      <c r="S83" s="519"/>
      <c r="T83" s="519"/>
      <c r="U83" s="519"/>
      <c r="V83" s="519"/>
      <c r="W83" s="519"/>
      <c r="X83" s="519"/>
      <c r="Y83" s="519"/>
      <c r="Z83" s="519"/>
      <c r="AA83" s="519"/>
      <c r="AB83" s="519"/>
      <c r="AC83" s="519"/>
      <c r="AD83" s="519"/>
      <c r="AE83" s="519"/>
      <c r="AF83" s="519"/>
      <c r="AG83" s="519"/>
      <c r="AH83" s="519"/>
      <c r="AI83" s="519"/>
      <c r="AJ83" s="519"/>
      <c r="AK83" s="519"/>
      <c r="AL83" s="519"/>
      <c r="AM83" s="519"/>
      <c r="AN83" s="519"/>
      <c r="AO83" s="519"/>
      <c r="AP83" s="519"/>
      <c r="AQ83" s="519"/>
      <c r="AR83" s="519"/>
      <c r="AS83" s="519"/>
      <c r="AT83" s="519"/>
      <c r="AU83" s="519"/>
      <c r="AV83" s="522"/>
    </row>
    <row r="84" customHeight="1" spans="1:48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5"/>
      <c r="AN84" s="225"/>
      <c r="AO84" s="225"/>
      <c r="AP84" s="225"/>
      <c r="AQ84" s="225"/>
      <c r="AR84" s="225"/>
      <c r="AS84" s="225"/>
      <c r="AT84" s="225"/>
      <c r="AU84" s="225"/>
      <c r="AV84" s="522"/>
    </row>
    <row r="85" customHeight="1" spans="1:48">
      <c r="A85" s="508"/>
      <c r="B85" s="508"/>
      <c r="C85" s="508"/>
      <c r="D85" s="508"/>
      <c r="E85" s="508"/>
      <c r="F85" s="508"/>
      <c r="G85" s="508"/>
      <c r="H85" s="508"/>
      <c r="I85" s="508"/>
      <c r="J85" s="508"/>
      <c r="K85" s="508"/>
      <c r="L85" s="508"/>
      <c r="M85" s="508"/>
      <c r="N85" s="508"/>
      <c r="O85" s="508"/>
      <c r="P85" s="508"/>
      <c r="Q85" s="508"/>
      <c r="R85" s="508"/>
      <c r="S85" s="508"/>
      <c r="T85" s="508"/>
      <c r="U85" s="508"/>
      <c r="V85" s="508"/>
      <c r="W85" s="508"/>
      <c r="X85" s="508"/>
      <c r="Y85" s="508"/>
      <c r="Z85" s="508"/>
      <c r="AA85" s="508"/>
      <c r="AB85" s="508"/>
      <c r="AC85" s="508"/>
      <c r="AD85" s="508"/>
      <c r="AE85" s="508"/>
      <c r="AF85" s="508"/>
      <c r="AG85" s="508"/>
      <c r="AH85" s="508"/>
      <c r="AI85" s="508"/>
      <c r="AJ85" s="508"/>
      <c r="AK85" s="508"/>
      <c r="AL85" s="508"/>
      <c r="AM85" s="508"/>
      <c r="AN85" s="508"/>
      <c r="AO85" s="508"/>
      <c r="AP85" s="508"/>
      <c r="AQ85" s="508"/>
      <c r="AR85" s="508"/>
      <c r="AS85" s="508"/>
      <c r="AT85" s="508"/>
      <c r="AU85" s="508"/>
      <c r="AV85" s="524"/>
    </row>
  </sheetData>
  <mergeCells count="326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B6:C6"/>
    <mergeCell ref="D6:H6"/>
    <mergeCell ref="I6:M6"/>
    <mergeCell ref="N6:X6"/>
    <mergeCell ref="Y6:AU6"/>
    <mergeCell ref="B7:C7"/>
    <mergeCell ref="D7:H7"/>
    <mergeCell ref="I7:M7"/>
    <mergeCell ref="N7:X7"/>
    <mergeCell ref="Y7:AU7"/>
    <mergeCell ref="B8:C8"/>
    <mergeCell ref="D8:H8"/>
    <mergeCell ref="I8:M8"/>
    <mergeCell ref="N8:X8"/>
    <mergeCell ref="Y8:AU8"/>
    <mergeCell ref="B9:C9"/>
    <mergeCell ref="D9:H9"/>
    <mergeCell ref="I9:M9"/>
    <mergeCell ref="N9:X9"/>
    <mergeCell ref="Y9:AU9"/>
    <mergeCell ref="B10:C10"/>
    <mergeCell ref="D10:H10"/>
    <mergeCell ref="I10:M10"/>
    <mergeCell ref="N10:X10"/>
    <mergeCell ref="Y10:AU10"/>
    <mergeCell ref="B13:C13"/>
    <mergeCell ref="D13:H13"/>
    <mergeCell ref="I13:M13"/>
    <mergeCell ref="N13:X13"/>
    <mergeCell ref="Y13:AU13"/>
    <mergeCell ref="B14:C14"/>
    <mergeCell ref="D14:H14"/>
    <mergeCell ref="I14:M14"/>
    <mergeCell ref="N14:X14"/>
    <mergeCell ref="Y14:AU14"/>
    <mergeCell ref="B15:C15"/>
    <mergeCell ref="D15:H15"/>
    <mergeCell ref="I15:M15"/>
    <mergeCell ref="N15:X15"/>
    <mergeCell ref="Y15:AU15"/>
    <mergeCell ref="B16:C16"/>
    <mergeCell ref="D16:H16"/>
    <mergeCell ref="I16:M16"/>
    <mergeCell ref="N16:X16"/>
    <mergeCell ref="Y16:AU16"/>
    <mergeCell ref="B17:C17"/>
    <mergeCell ref="D17:H17"/>
    <mergeCell ref="I17:M17"/>
    <mergeCell ref="N17:X17"/>
    <mergeCell ref="Y17:AU17"/>
    <mergeCell ref="B18:C18"/>
    <mergeCell ref="D18:H18"/>
    <mergeCell ref="I18:M18"/>
    <mergeCell ref="N18:X18"/>
    <mergeCell ref="Y18:AU18"/>
    <mergeCell ref="B19:C19"/>
    <mergeCell ref="D19:H19"/>
    <mergeCell ref="I19:M19"/>
    <mergeCell ref="N19:X19"/>
    <mergeCell ref="Y19:AU19"/>
    <mergeCell ref="B20:C20"/>
    <mergeCell ref="D20:H20"/>
    <mergeCell ref="I20:M20"/>
    <mergeCell ref="N20:X20"/>
    <mergeCell ref="Y20:AU20"/>
    <mergeCell ref="B21:C21"/>
    <mergeCell ref="D21:H21"/>
    <mergeCell ref="I21:M21"/>
    <mergeCell ref="N21:X21"/>
    <mergeCell ref="Y21:AU21"/>
    <mergeCell ref="B22:C22"/>
    <mergeCell ref="D22:H22"/>
    <mergeCell ref="I22:M22"/>
    <mergeCell ref="N22:X22"/>
    <mergeCell ref="Y22:AU22"/>
    <mergeCell ref="B23:C23"/>
    <mergeCell ref="D23:H23"/>
    <mergeCell ref="I23:M23"/>
    <mergeCell ref="N23:X23"/>
    <mergeCell ref="Y23:AU23"/>
    <mergeCell ref="B24:C24"/>
    <mergeCell ref="D24:H24"/>
    <mergeCell ref="I24:M24"/>
    <mergeCell ref="N24:X24"/>
    <mergeCell ref="Y24:AU24"/>
    <mergeCell ref="B25:C25"/>
    <mergeCell ref="D25:H25"/>
    <mergeCell ref="I25:M25"/>
    <mergeCell ref="N25:X25"/>
    <mergeCell ref="Y25:AU25"/>
    <mergeCell ref="B26:C26"/>
    <mergeCell ref="D26:H26"/>
    <mergeCell ref="I26:M26"/>
    <mergeCell ref="N26:X26"/>
    <mergeCell ref="Y26:AU26"/>
    <mergeCell ref="B27:C27"/>
    <mergeCell ref="D27:H27"/>
    <mergeCell ref="I27:M27"/>
    <mergeCell ref="N27:X27"/>
    <mergeCell ref="Y27:AU27"/>
    <mergeCell ref="B28:C28"/>
    <mergeCell ref="D28:H28"/>
    <mergeCell ref="I28:M28"/>
    <mergeCell ref="N28:X28"/>
    <mergeCell ref="Y28:AU28"/>
    <mergeCell ref="B29:C29"/>
    <mergeCell ref="D29:H29"/>
    <mergeCell ref="I29:M29"/>
    <mergeCell ref="N29:X29"/>
    <mergeCell ref="Y29:AU29"/>
    <mergeCell ref="B30:C30"/>
    <mergeCell ref="D30:H30"/>
    <mergeCell ref="I30:M30"/>
    <mergeCell ref="N30:X30"/>
    <mergeCell ref="Y30:AU30"/>
    <mergeCell ref="B31:C31"/>
    <mergeCell ref="D31:H31"/>
    <mergeCell ref="I31:M31"/>
    <mergeCell ref="N31:X31"/>
    <mergeCell ref="Y31:AU31"/>
    <mergeCell ref="B32:C32"/>
    <mergeCell ref="D32:H32"/>
    <mergeCell ref="I32:M32"/>
    <mergeCell ref="N32:X32"/>
    <mergeCell ref="Y32:AU32"/>
    <mergeCell ref="B33:C33"/>
    <mergeCell ref="D33:H33"/>
    <mergeCell ref="I33:M33"/>
    <mergeCell ref="N33:X33"/>
    <mergeCell ref="Y33:AU33"/>
    <mergeCell ref="B34:C34"/>
    <mergeCell ref="D34:H34"/>
    <mergeCell ref="I34:M34"/>
    <mergeCell ref="N34:X34"/>
    <mergeCell ref="Y34:AU34"/>
    <mergeCell ref="B35:C35"/>
    <mergeCell ref="D35:H35"/>
    <mergeCell ref="I35:M35"/>
    <mergeCell ref="N35:X35"/>
    <mergeCell ref="Y35:AU35"/>
    <mergeCell ref="B36:C36"/>
    <mergeCell ref="D36:H36"/>
    <mergeCell ref="I36:M36"/>
    <mergeCell ref="N36:X36"/>
    <mergeCell ref="Y36:AU36"/>
    <mergeCell ref="B43:C43"/>
    <mergeCell ref="D43:H43"/>
    <mergeCell ref="I43:M43"/>
    <mergeCell ref="N43:X43"/>
    <mergeCell ref="Y43:AU43"/>
    <mergeCell ref="B44:C44"/>
    <mergeCell ref="D44:H44"/>
    <mergeCell ref="I44:M44"/>
    <mergeCell ref="N44:X44"/>
    <mergeCell ref="Y44:AU44"/>
    <mergeCell ref="B45:C45"/>
    <mergeCell ref="D45:H45"/>
    <mergeCell ref="I45:M45"/>
    <mergeCell ref="N45:X45"/>
    <mergeCell ref="Y45:AU45"/>
    <mergeCell ref="B46:C46"/>
    <mergeCell ref="D46:H46"/>
    <mergeCell ref="I46:M46"/>
    <mergeCell ref="N46:X46"/>
    <mergeCell ref="Y46:AU46"/>
    <mergeCell ref="B47:C47"/>
    <mergeCell ref="D47:H47"/>
    <mergeCell ref="I47:M47"/>
    <mergeCell ref="N47:X47"/>
    <mergeCell ref="Y47:AU47"/>
    <mergeCell ref="B48:C48"/>
    <mergeCell ref="D48:H48"/>
    <mergeCell ref="I48:M48"/>
    <mergeCell ref="N48:X48"/>
    <mergeCell ref="Y48:AU48"/>
    <mergeCell ref="B49:C49"/>
    <mergeCell ref="D49:H49"/>
    <mergeCell ref="I49:M49"/>
    <mergeCell ref="N49:X49"/>
    <mergeCell ref="Y49:AU49"/>
    <mergeCell ref="B50:C50"/>
    <mergeCell ref="D50:H50"/>
    <mergeCell ref="I50:M50"/>
    <mergeCell ref="N50:X50"/>
    <mergeCell ref="Y50:AU50"/>
    <mergeCell ref="B51:C51"/>
    <mergeCell ref="D51:H51"/>
    <mergeCell ref="I51:M51"/>
    <mergeCell ref="N51:X51"/>
    <mergeCell ref="Y51:AU51"/>
    <mergeCell ref="B52:C52"/>
    <mergeCell ref="D52:H52"/>
    <mergeCell ref="I52:M52"/>
    <mergeCell ref="N52:X52"/>
    <mergeCell ref="Y52:AU52"/>
    <mergeCell ref="B53:C53"/>
    <mergeCell ref="D53:H53"/>
    <mergeCell ref="I53:M53"/>
    <mergeCell ref="N53:X53"/>
    <mergeCell ref="Y53:AU53"/>
    <mergeCell ref="B54:C54"/>
    <mergeCell ref="D54:H54"/>
    <mergeCell ref="I54:M54"/>
    <mergeCell ref="N54:X54"/>
    <mergeCell ref="Y54:AU54"/>
    <mergeCell ref="B55:C55"/>
    <mergeCell ref="D55:H55"/>
    <mergeCell ref="I55:M55"/>
    <mergeCell ref="N55:X55"/>
    <mergeCell ref="Y55:AU55"/>
    <mergeCell ref="B56:C56"/>
    <mergeCell ref="D56:H56"/>
    <mergeCell ref="I56:M56"/>
    <mergeCell ref="N56:X56"/>
    <mergeCell ref="Y56:AU56"/>
    <mergeCell ref="B57:C57"/>
    <mergeCell ref="D57:H57"/>
    <mergeCell ref="I57:M57"/>
    <mergeCell ref="N57:X57"/>
    <mergeCell ref="Y57:AU57"/>
    <mergeCell ref="B58:C58"/>
    <mergeCell ref="D58:H58"/>
    <mergeCell ref="I58:M58"/>
    <mergeCell ref="N58:X58"/>
    <mergeCell ref="Y58:AU58"/>
    <mergeCell ref="B59:C59"/>
    <mergeCell ref="D59:H59"/>
    <mergeCell ref="I59:M59"/>
    <mergeCell ref="N59:X59"/>
    <mergeCell ref="Y59:AU59"/>
    <mergeCell ref="B60:C60"/>
    <mergeCell ref="D60:H60"/>
    <mergeCell ref="I60:M60"/>
    <mergeCell ref="N60:X60"/>
    <mergeCell ref="Y60:AU60"/>
    <mergeCell ref="B61:C61"/>
    <mergeCell ref="D61:H61"/>
    <mergeCell ref="I61:M61"/>
    <mergeCell ref="N61:X61"/>
    <mergeCell ref="Y61:AU61"/>
    <mergeCell ref="B62:C62"/>
    <mergeCell ref="D62:H62"/>
    <mergeCell ref="I62:M62"/>
    <mergeCell ref="N62:X62"/>
    <mergeCell ref="Y62:AU62"/>
    <mergeCell ref="B63:C63"/>
    <mergeCell ref="D63:H63"/>
    <mergeCell ref="I63:M63"/>
    <mergeCell ref="N63:X63"/>
    <mergeCell ref="Y63:AU63"/>
    <mergeCell ref="B64:C64"/>
    <mergeCell ref="D64:H64"/>
    <mergeCell ref="I64:M64"/>
    <mergeCell ref="N64:X64"/>
    <mergeCell ref="Y64:AU64"/>
    <mergeCell ref="B65:C65"/>
    <mergeCell ref="D65:H65"/>
    <mergeCell ref="I65:M65"/>
    <mergeCell ref="N65:X65"/>
    <mergeCell ref="Y65:AU65"/>
    <mergeCell ref="B66:C66"/>
    <mergeCell ref="D66:H66"/>
    <mergeCell ref="I66:M66"/>
    <mergeCell ref="N66:X66"/>
    <mergeCell ref="Y66:AU66"/>
    <mergeCell ref="B67:C67"/>
    <mergeCell ref="D67:H67"/>
    <mergeCell ref="I67:M67"/>
    <mergeCell ref="N67:X67"/>
    <mergeCell ref="Y67:AU67"/>
    <mergeCell ref="B68:C68"/>
    <mergeCell ref="D68:H68"/>
    <mergeCell ref="I68:M68"/>
    <mergeCell ref="N68:X68"/>
    <mergeCell ref="Y68:AU68"/>
    <mergeCell ref="B69:C69"/>
    <mergeCell ref="D69:H69"/>
    <mergeCell ref="I69:M69"/>
    <mergeCell ref="N69:X69"/>
    <mergeCell ref="Y69:AU69"/>
    <mergeCell ref="B70:C70"/>
    <mergeCell ref="D70:H70"/>
    <mergeCell ref="I70:M70"/>
    <mergeCell ref="N70:X70"/>
    <mergeCell ref="Y70:AU70"/>
    <mergeCell ref="B71:C71"/>
    <mergeCell ref="D71:H71"/>
    <mergeCell ref="I71:M71"/>
    <mergeCell ref="N71:X71"/>
    <mergeCell ref="Y71:AU71"/>
    <mergeCell ref="B72:C72"/>
    <mergeCell ref="D72:H72"/>
    <mergeCell ref="I72:M72"/>
    <mergeCell ref="N72:X72"/>
    <mergeCell ref="Y72:AU72"/>
    <mergeCell ref="B73:C73"/>
    <mergeCell ref="D73:H73"/>
    <mergeCell ref="I73:M73"/>
    <mergeCell ref="N73:X73"/>
    <mergeCell ref="Y73:AU73"/>
    <mergeCell ref="B74:C74"/>
    <mergeCell ref="D74:H74"/>
    <mergeCell ref="I74:M74"/>
    <mergeCell ref="N74:X74"/>
    <mergeCell ref="Y74:AU74"/>
    <mergeCell ref="B75:C75"/>
    <mergeCell ref="D75:H75"/>
    <mergeCell ref="I75:M75"/>
    <mergeCell ref="N75:X75"/>
    <mergeCell ref="Y75:AU75"/>
    <mergeCell ref="B76:C76"/>
    <mergeCell ref="D76:H76"/>
    <mergeCell ref="I76:M76"/>
    <mergeCell ref="N76:X76"/>
    <mergeCell ref="Y76:AU76"/>
    <mergeCell ref="A1:Q3"/>
    <mergeCell ref="R1:AI3"/>
  </mergeCells>
  <pageMargins left="0.511811023622047" right="0.511811023622047" top="0.551181102362205" bottom="0.354330708661417" header="0.31496062992126" footer="0.118110236220472"/>
  <pageSetup paperSize="9" scale="85" fitToHeight="0" orientation="landscape"/>
  <headerFooter>
    <oddHeader>&amp;R&amp;D　&amp;T</oddHeader>
    <oddFooter>&amp;C&amp;P&amp;R&amp;G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7"/>
  <sheetViews>
    <sheetView showGridLines="0" topLeftCell="A67" workbookViewId="0">
      <selection activeCell="BF79" sqref="BF79"/>
    </sheetView>
  </sheetViews>
  <sheetFormatPr defaultColWidth="3.85714285714286" defaultRowHeight="15"/>
  <cols>
    <col min="1" max="8" width="3.85714285714286" style="4"/>
    <col min="9" max="9" width="4.57142857142857" style="4"/>
    <col min="10" max="15" width="3.85714285714286" style="4"/>
    <col min="16" max="16" width="5" style="4" customWidth="1"/>
    <col min="17" max="19" width="3.85714285714286" style="4"/>
    <col min="20" max="22" width="6.14285714285714" style="4" customWidth="1"/>
    <col min="23" max="54" width="3.85714285714286" style="4"/>
    <col min="55" max="55" width="19.5714285714286" style="4" customWidth="1"/>
    <col min="56" max="60" width="3.85714285714286" style="4"/>
    <col min="61" max="61" width="16" style="4" customWidth="1"/>
    <col min="62" max="62" width="17.2857142857143" style="4" customWidth="1"/>
    <col min="63" max="16383" width="3.85714285714286" style="4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14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45576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1" customFormat="1" spans="1:4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0"/>
      <c r="AK4" s="60"/>
      <c r="AL4" s="60"/>
      <c r="AM4" s="61"/>
      <c r="AN4" s="60"/>
      <c r="AO4" s="60"/>
      <c r="AP4" s="60"/>
      <c r="AQ4" s="60"/>
      <c r="AR4" s="60"/>
      <c r="AS4" s="60"/>
      <c r="AT4" s="60"/>
      <c r="AU4" s="60"/>
      <c r="AV4" s="473"/>
    </row>
    <row r="5" spans="1:48">
      <c r="A5" s="407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474"/>
    </row>
    <row r="6" spans="1:48">
      <c r="A6" s="407"/>
      <c r="B6" s="185" t="s">
        <v>15</v>
      </c>
      <c r="C6" s="185"/>
      <c r="D6" s="185"/>
      <c r="E6" s="185"/>
      <c r="F6" s="408" t="s">
        <v>16</v>
      </c>
      <c r="G6" s="408"/>
      <c r="H6" s="408"/>
      <c r="I6" s="408"/>
      <c r="J6" s="408"/>
      <c r="K6" s="408"/>
      <c r="L6" s="301" t="s">
        <v>17</v>
      </c>
      <c r="M6" s="302"/>
      <c r="N6" s="302"/>
      <c r="O6" s="302"/>
      <c r="P6" s="303"/>
      <c r="Q6" s="62"/>
      <c r="R6" s="62"/>
      <c r="S6" s="62"/>
      <c r="T6" s="62"/>
      <c r="U6" s="62"/>
      <c r="V6" s="62"/>
      <c r="W6" s="62"/>
      <c r="X6" s="62"/>
      <c r="Y6" s="301" t="s">
        <v>18</v>
      </c>
      <c r="Z6" s="302"/>
      <c r="AA6" s="302"/>
      <c r="AB6" s="302"/>
      <c r="AC6" s="303"/>
      <c r="AD6" s="466"/>
      <c r="AE6" s="466"/>
      <c r="AF6" s="466"/>
      <c r="AG6" s="466"/>
      <c r="AH6" s="466"/>
      <c r="AI6" s="466"/>
      <c r="AJ6" s="466"/>
      <c r="AK6" s="466"/>
      <c r="AL6" s="466"/>
      <c r="AM6" s="466"/>
      <c r="AN6" s="466"/>
      <c r="AO6" s="466"/>
      <c r="AP6" s="466"/>
      <c r="AQ6" s="466"/>
      <c r="AR6" s="466"/>
      <c r="AS6" s="466"/>
      <c r="AT6" s="466"/>
      <c r="AU6" s="466"/>
      <c r="AV6" s="474"/>
    </row>
    <row r="7" spans="1:48">
      <c r="A7" s="407"/>
      <c r="B7" s="185"/>
      <c r="C7" s="185"/>
      <c r="D7" s="185"/>
      <c r="E7" s="185"/>
      <c r="F7" s="408"/>
      <c r="G7" s="408"/>
      <c r="H7" s="408"/>
      <c r="I7" s="408"/>
      <c r="J7" s="408"/>
      <c r="K7" s="408"/>
      <c r="L7" s="301" t="s">
        <v>19</v>
      </c>
      <c r="M7" s="302"/>
      <c r="N7" s="302"/>
      <c r="O7" s="302"/>
      <c r="P7" s="303"/>
      <c r="Q7" s="62"/>
      <c r="R7" s="62"/>
      <c r="S7" s="62"/>
      <c r="T7" s="62"/>
      <c r="U7" s="62"/>
      <c r="V7" s="62"/>
      <c r="W7" s="62"/>
      <c r="X7" s="62"/>
      <c r="Y7" s="301" t="s">
        <v>20</v>
      </c>
      <c r="Z7" s="302"/>
      <c r="AA7" s="302"/>
      <c r="AB7" s="302"/>
      <c r="AC7" s="303"/>
      <c r="AD7" s="466"/>
      <c r="AE7" s="466"/>
      <c r="AF7" s="466"/>
      <c r="AG7" s="466"/>
      <c r="AH7" s="466"/>
      <c r="AI7" s="466"/>
      <c r="AJ7" s="466"/>
      <c r="AK7" s="466"/>
      <c r="AL7" s="466"/>
      <c r="AM7" s="466"/>
      <c r="AN7" s="466"/>
      <c r="AO7" s="466"/>
      <c r="AP7" s="466"/>
      <c r="AQ7" s="466"/>
      <c r="AR7" s="466"/>
      <c r="AS7" s="466"/>
      <c r="AT7" s="466"/>
      <c r="AU7" s="466"/>
      <c r="AV7" s="474"/>
    </row>
    <row r="8" spans="1:48">
      <c r="A8" s="407"/>
      <c r="B8" s="409" t="s">
        <v>14</v>
      </c>
      <c r="C8" s="410"/>
      <c r="D8" s="410"/>
      <c r="E8" s="411"/>
      <c r="F8" s="412"/>
      <c r="G8" s="413"/>
      <c r="H8" s="413"/>
      <c r="I8" s="413"/>
      <c r="J8" s="413"/>
      <c r="K8" s="413"/>
      <c r="L8" s="413"/>
      <c r="M8" s="413"/>
      <c r="N8" s="413"/>
      <c r="O8" s="413"/>
      <c r="P8" s="413"/>
      <c r="Q8" s="413"/>
      <c r="R8" s="413"/>
      <c r="S8" s="413"/>
      <c r="T8" s="413"/>
      <c r="U8" s="413"/>
      <c r="V8" s="413"/>
      <c r="W8" s="413"/>
      <c r="X8" s="413"/>
      <c r="Y8" s="413"/>
      <c r="Z8" s="413"/>
      <c r="AA8" s="413"/>
      <c r="AB8" s="413"/>
      <c r="AC8" s="413"/>
      <c r="AD8" s="413"/>
      <c r="AE8" s="413"/>
      <c r="AF8" s="413"/>
      <c r="AG8" s="413"/>
      <c r="AH8" s="413"/>
      <c r="AI8" s="413"/>
      <c r="AJ8" s="413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75"/>
      <c r="AV8" s="474"/>
    </row>
    <row r="9" spans="1:48">
      <c r="A9" s="407"/>
      <c r="B9" s="414"/>
      <c r="C9" s="415"/>
      <c r="D9" s="415"/>
      <c r="E9" s="416"/>
      <c r="F9" s="407"/>
      <c r="G9" s="281" t="s">
        <v>21</v>
      </c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474"/>
      <c r="AV9" s="474"/>
    </row>
    <row r="10" s="4" customFormat="1" customHeight="1" spans="1:48">
      <c r="A10" s="407"/>
      <c r="B10" s="414"/>
      <c r="C10" s="415"/>
      <c r="D10" s="415"/>
      <c r="E10" s="416"/>
      <c r="F10" s="407"/>
      <c r="G10" s="281"/>
      <c r="I10" s="420" t="s">
        <v>22</v>
      </c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474"/>
      <c r="AV10" s="474"/>
    </row>
    <row r="11" s="4" customFormat="1" ht="16.5" customHeight="1" spans="1:48">
      <c r="A11" s="407"/>
      <c r="B11" s="414"/>
      <c r="C11" s="415"/>
      <c r="D11" s="415"/>
      <c r="E11" s="416"/>
      <c r="F11" s="407"/>
      <c r="G11" s="281"/>
      <c r="J11" s="422" t="s">
        <v>23</v>
      </c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  <c r="AE11" s="421"/>
      <c r="AF11" s="421"/>
      <c r="AG11" s="421"/>
      <c r="AH11" s="421"/>
      <c r="AI11" s="421"/>
      <c r="AJ11" s="421"/>
      <c r="AK11" s="421"/>
      <c r="AL11" s="421"/>
      <c r="AM11" s="421"/>
      <c r="AN11" s="421"/>
      <c r="AO11" s="421"/>
      <c r="AP11" s="421"/>
      <c r="AQ11" s="421"/>
      <c r="AR11" s="421"/>
      <c r="AS11" s="421"/>
      <c r="AT11" s="421"/>
      <c r="AU11" s="474"/>
      <c r="AV11" s="474"/>
    </row>
    <row r="12" s="4" customFormat="1" ht="16.5" customHeight="1" spans="1:48">
      <c r="A12" s="407"/>
      <c r="B12" s="414"/>
      <c r="C12" s="415"/>
      <c r="D12" s="415"/>
      <c r="E12" s="416"/>
      <c r="F12" s="407"/>
      <c r="G12" s="281"/>
      <c r="J12" s="420" t="s">
        <v>24</v>
      </c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74"/>
      <c r="AV12" s="474"/>
    </row>
    <row r="13" s="4" customFormat="1" ht="17.25" customHeight="1" spans="1:48">
      <c r="A13" s="407"/>
      <c r="B13" s="414"/>
      <c r="C13" s="415"/>
      <c r="D13" s="415"/>
      <c r="E13" s="416"/>
      <c r="F13" s="407"/>
      <c r="G13" s="281"/>
      <c r="J13" s="420" t="s">
        <v>25</v>
      </c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74"/>
      <c r="AV13" s="474"/>
    </row>
    <row r="14" s="4" customFormat="1" ht="17.25" customHeight="1" spans="1:48">
      <c r="A14" s="407"/>
      <c r="B14" s="414"/>
      <c r="C14" s="415"/>
      <c r="D14" s="415"/>
      <c r="E14" s="416"/>
      <c r="F14" s="407"/>
      <c r="G14" s="281"/>
      <c r="J14" s="420" t="s">
        <v>26</v>
      </c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74"/>
      <c r="AV14" s="474"/>
    </row>
    <row r="15" s="4" customFormat="1" ht="17.25" customHeight="1" spans="1:48">
      <c r="A15" s="407"/>
      <c r="B15" s="414"/>
      <c r="C15" s="415"/>
      <c r="D15" s="415"/>
      <c r="E15" s="416"/>
      <c r="F15" s="407"/>
      <c r="G15" s="28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74"/>
      <c r="AV15" s="474"/>
    </row>
    <row r="16" spans="1:48">
      <c r="A16" s="407"/>
      <c r="B16" s="414"/>
      <c r="C16" s="415"/>
      <c r="D16" s="415"/>
      <c r="E16" s="416"/>
      <c r="F16" s="407"/>
      <c r="G16" s="281" t="s">
        <v>27</v>
      </c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474"/>
      <c r="AV16" s="474"/>
    </row>
    <row r="17" spans="1:48">
      <c r="A17" s="407"/>
      <c r="B17" s="414"/>
      <c r="C17" s="415"/>
      <c r="D17" s="415"/>
      <c r="E17" s="416"/>
      <c r="F17" s="407"/>
      <c r="G17" s="281"/>
      <c r="H17" s="182" t="s">
        <v>28</v>
      </c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474"/>
      <c r="AV17" s="474"/>
    </row>
    <row r="18" spans="1:48">
      <c r="A18" s="407"/>
      <c r="B18" s="414"/>
      <c r="C18" s="415"/>
      <c r="D18" s="415"/>
      <c r="E18" s="416"/>
      <c r="F18" s="407"/>
      <c r="G18" s="281" t="s">
        <v>29</v>
      </c>
      <c r="H18" s="281"/>
      <c r="I18" s="281"/>
      <c r="J18" s="281"/>
      <c r="K18" s="281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474"/>
      <c r="AV18" s="474"/>
    </row>
    <row r="19" spans="1:48">
      <c r="A19" s="407"/>
      <c r="B19" s="414"/>
      <c r="C19" s="415"/>
      <c r="D19" s="415"/>
      <c r="E19" s="416"/>
      <c r="F19" s="407"/>
      <c r="G19" s="281"/>
      <c r="H19" s="281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419"/>
      <c r="AI19" s="437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476"/>
      <c r="AV19" s="477"/>
    </row>
    <row r="20" ht="30.95" customHeight="1" spans="1:16384">
      <c r="A20" s="407"/>
      <c r="B20" s="414"/>
      <c r="C20" s="415"/>
      <c r="D20" s="415"/>
      <c r="E20" s="416"/>
      <c r="F20" s="407"/>
      <c r="G20" s="281"/>
      <c r="H20" s="417" t="s">
        <v>30</v>
      </c>
      <c r="I20" s="417"/>
      <c r="J20" s="423"/>
      <c r="K20" s="424" t="s">
        <v>31</v>
      </c>
      <c r="L20" s="424"/>
      <c r="M20" s="424"/>
      <c r="N20" s="424"/>
      <c r="O20" s="424"/>
      <c r="P20" s="425" t="s">
        <v>32</v>
      </c>
      <c r="Q20" s="450"/>
      <c r="R20" s="450"/>
      <c r="S20" s="451"/>
      <c r="T20" s="417" t="s">
        <v>33</v>
      </c>
      <c r="U20" s="417"/>
      <c r="V20" s="417"/>
      <c r="W20" s="452" t="s">
        <v>34</v>
      </c>
      <c r="X20" s="452"/>
      <c r="Y20" s="452"/>
      <c r="Z20" s="452"/>
      <c r="AA20" s="452"/>
      <c r="AB20" s="452" t="s">
        <v>35</v>
      </c>
      <c r="AC20" s="452"/>
      <c r="AD20" s="452"/>
      <c r="AE20" s="281"/>
      <c r="AF20" s="281"/>
      <c r="AG20" s="281"/>
      <c r="AH20" s="281"/>
      <c r="AI20" s="281"/>
      <c r="AJ20" s="419"/>
      <c r="AK20" s="437"/>
      <c r="AL20" s="281"/>
      <c r="AM20" s="281"/>
      <c r="AN20" s="281"/>
      <c r="AO20" s="281"/>
      <c r="AP20" s="281"/>
      <c r="AQ20" s="281"/>
      <c r="AR20" s="281"/>
      <c r="AS20" s="281"/>
      <c r="AT20" s="281"/>
      <c r="AU20" s="476"/>
      <c r="AV20" s="477"/>
      <c r="AW20" s="476"/>
      <c r="AX20" s="476"/>
      <c r="AY20" s="53"/>
      <c r="XFD20" s="4"/>
    </row>
    <row r="21" spans="1:16384">
      <c r="A21" s="407"/>
      <c r="B21" s="414"/>
      <c r="C21" s="415"/>
      <c r="D21" s="415"/>
      <c r="E21" s="416"/>
      <c r="F21" s="407"/>
      <c r="G21" s="281"/>
      <c r="H21" s="417" t="s">
        <v>36</v>
      </c>
      <c r="I21" s="417"/>
      <c r="J21" s="417"/>
      <c r="K21" s="426" t="s">
        <v>37</v>
      </c>
      <c r="L21" s="426"/>
      <c r="M21" s="426"/>
      <c r="N21" s="426"/>
      <c r="O21" s="426"/>
      <c r="P21" s="427" t="s">
        <v>38</v>
      </c>
      <c r="Q21" s="453"/>
      <c r="R21" s="453"/>
      <c r="S21" s="454"/>
      <c r="T21" s="455" t="s">
        <v>39</v>
      </c>
      <c r="U21" s="455"/>
      <c r="V21" s="455"/>
      <c r="W21" s="455" t="s">
        <v>40</v>
      </c>
      <c r="X21" s="455"/>
      <c r="Y21" s="455"/>
      <c r="Z21" s="455"/>
      <c r="AA21" s="455"/>
      <c r="AB21" s="467" t="s">
        <v>41</v>
      </c>
      <c r="AC21" s="468"/>
      <c r="AD21" s="469"/>
      <c r="AE21" s="281"/>
      <c r="AO21" s="281"/>
      <c r="AP21" s="281"/>
      <c r="AQ21" s="281"/>
      <c r="AR21" s="281"/>
      <c r="AS21" s="281"/>
      <c r="AT21" s="281"/>
      <c r="AU21" s="476"/>
      <c r="AV21" s="477"/>
      <c r="AW21" s="476"/>
      <c r="AX21" s="476"/>
      <c r="AY21" s="53"/>
      <c r="XFD21" s="4"/>
    </row>
    <row r="22" spans="1:16384">
      <c r="A22" s="407"/>
      <c r="B22" s="414"/>
      <c r="C22" s="415"/>
      <c r="D22" s="415"/>
      <c r="E22" s="416"/>
      <c r="F22" s="407"/>
      <c r="G22" s="281"/>
      <c r="H22" s="417"/>
      <c r="I22" s="417"/>
      <c r="J22" s="417"/>
      <c r="K22" s="426" t="s">
        <v>42</v>
      </c>
      <c r="L22" s="426"/>
      <c r="M22" s="426"/>
      <c r="N22" s="426"/>
      <c r="O22" s="426"/>
      <c r="P22" s="427" t="s">
        <v>38</v>
      </c>
      <c r="Q22" s="453"/>
      <c r="R22" s="453"/>
      <c r="S22" s="454"/>
      <c r="T22" s="455" t="s">
        <v>39</v>
      </c>
      <c r="U22" s="455"/>
      <c r="V22" s="455"/>
      <c r="W22" s="455" t="s">
        <v>40</v>
      </c>
      <c r="X22" s="455"/>
      <c r="Y22" s="455"/>
      <c r="Z22" s="455"/>
      <c r="AA22" s="455"/>
      <c r="AB22" s="467" t="s">
        <v>41</v>
      </c>
      <c r="AC22" s="468"/>
      <c r="AD22" s="469"/>
      <c r="AE22" s="281"/>
      <c r="AO22" s="281"/>
      <c r="AP22" s="281"/>
      <c r="AQ22" s="281"/>
      <c r="AR22" s="281"/>
      <c r="AS22" s="281"/>
      <c r="AT22" s="281"/>
      <c r="AU22" s="476"/>
      <c r="AV22" s="477"/>
      <c r="AW22" s="476"/>
      <c r="AX22" s="476"/>
      <c r="AY22" s="53"/>
      <c r="XFD22" s="4"/>
    </row>
    <row r="23" spans="1:16384">
      <c r="A23" s="407"/>
      <c r="B23" s="414"/>
      <c r="C23" s="415"/>
      <c r="D23" s="415"/>
      <c r="E23" s="416"/>
      <c r="F23" s="407"/>
      <c r="G23" s="281"/>
      <c r="H23" s="417"/>
      <c r="I23" s="417"/>
      <c r="J23" s="417"/>
      <c r="K23" s="426" t="s">
        <v>43</v>
      </c>
      <c r="L23" s="426"/>
      <c r="M23" s="426"/>
      <c r="N23" s="426"/>
      <c r="O23" s="426"/>
      <c r="P23" s="427" t="s">
        <v>38</v>
      </c>
      <c r="Q23" s="453"/>
      <c r="R23" s="453"/>
      <c r="S23" s="454"/>
      <c r="T23" s="455" t="s">
        <v>39</v>
      </c>
      <c r="U23" s="455"/>
      <c r="V23" s="455"/>
      <c r="W23" s="455" t="s">
        <v>40</v>
      </c>
      <c r="X23" s="455"/>
      <c r="Y23" s="455"/>
      <c r="Z23" s="455"/>
      <c r="AA23" s="455"/>
      <c r="AB23" s="467" t="s">
        <v>41</v>
      </c>
      <c r="AC23" s="468"/>
      <c r="AD23" s="469"/>
      <c r="AE23" s="281"/>
      <c r="AO23" s="281"/>
      <c r="AP23" s="281"/>
      <c r="AQ23" s="281"/>
      <c r="AR23" s="281"/>
      <c r="AS23" s="281"/>
      <c r="AT23" s="281"/>
      <c r="AU23" s="476"/>
      <c r="AV23" s="477"/>
      <c r="AW23" s="476"/>
      <c r="AX23" s="476"/>
      <c r="AY23" s="53"/>
      <c r="XFD23" s="4"/>
    </row>
    <row r="24" spans="1:16384">
      <c r="A24" s="407"/>
      <c r="B24" s="414"/>
      <c r="C24" s="415"/>
      <c r="D24" s="415"/>
      <c r="E24" s="416"/>
      <c r="F24" s="407"/>
      <c r="G24" s="281"/>
      <c r="H24" s="417"/>
      <c r="I24" s="417"/>
      <c r="J24" s="417"/>
      <c r="K24" s="426" t="s">
        <v>44</v>
      </c>
      <c r="L24" s="426"/>
      <c r="M24" s="426"/>
      <c r="N24" s="426"/>
      <c r="O24" s="426"/>
      <c r="P24" s="427" t="s">
        <v>38</v>
      </c>
      <c r="Q24" s="453"/>
      <c r="R24" s="453"/>
      <c r="S24" s="454"/>
      <c r="T24" s="455" t="s">
        <v>39</v>
      </c>
      <c r="U24" s="455"/>
      <c r="V24" s="455"/>
      <c r="W24" s="455" t="s">
        <v>40</v>
      </c>
      <c r="X24" s="455"/>
      <c r="Y24" s="455"/>
      <c r="Z24" s="455"/>
      <c r="AA24" s="455"/>
      <c r="AB24" s="467" t="s">
        <v>41</v>
      </c>
      <c r="AC24" s="468"/>
      <c r="AD24" s="469"/>
      <c r="AE24" s="281"/>
      <c r="AO24" s="281"/>
      <c r="AP24" s="281"/>
      <c r="AQ24" s="281"/>
      <c r="AR24" s="281"/>
      <c r="AS24" s="281"/>
      <c r="AT24" s="281"/>
      <c r="AU24" s="476"/>
      <c r="AV24" s="477"/>
      <c r="AW24" s="476"/>
      <c r="AX24" s="476"/>
      <c r="AY24" s="53"/>
      <c r="XFD24" s="4"/>
    </row>
    <row r="25" spans="1:16384">
      <c r="A25" s="407"/>
      <c r="B25" s="414"/>
      <c r="C25" s="415"/>
      <c r="D25" s="415"/>
      <c r="E25" s="416"/>
      <c r="F25" s="407"/>
      <c r="G25" s="281"/>
      <c r="H25" s="417"/>
      <c r="I25" s="417"/>
      <c r="J25" s="417"/>
      <c r="K25" s="428" t="s">
        <v>45</v>
      </c>
      <c r="L25" s="428"/>
      <c r="M25" s="428"/>
      <c r="N25" s="428"/>
      <c r="O25" s="428"/>
      <c r="P25" s="429" t="s">
        <v>46</v>
      </c>
      <c r="Q25" s="456"/>
      <c r="R25" s="456"/>
      <c r="S25" s="457"/>
      <c r="T25" s="458"/>
      <c r="U25" s="458"/>
      <c r="V25" s="458"/>
      <c r="W25" s="458" t="s">
        <v>40</v>
      </c>
      <c r="X25" s="458"/>
      <c r="Y25" s="458"/>
      <c r="Z25" s="458"/>
      <c r="AA25" s="458"/>
      <c r="AB25" s="458"/>
      <c r="AC25" s="458"/>
      <c r="AD25" s="458"/>
      <c r="AE25" s="281"/>
      <c r="AO25" s="281"/>
      <c r="AP25" s="281"/>
      <c r="AQ25" s="281"/>
      <c r="AR25" s="281"/>
      <c r="AS25" s="281"/>
      <c r="AT25" s="281"/>
      <c r="AU25" s="476"/>
      <c r="AV25" s="477"/>
      <c r="AW25" s="476"/>
      <c r="AX25" s="476"/>
      <c r="AY25" s="53"/>
      <c r="XFD25" s="4"/>
    </row>
    <row r="26" ht="33" customHeight="1" spans="1:51">
      <c r="A26" s="407"/>
      <c r="B26" s="414"/>
      <c r="C26" s="415"/>
      <c r="D26" s="415"/>
      <c r="E26" s="416"/>
      <c r="F26" s="407"/>
      <c r="G26" s="281"/>
      <c r="H26" s="417" t="s">
        <v>47</v>
      </c>
      <c r="I26" s="417"/>
      <c r="J26" s="417"/>
      <c r="K26" s="430" t="s">
        <v>48</v>
      </c>
      <c r="L26" s="430"/>
      <c r="M26" s="430"/>
      <c r="N26" s="430"/>
      <c r="O26" s="430"/>
      <c r="P26" s="430"/>
      <c r="Q26" s="430"/>
      <c r="R26" s="430"/>
      <c r="S26" s="430"/>
      <c r="T26" s="430"/>
      <c r="U26" s="430"/>
      <c r="V26" s="430"/>
      <c r="W26" s="430"/>
      <c r="X26" s="430"/>
      <c r="Y26" s="430"/>
      <c r="Z26" s="430"/>
      <c r="AA26" s="430"/>
      <c r="AB26" s="430"/>
      <c r="AC26" s="430"/>
      <c r="AD26" s="430"/>
      <c r="AM26" s="281"/>
      <c r="AN26" s="281"/>
      <c r="AO26" s="281"/>
      <c r="AP26" s="281"/>
      <c r="AQ26" s="281"/>
      <c r="AR26" s="281"/>
      <c r="AS26" s="281"/>
      <c r="AT26" s="281"/>
      <c r="AU26" s="476"/>
      <c r="AV26" s="477"/>
      <c r="AW26" s="53"/>
      <c r="AX26" s="53"/>
      <c r="AY26" s="53"/>
    </row>
    <row r="27" spans="1:16384">
      <c r="A27" s="407"/>
      <c r="B27" s="414"/>
      <c r="C27" s="415"/>
      <c r="D27" s="415"/>
      <c r="E27" s="416"/>
      <c r="F27" s="407"/>
      <c r="G27" s="281"/>
      <c r="H27" s="417" t="s">
        <v>49</v>
      </c>
      <c r="I27" s="417"/>
      <c r="J27" s="417"/>
      <c r="K27" s="431" t="s">
        <v>50</v>
      </c>
      <c r="L27" s="431"/>
      <c r="M27" s="431"/>
      <c r="N27" s="431"/>
      <c r="O27" s="431"/>
      <c r="P27" s="432" t="s">
        <v>46</v>
      </c>
      <c r="Q27" s="459"/>
      <c r="R27" s="459"/>
      <c r="S27" s="460"/>
      <c r="T27" s="461"/>
      <c r="U27" s="461"/>
      <c r="V27" s="461"/>
      <c r="W27" s="461" t="s">
        <v>40</v>
      </c>
      <c r="X27" s="461"/>
      <c r="Y27" s="461"/>
      <c r="Z27" s="461"/>
      <c r="AA27" s="461"/>
      <c r="AB27" s="461"/>
      <c r="AC27" s="461"/>
      <c r="AD27" s="461"/>
      <c r="AE27" s="281"/>
      <c r="AO27" s="281"/>
      <c r="AP27" s="281"/>
      <c r="AQ27" s="281"/>
      <c r="AR27" s="281"/>
      <c r="AS27" s="281"/>
      <c r="AT27" s="281"/>
      <c r="AU27" s="476"/>
      <c r="AV27" s="477"/>
      <c r="AW27" s="476"/>
      <c r="AX27" s="476"/>
      <c r="AY27" s="53"/>
      <c r="XFD27" s="4"/>
    </row>
    <row r="28" spans="1:16384">
      <c r="A28" s="407"/>
      <c r="B28" s="414"/>
      <c r="C28" s="415"/>
      <c r="D28" s="415"/>
      <c r="E28" s="416"/>
      <c r="F28" s="407"/>
      <c r="G28" s="281"/>
      <c r="H28" s="417"/>
      <c r="I28" s="417"/>
      <c r="J28" s="417"/>
      <c r="K28" s="426" t="s">
        <v>51</v>
      </c>
      <c r="L28" s="426"/>
      <c r="M28" s="426"/>
      <c r="N28" s="426"/>
      <c r="O28" s="426"/>
      <c r="P28" s="427" t="s">
        <v>46</v>
      </c>
      <c r="Q28" s="453"/>
      <c r="R28" s="453"/>
      <c r="S28" s="454"/>
      <c r="T28" s="455"/>
      <c r="U28" s="455"/>
      <c r="V28" s="455"/>
      <c r="W28" s="455" t="s">
        <v>40</v>
      </c>
      <c r="X28" s="455"/>
      <c r="Y28" s="455"/>
      <c r="Z28" s="455"/>
      <c r="AA28" s="455"/>
      <c r="AB28" s="455"/>
      <c r="AC28" s="455"/>
      <c r="AD28" s="455"/>
      <c r="AE28" s="281"/>
      <c r="AO28" s="281"/>
      <c r="AP28" s="281"/>
      <c r="AQ28" s="281"/>
      <c r="AR28" s="281"/>
      <c r="AS28" s="281"/>
      <c r="AT28" s="281"/>
      <c r="AU28" s="476"/>
      <c r="AV28" s="477"/>
      <c r="AW28" s="476"/>
      <c r="AX28" s="476"/>
      <c r="AY28" s="53"/>
      <c r="XFD28" s="4"/>
    </row>
    <row r="29" spans="1:16384">
      <c r="A29" s="407"/>
      <c r="B29" s="414"/>
      <c r="C29" s="415"/>
      <c r="D29" s="415"/>
      <c r="E29" s="416"/>
      <c r="F29" s="407"/>
      <c r="G29" s="281"/>
      <c r="H29" s="417"/>
      <c r="I29" s="417"/>
      <c r="J29" s="417"/>
      <c r="K29" s="426" t="s">
        <v>52</v>
      </c>
      <c r="L29" s="426"/>
      <c r="M29" s="426"/>
      <c r="N29" s="426"/>
      <c r="O29" s="426"/>
      <c r="P29" s="427" t="s">
        <v>46</v>
      </c>
      <c r="Q29" s="453"/>
      <c r="R29" s="453"/>
      <c r="S29" s="454"/>
      <c r="T29" s="455"/>
      <c r="U29" s="455"/>
      <c r="V29" s="455"/>
      <c r="W29" s="455" t="s">
        <v>40</v>
      </c>
      <c r="X29" s="455"/>
      <c r="Y29" s="455"/>
      <c r="Z29" s="455"/>
      <c r="AA29" s="455"/>
      <c r="AB29" s="455"/>
      <c r="AC29" s="455"/>
      <c r="AD29" s="455"/>
      <c r="AE29" s="281"/>
      <c r="AO29" s="281"/>
      <c r="AP29" s="281"/>
      <c r="AQ29" s="281"/>
      <c r="AR29" s="281"/>
      <c r="AS29" s="281"/>
      <c r="AT29" s="281"/>
      <c r="AU29" s="476"/>
      <c r="AV29" s="477"/>
      <c r="AW29" s="476"/>
      <c r="AX29" s="476"/>
      <c r="AY29" s="53"/>
      <c r="XFD29" s="4"/>
    </row>
    <row r="30" spans="1:16384">
      <c r="A30" s="407"/>
      <c r="B30" s="414"/>
      <c r="C30" s="415"/>
      <c r="D30" s="415"/>
      <c r="E30" s="416"/>
      <c r="F30" s="407"/>
      <c r="G30" s="281"/>
      <c r="H30" s="417"/>
      <c r="I30" s="417"/>
      <c r="J30" s="417"/>
      <c r="K30" s="426" t="s">
        <v>37</v>
      </c>
      <c r="L30" s="426"/>
      <c r="M30" s="426"/>
      <c r="N30" s="426"/>
      <c r="O30" s="426"/>
      <c r="P30" s="427" t="s">
        <v>38</v>
      </c>
      <c r="Q30" s="453"/>
      <c r="R30" s="453"/>
      <c r="S30" s="454"/>
      <c r="T30" s="455" t="s">
        <v>39</v>
      </c>
      <c r="U30" s="455"/>
      <c r="V30" s="455"/>
      <c r="W30" s="455" t="s">
        <v>40</v>
      </c>
      <c r="X30" s="455"/>
      <c r="Y30" s="455"/>
      <c r="Z30" s="455"/>
      <c r="AA30" s="455"/>
      <c r="AB30" s="467" t="s">
        <v>53</v>
      </c>
      <c r="AC30" s="468"/>
      <c r="AD30" s="469"/>
      <c r="AE30" s="281"/>
      <c r="AO30" s="281"/>
      <c r="AP30" s="281"/>
      <c r="AQ30" s="281"/>
      <c r="AR30" s="281"/>
      <c r="AS30" s="281"/>
      <c r="AT30" s="281"/>
      <c r="AU30" s="476"/>
      <c r="AV30" s="477"/>
      <c r="AW30" s="476"/>
      <c r="AX30" s="476"/>
      <c r="AY30" s="53"/>
      <c r="XFD30" s="4"/>
    </row>
    <row r="31" spans="1:16384">
      <c r="A31" s="407"/>
      <c r="B31" s="414"/>
      <c r="C31" s="415"/>
      <c r="D31" s="415"/>
      <c r="E31" s="416"/>
      <c r="F31" s="407"/>
      <c r="G31" s="281"/>
      <c r="H31" s="417"/>
      <c r="I31" s="417"/>
      <c r="J31" s="417"/>
      <c r="K31" s="426" t="s">
        <v>42</v>
      </c>
      <c r="L31" s="426"/>
      <c r="M31" s="426"/>
      <c r="N31" s="426"/>
      <c r="O31" s="426"/>
      <c r="P31" s="427" t="s">
        <v>38</v>
      </c>
      <c r="Q31" s="453"/>
      <c r="R31" s="453"/>
      <c r="S31" s="454"/>
      <c r="T31" s="455" t="s">
        <v>39</v>
      </c>
      <c r="U31" s="455"/>
      <c r="V31" s="455"/>
      <c r="W31" s="455" t="s">
        <v>40</v>
      </c>
      <c r="X31" s="455"/>
      <c r="Y31" s="455"/>
      <c r="Z31" s="455"/>
      <c r="AA31" s="455"/>
      <c r="AB31" s="467" t="s">
        <v>53</v>
      </c>
      <c r="AC31" s="468"/>
      <c r="AD31" s="469"/>
      <c r="AE31" s="281"/>
      <c r="AO31" s="281"/>
      <c r="AP31" s="281"/>
      <c r="AQ31" s="281"/>
      <c r="AR31" s="281"/>
      <c r="AS31" s="281"/>
      <c r="AT31" s="281"/>
      <c r="AU31" s="476"/>
      <c r="AV31" s="477"/>
      <c r="AW31" s="476"/>
      <c r="AX31" s="476"/>
      <c r="AY31" s="53"/>
      <c r="XFD31" s="4"/>
    </row>
    <row r="32" spans="1:16384">
      <c r="A32" s="407"/>
      <c r="B32" s="414"/>
      <c r="C32" s="415"/>
      <c r="D32" s="415"/>
      <c r="E32" s="416"/>
      <c r="F32" s="407"/>
      <c r="G32" s="281"/>
      <c r="H32" s="417"/>
      <c r="I32" s="417"/>
      <c r="J32" s="417"/>
      <c r="K32" s="426" t="s">
        <v>54</v>
      </c>
      <c r="L32" s="426"/>
      <c r="M32" s="426"/>
      <c r="N32" s="426"/>
      <c r="O32" s="426"/>
      <c r="P32" s="427" t="s">
        <v>38</v>
      </c>
      <c r="Q32" s="453"/>
      <c r="R32" s="453"/>
      <c r="S32" s="454"/>
      <c r="T32" s="455" t="s">
        <v>39</v>
      </c>
      <c r="U32" s="455"/>
      <c r="V32" s="455"/>
      <c r="W32" s="455" t="s">
        <v>40</v>
      </c>
      <c r="X32" s="455"/>
      <c r="Y32" s="455"/>
      <c r="Z32" s="455"/>
      <c r="AA32" s="455"/>
      <c r="AB32" s="467" t="s">
        <v>53</v>
      </c>
      <c r="AC32" s="468"/>
      <c r="AD32" s="469"/>
      <c r="AE32" s="281"/>
      <c r="AO32" s="281"/>
      <c r="AP32" s="281"/>
      <c r="AQ32" s="281"/>
      <c r="AR32" s="281"/>
      <c r="AS32" s="281"/>
      <c r="AT32" s="281"/>
      <c r="AU32" s="476"/>
      <c r="AV32" s="477"/>
      <c r="AW32" s="476"/>
      <c r="AX32" s="476"/>
      <c r="AY32" s="53"/>
      <c r="XFD32" s="4"/>
    </row>
    <row r="33" spans="1:16384">
      <c r="A33" s="407"/>
      <c r="B33" s="414"/>
      <c r="C33" s="415"/>
      <c r="D33" s="415"/>
      <c r="E33" s="416"/>
      <c r="F33" s="407"/>
      <c r="G33" s="281"/>
      <c r="H33" s="417"/>
      <c r="I33" s="417"/>
      <c r="J33" s="417"/>
      <c r="K33" s="426" t="s">
        <v>55</v>
      </c>
      <c r="L33" s="426"/>
      <c r="M33" s="426"/>
      <c r="N33" s="426"/>
      <c r="O33" s="426"/>
      <c r="P33" s="427" t="s">
        <v>38</v>
      </c>
      <c r="Q33" s="453"/>
      <c r="R33" s="453"/>
      <c r="S33" s="454"/>
      <c r="T33" s="455" t="s">
        <v>39</v>
      </c>
      <c r="U33" s="455"/>
      <c r="V33" s="455"/>
      <c r="W33" s="455" t="s">
        <v>40</v>
      </c>
      <c r="X33" s="455"/>
      <c r="Y33" s="455"/>
      <c r="Z33" s="455"/>
      <c r="AA33" s="455"/>
      <c r="AB33" s="467" t="s">
        <v>53</v>
      </c>
      <c r="AC33" s="468"/>
      <c r="AD33" s="469"/>
      <c r="AE33" s="281"/>
      <c r="AO33" s="281"/>
      <c r="AP33" s="281"/>
      <c r="AQ33" s="281"/>
      <c r="AR33" s="281"/>
      <c r="AS33" s="281"/>
      <c r="AT33" s="281"/>
      <c r="AU33" s="476"/>
      <c r="AV33" s="477"/>
      <c r="AW33" s="476"/>
      <c r="AX33" s="476"/>
      <c r="AY33" s="53"/>
      <c r="XFD33" s="4"/>
    </row>
    <row r="34" ht="36" customHeight="1" spans="1:16384">
      <c r="A34" s="407"/>
      <c r="B34" s="414"/>
      <c r="C34" s="415"/>
      <c r="D34" s="415"/>
      <c r="E34" s="416"/>
      <c r="F34" s="407"/>
      <c r="G34" s="281"/>
      <c r="H34" s="417"/>
      <c r="I34" s="417"/>
      <c r="J34" s="417"/>
      <c r="K34" s="426" t="s">
        <v>43</v>
      </c>
      <c r="L34" s="426"/>
      <c r="M34" s="426"/>
      <c r="N34" s="426"/>
      <c r="O34" s="426"/>
      <c r="P34" s="433" t="s">
        <v>56</v>
      </c>
      <c r="Q34" s="462"/>
      <c r="R34" s="462"/>
      <c r="S34" s="463"/>
      <c r="T34" s="455" t="s">
        <v>39</v>
      </c>
      <c r="U34" s="455"/>
      <c r="V34" s="455"/>
      <c r="W34" s="455" t="s">
        <v>40</v>
      </c>
      <c r="X34" s="455"/>
      <c r="Y34" s="455"/>
      <c r="Z34" s="455"/>
      <c r="AA34" s="455"/>
      <c r="AB34" s="467" t="s">
        <v>53</v>
      </c>
      <c r="AC34" s="468"/>
      <c r="AD34" s="469"/>
      <c r="AE34" s="281"/>
      <c r="AO34" s="281"/>
      <c r="AP34" s="281"/>
      <c r="AQ34" s="281"/>
      <c r="AR34" s="281"/>
      <c r="AS34" s="281"/>
      <c r="AT34" s="281"/>
      <c r="AU34" s="476"/>
      <c r="AV34" s="477"/>
      <c r="AW34" s="476"/>
      <c r="AX34" s="476"/>
      <c r="AY34" s="53"/>
      <c r="XFD34" s="4"/>
    </row>
    <row r="35" ht="33.95" customHeight="1" spans="1:16384">
      <c r="A35" s="407"/>
      <c r="B35" s="414"/>
      <c r="C35" s="415"/>
      <c r="D35" s="415"/>
      <c r="E35" s="416"/>
      <c r="F35" s="407"/>
      <c r="G35" s="281"/>
      <c r="H35" s="417"/>
      <c r="I35" s="417"/>
      <c r="J35" s="417"/>
      <c r="K35" s="426" t="s">
        <v>44</v>
      </c>
      <c r="L35" s="426"/>
      <c r="M35" s="426"/>
      <c r="N35" s="426"/>
      <c r="O35" s="426"/>
      <c r="P35" s="433" t="s">
        <v>56</v>
      </c>
      <c r="Q35" s="462"/>
      <c r="R35" s="462"/>
      <c r="S35" s="463"/>
      <c r="T35" s="455" t="s">
        <v>39</v>
      </c>
      <c r="U35" s="455"/>
      <c r="V35" s="455"/>
      <c r="W35" s="455" t="s">
        <v>40</v>
      </c>
      <c r="X35" s="455"/>
      <c r="Y35" s="455"/>
      <c r="Z35" s="455"/>
      <c r="AA35" s="455"/>
      <c r="AB35" s="467" t="s">
        <v>53</v>
      </c>
      <c r="AC35" s="468"/>
      <c r="AD35" s="469"/>
      <c r="AE35" s="281"/>
      <c r="AO35" s="281"/>
      <c r="AP35" s="281"/>
      <c r="AQ35" s="281"/>
      <c r="AR35" s="281"/>
      <c r="AS35" s="281"/>
      <c r="AT35" s="281"/>
      <c r="AU35" s="476"/>
      <c r="AV35" s="477"/>
      <c r="AW35" s="476"/>
      <c r="AX35" s="476"/>
      <c r="AY35" s="53"/>
      <c r="XFD35" s="4"/>
    </row>
    <row r="36" spans="1:16384">
      <c r="A36" s="407"/>
      <c r="B36" s="414"/>
      <c r="C36" s="415"/>
      <c r="D36" s="415"/>
      <c r="E36" s="416"/>
      <c r="F36" s="407"/>
      <c r="G36" s="281"/>
      <c r="H36" s="417"/>
      <c r="I36" s="417"/>
      <c r="J36" s="417"/>
      <c r="K36" s="426" t="s">
        <v>57</v>
      </c>
      <c r="L36" s="426"/>
      <c r="M36" s="426"/>
      <c r="N36" s="426"/>
      <c r="O36" s="426"/>
      <c r="P36" s="427" t="s">
        <v>38</v>
      </c>
      <c r="Q36" s="453"/>
      <c r="R36" s="453"/>
      <c r="S36" s="454"/>
      <c r="T36" s="455" t="s">
        <v>39</v>
      </c>
      <c r="U36" s="455"/>
      <c r="V36" s="455"/>
      <c r="W36" s="455" t="s">
        <v>40</v>
      </c>
      <c r="X36" s="455"/>
      <c r="Y36" s="455"/>
      <c r="Z36" s="455"/>
      <c r="AA36" s="455"/>
      <c r="AB36" s="467" t="s">
        <v>41</v>
      </c>
      <c r="AC36" s="468"/>
      <c r="AD36" s="469"/>
      <c r="AE36" s="281"/>
      <c r="AO36" s="281"/>
      <c r="AP36" s="281"/>
      <c r="AQ36" s="281"/>
      <c r="AR36" s="281"/>
      <c r="AS36" s="281"/>
      <c r="AT36" s="281"/>
      <c r="AU36" s="476"/>
      <c r="AV36" s="477"/>
      <c r="AW36" s="476"/>
      <c r="AX36" s="476"/>
      <c r="AY36" s="53"/>
      <c r="XFD36" s="4"/>
    </row>
    <row r="37" spans="1:48">
      <c r="A37" s="407"/>
      <c r="B37" s="414"/>
      <c r="C37" s="415"/>
      <c r="D37" s="415"/>
      <c r="E37" s="416"/>
      <c r="F37" s="407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  <c r="AC37" s="281"/>
      <c r="AM37" s="281"/>
      <c r="AN37" s="281"/>
      <c r="AO37" s="281"/>
      <c r="AP37" s="281"/>
      <c r="AQ37" s="281"/>
      <c r="AR37" s="281"/>
      <c r="AS37" s="281"/>
      <c r="AT37" s="281"/>
      <c r="AU37" s="476"/>
      <c r="AV37" s="477"/>
    </row>
    <row r="38" spans="1:48">
      <c r="A38" s="407"/>
      <c r="B38" s="414"/>
      <c r="C38" s="415"/>
      <c r="D38" s="415"/>
      <c r="E38" s="416"/>
      <c r="F38" s="407"/>
      <c r="G38" s="281" t="s">
        <v>58</v>
      </c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419"/>
      <c r="AI38" s="437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474"/>
      <c r="AV38" s="474"/>
    </row>
    <row r="39" spans="1:70">
      <c r="A39" s="407"/>
      <c r="B39" s="414"/>
      <c r="C39" s="415"/>
      <c r="D39" s="415"/>
      <c r="E39" s="416"/>
      <c r="F39" s="183"/>
      <c r="G39" s="182"/>
      <c r="H39" s="418" t="s">
        <v>59</v>
      </c>
      <c r="I39" s="434" t="s">
        <v>60</v>
      </c>
      <c r="J39" s="435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201"/>
      <c r="AV39" s="474"/>
      <c r="BC39" s="181"/>
      <c r="BD39" s="478"/>
      <c r="BE39" s="478"/>
      <c r="BF39" s="478"/>
      <c r="BG39" s="478"/>
      <c r="BH39" s="478"/>
      <c r="BI39" s="181"/>
      <c r="BJ39" s="181"/>
      <c r="BK39" s="181"/>
      <c r="BL39" s="181"/>
      <c r="BM39" s="181"/>
      <c r="BN39" s="181"/>
      <c r="BO39" s="181"/>
      <c r="BP39" s="53"/>
      <c r="BQ39" s="53"/>
      <c r="BR39" s="53"/>
    </row>
    <row r="40" s="4" customFormat="1" spans="1:70">
      <c r="A40" s="407"/>
      <c r="B40" s="414"/>
      <c r="C40" s="415"/>
      <c r="D40" s="415"/>
      <c r="E40" s="416"/>
      <c r="F40" s="183"/>
      <c r="G40" s="182"/>
      <c r="H40" s="418"/>
      <c r="I40" s="526" t="s">
        <v>61</v>
      </c>
      <c r="J40" s="435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201"/>
      <c r="AV40" s="474"/>
      <c r="BC40" s="479"/>
      <c r="BD40" s="480"/>
      <c r="BE40" s="480"/>
      <c r="BF40" s="480"/>
      <c r="BG40" s="480"/>
      <c r="BH40" s="480"/>
      <c r="BI40" s="479"/>
      <c r="BJ40" s="478"/>
      <c r="BK40" s="478"/>
      <c r="BL40" s="478"/>
      <c r="BM40" s="478"/>
      <c r="BN40" s="478"/>
      <c r="BO40" s="478"/>
      <c r="BP40" s="53"/>
      <c r="BQ40" s="53"/>
      <c r="BR40" s="53"/>
    </row>
    <row r="41" s="4" customFormat="1" spans="1:70">
      <c r="A41" s="407"/>
      <c r="B41" s="414"/>
      <c r="C41" s="415"/>
      <c r="D41" s="415"/>
      <c r="E41" s="416"/>
      <c r="F41" s="183"/>
      <c r="G41" s="182"/>
      <c r="H41" s="419"/>
      <c r="J41" s="527" t="s">
        <v>62</v>
      </c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201"/>
      <c r="AV41" s="474"/>
      <c r="BC41" s="479"/>
      <c r="BD41" s="480"/>
      <c r="BE41" s="480"/>
      <c r="BF41" s="480"/>
      <c r="BG41" s="480"/>
      <c r="BH41" s="480"/>
      <c r="BI41" s="479"/>
      <c r="BJ41" s="478"/>
      <c r="BK41" s="478"/>
      <c r="BL41" s="478"/>
      <c r="BM41" s="478"/>
      <c r="BN41" s="478"/>
      <c r="BO41" s="478"/>
      <c r="BP41" s="53"/>
      <c r="BQ41" s="53"/>
      <c r="BR41" s="53"/>
    </row>
    <row r="42" s="4" customFormat="1" spans="1:70">
      <c r="A42" s="407"/>
      <c r="B42" s="414"/>
      <c r="C42" s="415"/>
      <c r="D42" s="415"/>
      <c r="E42" s="416"/>
      <c r="F42" s="183"/>
      <c r="G42" s="182"/>
      <c r="J42" s="182"/>
      <c r="K42" s="4" t="s">
        <v>63</v>
      </c>
      <c r="L42" s="182"/>
      <c r="M42" s="182"/>
      <c r="N42" s="182"/>
      <c r="O42" s="182"/>
      <c r="P42" s="182"/>
      <c r="Q42" s="182"/>
      <c r="R42" s="449"/>
      <c r="AA42" s="182"/>
      <c r="AC42" s="182"/>
      <c r="AD42" s="182"/>
      <c r="AE42" s="182"/>
      <c r="AF42" s="182"/>
      <c r="AG42" s="182"/>
      <c r="AH42" s="182"/>
      <c r="AI42" s="449"/>
      <c r="AN42" s="449"/>
      <c r="AO42" s="449"/>
      <c r="AP42" s="449"/>
      <c r="AQ42" s="449"/>
      <c r="AR42" s="449"/>
      <c r="AS42" s="449"/>
      <c r="AT42" s="449"/>
      <c r="AU42" s="71"/>
      <c r="AV42" s="474"/>
      <c r="BC42" s="479"/>
      <c r="BD42" s="480"/>
      <c r="BE42" s="480"/>
      <c r="BF42" s="480"/>
      <c r="BG42" s="480"/>
      <c r="BH42" s="480"/>
      <c r="BI42" s="479"/>
      <c r="BJ42" s="478"/>
      <c r="BK42" s="478"/>
      <c r="BL42" s="478"/>
      <c r="BM42" s="478"/>
      <c r="BN42" s="478"/>
      <c r="BO42" s="478"/>
      <c r="BP42" s="53"/>
      <c r="BQ42" s="53"/>
      <c r="BR42" s="53"/>
    </row>
    <row r="43" s="4" customFormat="1" spans="1:70">
      <c r="A43" s="407"/>
      <c r="B43" s="414"/>
      <c r="C43" s="415"/>
      <c r="D43" s="415"/>
      <c r="E43" s="416"/>
      <c r="F43" s="183"/>
      <c r="G43" s="182"/>
      <c r="I43" s="182"/>
      <c r="J43" s="527" t="s">
        <v>64</v>
      </c>
      <c r="L43" s="182"/>
      <c r="M43" s="182"/>
      <c r="N43" s="182"/>
      <c r="O43" s="182"/>
      <c r="P43" s="182"/>
      <c r="Q43" s="182"/>
      <c r="R43" s="449"/>
      <c r="AA43" s="182"/>
      <c r="AC43" s="182"/>
      <c r="AD43" s="182"/>
      <c r="AE43" s="182"/>
      <c r="AF43" s="182"/>
      <c r="AG43" s="182"/>
      <c r="AH43" s="182"/>
      <c r="AI43" s="449"/>
      <c r="AN43" s="449"/>
      <c r="AO43" s="449"/>
      <c r="AP43" s="449"/>
      <c r="AQ43" s="449"/>
      <c r="AR43" s="449"/>
      <c r="AS43" s="449"/>
      <c r="AT43" s="449"/>
      <c r="AU43" s="71"/>
      <c r="AV43" s="474"/>
      <c r="BC43" s="479"/>
      <c r="BD43" s="480"/>
      <c r="BE43" s="480"/>
      <c r="BF43" s="480"/>
      <c r="BG43" s="480"/>
      <c r="BH43" s="480"/>
      <c r="BI43" s="479"/>
      <c r="BJ43" s="478"/>
      <c r="BK43" s="478"/>
      <c r="BL43" s="478"/>
      <c r="BM43" s="478"/>
      <c r="BN43" s="478"/>
      <c r="BO43" s="478"/>
      <c r="BP43" s="53"/>
      <c r="BQ43" s="53"/>
      <c r="BR43" s="53"/>
    </row>
    <row r="44" s="4" customFormat="1" spans="1:70">
      <c r="A44" s="407"/>
      <c r="B44" s="414"/>
      <c r="C44" s="415"/>
      <c r="D44" s="415"/>
      <c r="E44" s="416"/>
      <c r="F44" s="183"/>
      <c r="G44" s="182"/>
      <c r="J44" s="182"/>
      <c r="K44" s="4" t="s">
        <v>65</v>
      </c>
      <c r="L44" s="182"/>
      <c r="M44" s="182"/>
      <c r="N44" s="182"/>
      <c r="O44" s="182"/>
      <c r="P44" s="182"/>
      <c r="Q44" s="182"/>
      <c r="R44" s="449"/>
      <c r="AA44" s="437"/>
      <c r="AB44" s="437"/>
      <c r="AC44" s="182"/>
      <c r="AD44" s="182"/>
      <c r="AE44" s="182"/>
      <c r="AF44" s="182"/>
      <c r="AG44" s="182"/>
      <c r="AH44" s="182"/>
      <c r="AI44" s="449"/>
      <c r="AN44" s="449"/>
      <c r="AO44" s="449"/>
      <c r="AP44" s="449"/>
      <c r="AQ44" s="449"/>
      <c r="AR44" s="449"/>
      <c r="AS44" s="449"/>
      <c r="AT44" s="449"/>
      <c r="AU44" s="71"/>
      <c r="AV44" s="474"/>
      <c r="BC44" s="479"/>
      <c r="BD44" s="479"/>
      <c r="BE44" s="479"/>
      <c r="BF44" s="479"/>
      <c r="BG44" s="479"/>
      <c r="BH44" s="479"/>
      <c r="BI44" s="479"/>
      <c r="BJ44" s="478"/>
      <c r="BK44" s="478"/>
      <c r="BL44" s="478"/>
      <c r="BM44" s="478"/>
      <c r="BN44" s="478"/>
      <c r="BO44" s="478"/>
      <c r="BP44" s="53"/>
      <c r="BQ44" s="53"/>
      <c r="BR44" s="53"/>
    </row>
    <row r="45" s="4" customFormat="1" spans="1:70">
      <c r="A45" s="407"/>
      <c r="B45" s="414"/>
      <c r="C45" s="415"/>
      <c r="D45" s="415"/>
      <c r="E45" s="416"/>
      <c r="F45" s="183"/>
      <c r="G45" s="182"/>
      <c r="I45" s="182"/>
      <c r="J45" s="437"/>
      <c r="K45" s="437" t="s">
        <v>66</v>
      </c>
      <c r="L45" s="182"/>
      <c r="M45" s="182"/>
      <c r="N45" s="182"/>
      <c r="O45" s="182"/>
      <c r="P45" s="182"/>
      <c r="Q45" s="182"/>
      <c r="R45" s="449"/>
      <c r="AN45" s="449"/>
      <c r="AO45" s="449"/>
      <c r="AP45" s="449"/>
      <c r="AQ45" s="449"/>
      <c r="AR45" s="449"/>
      <c r="AS45" s="449"/>
      <c r="AT45" s="449"/>
      <c r="AU45" s="71"/>
      <c r="AV45" s="474"/>
      <c r="BC45" s="481"/>
      <c r="BD45" s="481"/>
      <c r="BE45" s="481"/>
      <c r="BF45" s="481"/>
      <c r="BG45" s="481"/>
      <c r="BH45" s="481"/>
      <c r="BI45" s="481"/>
      <c r="BJ45" s="481"/>
      <c r="BK45" s="481"/>
      <c r="BL45" s="481"/>
      <c r="BM45" s="481"/>
      <c r="BN45" s="481"/>
      <c r="BO45" s="481"/>
      <c r="BP45" s="53"/>
      <c r="BQ45" s="53"/>
      <c r="BR45" s="53"/>
    </row>
    <row r="46" s="4" customFormat="1" spans="1:70">
      <c r="A46" s="407"/>
      <c r="B46" s="414"/>
      <c r="C46" s="415"/>
      <c r="D46" s="415"/>
      <c r="E46" s="416"/>
      <c r="F46" s="183"/>
      <c r="G46" s="182"/>
      <c r="I46" s="527" t="s">
        <v>67</v>
      </c>
      <c r="J46" s="182"/>
      <c r="L46" s="182"/>
      <c r="M46" s="182"/>
      <c r="N46" s="182"/>
      <c r="O46" s="182"/>
      <c r="P46" s="182"/>
      <c r="Q46" s="182"/>
      <c r="R46" s="449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449"/>
      <c r="AM46" s="449"/>
      <c r="AN46" s="470"/>
      <c r="AO46" s="470"/>
      <c r="AP46" s="449"/>
      <c r="AQ46" s="449"/>
      <c r="AR46" s="449"/>
      <c r="AS46" s="449"/>
      <c r="AT46" s="449"/>
      <c r="AU46" s="71"/>
      <c r="AV46" s="474"/>
      <c r="BC46" s="479"/>
      <c r="BD46" s="480"/>
      <c r="BE46" s="480"/>
      <c r="BF46" s="480"/>
      <c r="BG46" s="480"/>
      <c r="BH46" s="480"/>
      <c r="BI46" s="479"/>
      <c r="BJ46" s="482"/>
      <c r="BK46" s="478"/>
      <c r="BL46" s="478"/>
      <c r="BM46" s="478"/>
      <c r="BN46" s="478"/>
      <c r="BO46" s="478"/>
      <c r="BP46" s="53"/>
      <c r="BQ46" s="53"/>
      <c r="BR46" s="53"/>
    </row>
    <row r="47" spans="1:70">
      <c r="A47" s="407"/>
      <c r="B47" s="414"/>
      <c r="C47" s="415"/>
      <c r="D47" s="415"/>
      <c r="E47" s="416"/>
      <c r="F47" s="183"/>
      <c r="G47" s="182"/>
      <c r="I47" s="182"/>
      <c r="J47" s="437" t="s">
        <v>68</v>
      </c>
      <c r="L47" s="182"/>
      <c r="M47" s="182"/>
      <c r="N47" s="182"/>
      <c r="O47" s="182"/>
      <c r="P47" s="182"/>
      <c r="Q47" s="182"/>
      <c r="R47" s="449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449"/>
      <c r="AM47" s="449"/>
      <c r="AN47" s="449"/>
      <c r="AO47" s="449"/>
      <c r="AP47" s="449"/>
      <c r="AQ47" s="449"/>
      <c r="AR47" s="449"/>
      <c r="AS47" s="449"/>
      <c r="AT47" s="449"/>
      <c r="AU47" s="71"/>
      <c r="AV47" s="474"/>
      <c r="BC47" s="479"/>
      <c r="BD47" s="480"/>
      <c r="BE47" s="480"/>
      <c r="BF47" s="480"/>
      <c r="BG47" s="480"/>
      <c r="BH47" s="480"/>
      <c r="BI47" s="479"/>
      <c r="BJ47" s="483"/>
      <c r="BK47" s="478"/>
      <c r="BL47" s="478"/>
      <c r="BM47" s="478"/>
      <c r="BN47" s="478"/>
      <c r="BO47" s="478"/>
      <c r="BP47" s="53"/>
      <c r="BQ47" s="53"/>
      <c r="BR47" s="53"/>
    </row>
    <row r="48" s="4" customFormat="1" spans="1:48">
      <c r="A48" s="407"/>
      <c r="B48" s="414"/>
      <c r="C48" s="415"/>
      <c r="D48" s="415"/>
      <c r="E48" s="416"/>
      <c r="F48" s="183"/>
      <c r="G48" s="182"/>
      <c r="H48" s="418" t="s">
        <v>69</v>
      </c>
      <c r="I48" s="435" t="s">
        <v>70</v>
      </c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201"/>
      <c r="AV48" s="474"/>
    </row>
    <row r="49" s="4" customFormat="1" spans="1:48">
      <c r="A49" s="407"/>
      <c r="B49" s="414"/>
      <c r="C49" s="415"/>
      <c r="D49" s="415"/>
      <c r="E49" s="416"/>
      <c r="F49" s="183"/>
      <c r="G49" s="182"/>
      <c r="H49" s="182"/>
      <c r="I49" s="4">
        <v>2.1</v>
      </c>
      <c r="J49" s="182" t="s">
        <v>71</v>
      </c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201"/>
      <c r="AV49" s="474"/>
    </row>
    <row r="50" s="4" customFormat="1" spans="1:48">
      <c r="A50" s="407"/>
      <c r="B50" s="414"/>
      <c r="C50" s="415"/>
      <c r="D50" s="415"/>
      <c r="E50" s="416"/>
      <c r="F50" s="183"/>
      <c r="G50" s="182"/>
      <c r="H50" s="182"/>
      <c r="I50" s="182"/>
      <c r="J50" s="182"/>
      <c r="K50" s="438"/>
      <c r="L50" s="439"/>
      <c r="M50" s="440"/>
      <c r="N50" s="441"/>
      <c r="O50" s="441"/>
      <c r="P50" s="441"/>
      <c r="Q50" s="441"/>
      <c r="R50" s="441"/>
      <c r="S50" s="441"/>
      <c r="T50" s="441"/>
      <c r="U50" s="441"/>
      <c r="V50" s="441"/>
      <c r="W50" s="464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201"/>
      <c r="AV50" s="474"/>
    </row>
    <row r="51" s="4" customFormat="1" spans="1:48">
      <c r="A51" s="407"/>
      <c r="B51" s="414"/>
      <c r="C51" s="415"/>
      <c r="D51" s="415"/>
      <c r="E51" s="416"/>
      <c r="F51" s="183"/>
      <c r="G51" s="182"/>
      <c r="H51" s="182"/>
      <c r="I51" s="182"/>
      <c r="J51" s="182"/>
      <c r="K51" s="183"/>
      <c r="L51" s="442" t="s">
        <v>72</v>
      </c>
      <c r="M51" s="53"/>
      <c r="N51" s="184"/>
      <c r="O51" s="184"/>
      <c r="P51" s="184"/>
      <c r="Q51" s="184"/>
      <c r="R51" s="184"/>
      <c r="S51" s="184"/>
      <c r="T51" s="184"/>
      <c r="U51" s="184"/>
      <c r="V51" s="184"/>
      <c r="W51" s="201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201"/>
      <c r="AV51" s="474"/>
    </row>
    <row r="52" s="4" customFormat="1" spans="1:48">
      <c r="A52" s="407"/>
      <c r="B52" s="414"/>
      <c r="C52" s="415"/>
      <c r="D52" s="415"/>
      <c r="E52" s="416"/>
      <c r="F52" s="183"/>
      <c r="G52" s="182"/>
      <c r="H52" s="182"/>
      <c r="I52" s="182"/>
      <c r="J52" s="182"/>
      <c r="K52" s="183"/>
      <c r="L52" s="443"/>
      <c r="M52" s="444"/>
      <c r="N52" s="184"/>
      <c r="O52" s="184"/>
      <c r="P52" s="184"/>
      <c r="Q52" s="184"/>
      <c r="R52" s="184"/>
      <c r="S52" s="184"/>
      <c r="T52" s="184"/>
      <c r="U52" s="184"/>
      <c r="V52" s="184"/>
      <c r="W52" s="201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201"/>
      <c r="AV52" s="474"/>
    </row>
    <row r="53" s="4" customFormat="1" spans="1:48">
      <c r="A53" s="407"/>
      <c r="B53" s="414"/>
      <c r="C53" s="415"/>
      <c r="D53" s="415"/>
      <c r="E53" s="416"/>
      <c r="F53" s="183"/>
      <c r="G53" s="182"/>
      <c r="H53" s="182"/>
      <c r="I53" s="182"/>
      <c r="J53" s="182"/>
      <c r="K53" s="183"/>
      <c r="L53" s="443"/>
      <c r="M53" s="444"/>
      <c r="N53" s="184"/>
      <c r="O53" s="184"/>
      <c r="P53" s="184"/>
      <c r="Q53" s="62" t="s">
        <v>73</v>
      </c>
      <c r="R53" s="184"/>
      <c r="S53" s="62" t="s">
        <v>74</v>
      </c>
      <c r="T53" s="184"/>
      <c r="U53" s="184"/>
      <c r="V53" s="184"/>
      <c r="W53" s="201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201"/>
      <c r="AV53" s="474"/>
    </row>
    <row r="54" s="4" customFormat="1" spans="1:48">
      <c r="A54" s="407"/>
      <c r="B54" s="414"/>
      <c r="C54" s="415"/>
      <c r="D54" s="415"/>
      <c r="E54" s="416"/>
      <c r="F54" s="183"/>
      <c r="G54" s="182"/>
      <c r="H54" s="182"/>
      <c r="I54" s="182"/>
      <c r="J54" s="182"/>
      <c r="K54" s="445"/>
      <c r="L54" s="446"/>
      <c r="M54" s="447"/>
      <c r="N54" s="448"/>
      <c r="O54" s="448"/>
      <c r="P54" s="448"/>
      <c r="Q54" s="448"/>
      <c r="R54" s="448"/>
      <c r="S54" s="448"/>
      <c r="T54" s="448"/>
      <c r="U54" s="448"/>
      <c r="V54" s="448"/>
      <c r="W54" s="465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201"/>
      <c r="AV54" s="474"/>
    </row>
    <row r="55" s="4" customFormat="1" spans="1:48">
      <c r="A55" s="407"/>
      <c r="B55" s="414"/>
      <c r="C55" s="415"/>
      <c r="D55" s="415"/>
      <c r="E55" s="416"/>
      <c r="F55" s="183"/>
      <c r="G55" s="182"/>
      <c r="H55" s="182"/>
      <c r="I55" s="182"/>
      <c r="J55" s="182"/>
      <c r="K55" s="182"/>
      <c r="L55" s="182"/>
      <c r="M55" s="449"/>
      <c r="N55" s="449"/>
      <c r="O55" s="449"/>
      <c r="P55" s="449"/>
      <c r="Q55" s="449"/>
      <c r="R55" s="449"/>
      <c r="S55" s="449"/>
      <c r="T55" s="449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201"/>
      <c r="AV55" s="474"/>
    </row>
    <row r="56" s="4" customFormat="1" spans="1:48">
      <c r="A56" s="407"/>
      <c r="B56" s="414"/>
      <c r="C56" s="415"/>
      <c r="D56" s="415"/>
      <c r="E56" s="416"/>
      <c r="F56" s="183"/>
      <c r="G56" s="182"/>
      <c r="H56" s="182"/>
      <c r="I56" s="182">
        <v>2.2</v>
      </c>
      <c r="J56" s="182" t="s">
        <v>75</v>
      </c>
      <c r="K56" s="182"/>
      <c r="L56" s="182"/>
      <c r="M56" s="449"/>
      <c r="N56" s="449"/>
      <c r="O56" s="449"/>
      <c r="P56" s="449"/>
      <c r="Q56" s="449"/>
      <c r="R56" s="449"/>
      <c r="S56" s="449"/>
      <c r="T56" s="449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201"/>
      <c r="AV56" s="474"/>
    </row>
    <row r="57" s="4" customFormat="1" spans="1:48">
      <c r="A57" s="407"/>
      <c r="B57" s="414"/>
      <c r="C57" s="415"/>
      <c r="D57" s="415"/>
      <c r="E57" s="416"/>
      <c r="F57" s="183"/>
      <c r="G57" s="182"/>
      <c r="H57" s="182"/>
      <c r="I57" s="182"/>
      <c r="J57" s="182" t="s">
        <v>76</v>
      </c>
      <c r="K57" s="182"/>
      <c r="L57" s="182"/>
      <c r="M57" s="449"/>
      <c r="N57" s="449"/>
      <c r="O57" s="449"/>
      <c r="P57" s="449"/>
      <c r="Q57" s="449"/>
      <c r="R57" s="449"/>
      <c r="S57" s="449"/>
      <c r="T57" s="449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201"/>
      <c r="AV57" s="474"/>
    </row>
    <row r="58" s="4" customFormat="1" spans="1:48">
      <c r="A58" s="407"/>
      <c r="B58" s="414"/>
      <c r="C58" s="415"/>
      <c r="D58" s="415"/>
      <c r="E58" s="416"/>
      <c r="F58" s="183"/>
      <c r="G58" s="182"/>
      <c r="H58" s="182"/>
      <c r="I58" s="182"/>
      <c r="J58" s="182" t="s">
        <v>77</v>
      </c>
      <c r="K58" s="182" t="s">
        <v>78</v>
      </c>
      <c r="L58" s="182"/>
      <c r="M58" s="449"/>
      <c r="N58" s="449"/>
      <c r="O58" s="449"/>
      <c r="P58" s="449"/>
      <c r="Q58" s="449"/>
      <c r="R58" s="449"/>
      <c r="S58" s="449"/>
      <c r="T58" s="449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201"/>
      <c r="AV58" s="474"/>
    </row>
    <row r="59" s="4" customFormat="1" spans="1:48">
      <c r="A59" s="407"/>
      <c r="B59" s="414"/>
      <c r="C59" s="415"/>
      <c r="D59" s="415"/>
      <c r="E59" s="416"/>
      <c r="F59" s="183"/>
      <c r="G59" s="182"/>
      <c r="H59" s="182"/>
      <c r="I59" s="182"/>
      <c r="J59" s="419"/>
      <c r="K59" s="437" t="s">
        <v>79</v>
      </c>
      <c r="L59" s="182"/>
      <c r="M59" s="449"/>
      <c r="N59" s="449"/>
      <c r="O59" s="449"/>
      <c r="P59" s="449"/>
      <c r="Q59" s="449"/>
      <c r="R59" s="449"/>
      <c r="S59" s="449"/>
      <c r="T59" s="449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471"/>
      <c r="AL59" s="182"/>
      <c r="AM59" s="182"/>
      <c r="AN59" s="182"/>
      <c r="AO59" s="182"/>
      <c r="AP59" s="182"/>
      <c r="AQ59" s="182"/>
      <c r="AR59" s="182"/>
      <c r="AS59" s="182"/>
      <c r="AT59" s="182"/>
      <c r="AU59" s="201"/>
      <c r="AV59" s="474"/>
    </row>
    <row r="60" s="4" customFormat="1" spans="1:48">
      <c r="A60" s="407"/>
      <c r="B60" s="414"/>
      <c r="C60" s="415"/>
      <c r="D60" s="415"/>
      <c r="E60" s="416"/>
      <c r="F60" s="183"/>
      <c r="G60" s="182"/>
      <c r="H60" s="182"/>
      <c r="I60" s="182"/>
      <c r="J60" s="182"/>
      <c r="K60" s="182"/>
      <c r="L60" s="182"/>
      <c r="M60" s="449"/>
      <c r="N60" s="449"/>
      <c r="O60" s="449"/>
      <c r="P60" s="449"/>
      <c r="Q60" s="449"/>
      <c r="R60" s="449"/>
      <c r="S60" s="449"/>
      <c r="T60" s="449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201"/>
      <c r="AV60" s="474"/>
    </row>
    <row r="61" s="4" customFormat="1" spans="1:48">
      <c r="A61" s="407"/>
      <c r="B61" s="414"/>
      <c r="C61" s="415"/>
      <c r="D61" s="415"/>
      <c r="E61" s="416"/>
      <c r="F61" s="183"/>
      <c r="G61" s="182"/>
      <c r="H61" s="182"/>
      <c r="I61" s="182"/>
      <c r="J61" s="182" t="s">
        <v>80</v>
      </c>
      <c r="K61" s="182" t="s">
        <v>81</v>
      </c>
      <c r="L61" s="182"/>
      <c r="M61" s="449"/>
      <c r="N61" s="449"/>
      <c r="O61" s="449"/>
      <c r="P61" s="449"/>
      <c r="Q61" s="449"/>
      <c r="R61" s="449"/>
      <c r="S61" s="449"/>
      <c r="T61" s="449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201"/>
      <c r="AV61" s="474"/>
    </row>
    <row r="62" s="4" customFormat="1" spans="1:48">
      <c r="A62" s="407"/>
      <c r="B62" s="414"/>
      <c r="C62" s="415"/>
      <c r="D62" s="415"/>
      <c r="E62" s="416"/>
      <c r="F62" s="183"/>
      <c r="G62" s="182"/>
      <c r="H62" s="182"/>
      <c r="I62" s="182"/>
      <c r="L62" s="527" t="s">
        <v>82</v>
      </c>
      <c r="M62" s="182"/>
      <c r="N62" s="449"/>
      <c r="O62" s="449"/>
      <c r="P62" s="449"/>
      <c r="Q62" s="449"/>
      <c r="R62" s="449"/>
      <c r="S62" s="449"/>
      <c r="T62" s="449"/>
      <c r="U62" s="182"/>
      <c r="V62" s="182"/>
      <c r="W62" s="182"/>
      <c r="X62" s="182"/>
      <c r="Y62" s="182"/>
      <c r="Z62" s="182"/>
      <c r="AA62" s="182"/>
      <c r="AB62" s="182"/>
      <c r="AC62" s="182"/>
      <c r="AD62" s="182"/>
      <c r="AE62" s="182"/>
      <c r="AF62" s="182"/>
      <c r="AG62" s="182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201"/>
      <c r="AV62" s="474"/>
    </row>
    <row r="63" s="4" customFormat="1" spans="1:48">
      <c r="A63" s="407"/>
      <c r="B63" s="414"/>
      <c r="C63" s="415"/>
      <c r="D63" s="415"/>
      <c r="E63" s="416"/>
      <c r="F63" s="183"/>
      <c r="G63" s="182"/>
      <c r="H63" s="182"/>
      <c r="I63" s="182"/>
      <c r="J63" s="182"/>
      <c r="K63" s="182"/>
      <c r="L63" s="182"/>
      <c r="M63" s="528" t="s">
        <v>83</v>
      </c>
      <c r="N63" s="449"/>
      <c r="O63" s="449"/>
      <c r="P63" s="449"/>
      <c r="Q63" s="449"/>
      <c r="R63" s="449"/>
      <c r="S63" s="449"/>
      <c r="T63" s="449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201"/>
      <c r="AV63" s="474"/>
    </row>
    <row r="64" s="4" customFormat="1" spans="1:48">
      <c r="A64" s="407"/>
      <c r="B64" s="414"/>
      <c r="C64" s="415"/>
      <c r="D64" s="415"/>
      <c r="E64" s="416"/>
      <c r="F64" s="183"/>
      <c r="G64" s="182"/>
      <c r="H64" s="182"/>
      <c r="I64" s="182"/>
      <c r="J64" s="182"/>
      <c r="K64" s="182"/>
      <c r="L64" s="182"/>
      <c r="N64" s="437" t="s">
        <v>84</v>
      </c>
      <c r="O64" s="449"/>
      <c r="P64" s="449"/>
      <c r="Q64" s="449"/>
      <c r="R64" s="449"/>
      <c r="S64" s="449"/>
      <c r="T64" s="449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J64" s="472"/>
      <c r="AK64" s="472"/>
      <c r="AL64" s="472"/>
      <c r="AM64" s="472"/>
      <c r="AN64" s="472"/>
      <c r="AO64" s="472"/>
      <c r="AP64" s="472"/>
      <c r="AQ64" s="472"/>
      <c r="AR64" s="472"/>
      <c r="AS64" s="472"/>
      <c r="AT64" s="182"/>
      <c r="AU64" s="201"/>
      <c r="AV64" s="474"/>
    </row>
    <row r="65" s="4" customFormat="1" spans="1:48">
      <c r="A65" s="407"/>
      <c r="B65" s="414"/>
      <c r="C65" s="415"/>
      <c r="D65" s="415"/>
      <c r="E65" s="416"/>
      <c r="F65" s="183"/>
      <c r="G65" s="182"/>
      <c r="H65" s="182"/>
      <c r="I65" s="182"/>
      <c r="J65" s="182"/>
      <c r="K65" s="182"/>
      <c r="M65" s="527" t="s">
        <v>85</v>
      </c>
      <c r="O65" s="449"/>
      <c r="P65" s="449"/>
      <c r="Q65" s="449"/>
      <c r="R65" s="449"/>
      <c r="S65" s="449"/>
      <c r="T65" s="449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J65" s="472"/>
      <c r="AK65" s="472"/>
      <c r="AL65" s="472"/>
      <c r="AM65" s="472"/>
      <c r="AN65" s="472"/>
      <c r="AO65" s="472"/>
      <c r="AP65" s="472"/>
      <c r="AQ65" s="472"/>
      <c r="AR65" s="472"/>
      <c r="AS65" s="472"/>
      <c r="AT65" s="182"/>
      <c r="AU65" s="201"/>
      <c r="AV65" s="474"/>
    </row>
    <row r="66" s="4" customFormat="1" spans="1:48">
      <c r="A66" s="407"/>
      <c r="B66" s="414"/>
      <c r="C66" s="415"/>
      <c r="D66" s="415"/>
      <c r="E66" s="416"/>
      <c r="F66" s="183"/>
      <c r="G66" s="182"/>
      <c r="H66" s="182"/>
      <c r="I66" s="182"/>
      <c r="J66" s="182"/>
      <c r="K66" s="182"/>
      <c r="L66" s="182"/>
      <c r="M66" s="182"/>
      <c r="N66" s="4" t="s">
        <v>86</v>
      </c>
      <c r="P66" s="449"/>
      <c r="Q66" s="449"/>
      <c r="R66" s="449"/>
      <c r="S66" s="449"/>
      <c r="T66" s="449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J66" s="472"/>
      <c r="AK66" s="472"/>
      <c r="AL66" s="472"/>
      <c r="AM66" s="472"/>
      <c r="AN66" s="472"/>
      <c r="AO66" s="472"/>
      <c r="AP66" s="472"/>
      <c r="AQ66" s="472"/>
      <c r="AR66" s="472"/>
      <c r="AS66" s="472"/>
      <c r="AT66" s="182"/>
      <c r="AU66" s="201"/>
      <c r="AV66" s="474"/>
    </row>
    <row r="67" s="4" customFormat="1" spans="1:48">
      <c r="A67" s="407"/>
      <c r="B67" s="414"/>
      <c r="C67" s="415"/>
      <c r="D67" s="415"/>
      <c r="E67" s="416"/>
      <c r="F67" s="183"/>
      <c r="G67" s="182"/>
      <c r="H67" s="182"/>
      <c r="I67" s="182"/>
      <c r="J67" s="182"/>
      <c r="K67" s="182"/>
      <c r="L67" s="182"/>
      <c r="M67" s="527" t="s">
        <v>87</v>
      </c>
      <c r="O67" s="449"/>
      <c r="P67" s="449"/>
      <c r="Q67" s="449"/>
      <c r="R67" s="449"/>
      <c r="S67" s="449"/>
      <c r="T67" s="449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J67" s="472"/>
      <c r="AK67" s="472"/>
      <c r="AL67" s="472"/>
      <c r="AM67" s="472"/>
      <c r="AN67" s="472"/>
      <c r="AO67" s="472"/>
      <c r="AP67" s="472"/>
      <c r="AQ67" s="472"/>
      <c r="AR67" s="472"/>
      <c r="AS67" s="472"/>
      <c r="AT67" s="182"/>
      <c r="AU67" s="201"/>
      <c r="AV67" s="474"/>
    </row>
    <row r="68" s="4" customFormat="1" spans="1:48">
      <c r="A68" s="407"/>
      <c r="B68" s="414"/>
      <c r="C68" s="415"/>
      <c r="D68" s="415"/>
      <c r="E68" s="416"/>
      <c r="F68" s="183"/>
      <c r="G68" s="182"/>
      <c r="H68" s="182"/>
      <c r="I68" s="182"/>
      <c r="J68" s="182"/>
      <c r="K68" s="182"/>
      <c r="L68" s="182"/>
      <c r="M68" s="182"/>
      <c r="N68" s="437" t="s">
        <v>88</v>
      </c>
      <c r="O68" s="449"/>
      <c r="P68" s="449"/>
      <c r="Q68" s="449"/>
      <c r="R68" s="449"/>
      <c r="S68" s="449"/>
      <c r="T68" s="449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J68" s="472"/>
      <c r="AK68" s="472"/>
      <c r="AL68" s="472"/>
      <c r="AM68" s="472"/>
      <c r="AN68" s="472"/>
      <c r="AO68" s="472"/>
      <c r="AP68" s="472"/>
      <c r="AQ68" s="472"/>
      <c r="AR68" s="472"/>
      <c r="AS68" s="472"/>
      <c r="AT68" s="182"/>
      <c r="AU68" s="201"/>
      <c r="AV68" s="474"/>
    </row>
    <row r="69" s="4" customFormat="1" spans="1:48">
      <c r="A69" s="407"/>
      <c r="B69" s="414"/>
      <c r="C69" s="415"/>
      <c r="D69" s="415"/>
      <c r="E69" s="416"/>
      <c r="F69" s="183"/>
      <c r="G69" s="182"/>
      <c r="H69" s="182"/>
      <c r="I69" s="182"/>
      <c r="J69" s="182"/>
      <c r="K69" s="182"/>
      <c r="L69" s="182"/>
      <c r="N69" s="449"/>
      <c r="O69" s="449"/>
      <c r="P69" s="449"/>
      <c r="Q69" s="449"/>
      <c r="R69" s="449"/>
      <c r="S69" s="449"/>
      <c r="T69" s="449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J69" s="472"/>
      <c r="AK69" s="472"/>
      <c r="AL69" s="472"/>
      <c r="AM69" s="472"/>
      <c r="AN69" s="472"/>
      <c r="AO69" s="472"/>
      <c r="AP69" s="472"/>
      <c r="AQ69" s="472"/>
      <c r="AR69" s="472"/>
      <c r="AS69" s="472"/>
      <c r="AT69" s="182"/>
      <c r="AU69" s="201"/>
      <c r="AV69" s="474"/>
    </row>
    <row r="70" s="4" customFormat="1" spans="1:48">
      <c r="A70" s="407"/>
      <c r="B70" s="414"/>
      <c r="C70" s="415"/>
      <c r="D70" s="415"/>
      <c r="E70" s="416"/>
      <c r="F70" s="183"/>
      <c r="G70" s="182"/>
      <c r="H70" s="182"/>
      <c r="I70" s="182"/>
      <c r="J70" s="182"/>
      <c r="K70" s="182"/>
      <c r="L70" s="527" t="s">
        <v>89</v>
      </c>
      <c r="M70" s="182"/>
      <c r="N70" s="449"/>
      <c r="O70" s="449"/>
      <c r="P70" s="449"/>
      <c r="Q70" s="449"/>
      <c r="R70" s="449"/>
      <c r="S70" s="449"/>
      <c r="T70" s="449"/>
      <c r="U70" s="182"/>
      <c r="V70" s="182"/>
      <c r="W70" s="182"/>
      <c r="X70" s="182"/>
      <c r="Y70" s="182"/>
      <c r="Z70" s="182"/>
      <c r="AA70" s="182"/>
      <c r="AB70" s="182"/>
      <c r="AC70" s="182"/>
      <c r="AD70" s="182"/>
      <c r="AJ70" s="472"/>
      <c r="AK70" s="472"/>
      <c r="AL70" s="472"/>
      <c r="AM70" s="472"/>
      <c r="AN70" s="472"/>
      <c r="AO70" s="472"/>
      <c r="AP70" s="472"/>
      <c r="AQ70" s="472"/>
      <c r="AR70" s="472"/>
      <c r="AS70" s="472"/>
      <c r="AT70" s="182"/>
      <c r="AU70" s="201"/>
      <c r="AV70" s="474"/>
    </row>
    <row r="71" s="4" customFormat="1" spans="1:48">
      <c r="A71" s="407"/>
      <c r="B71" s="414"/>
      <c r="C71" s="415"/>
      <c r="D71" s="415"/>
      <c r="E71" s="416"/>
      <c r="F71" s="183"/>
      <c r="G71" s="182"/>
      <c r="H71" s="182"/>
      <c r="I71" s="182"/>
      <c r="J71" s="182"/>
      <c r="K71" s="182"/>
      <c r="L71" s="182"/>
      <c r="M71" s="528" t="s">
        <v>90</v>
      </c>
      <c r="N71" s="449"/>
      <c r="O71" s="449"/>
      <c r="P71" s="449"/>
      <c r="Q71" s="449"/>
      <c r="R71" s="449"/>
      <c r="S71" s="449"/>
      <c r="T71" s="449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J71" s="472"/>
      <c r="AK71" s="472"/>
      <c r="AL71" s="472"/>
      <c r="AM71" s="472"/>
      <c r="AN71" s="472"/>
      <c r="AO71" s="472"/>
      <c r="AP71" s="472"/>
      <c r="AQ71" s="472"/>
      <c r="AR71" s="472"/>
      <c r="AS71" s="472"/>
      <c r="AT71" s="182"/>
      <c r="AU71" s="201"/>
      <c r="AV71" s="474"/>
    </row>
    <row r="72" s="4" customFormat="1" spans="1:48">
      <c r="A72" s="407"/>
      <c r="B72" s="414"/>
      <c r="C72" s="415"/>
      <c r="D72" s="415"/>
      <c r="E72" s="416"/>
      <c r="F72" s="183"/>
      <c r="G72" s="182"/>
      <c r="H72" s="182"/>
      <c r="I72" s="182"/>
      <c r="J72" s="182"/>
      <c r="K72" s="182"/>
      <c r="L72" s="182"/>
      <c r="N72" s="437" t="s">
        <v>91</v>
      </c>
      <c r="O72" s="449"/>
      <c r="P72" s="449"/>
      <c r="Q72" s="449"/>
      <c r="R72" s="449"/>
      <c r="S72" s="449"/>
      <c r="T72" s="449"/>
      <c r="U72" s="182"/>
      <c r="V72" s="182"/>
      <c r="W72" s="182"/>
      <c r="X72" s="182"/>
      <c r="Y72" s="182"/>
      <c r="Z72" s="182"/>
      <c r="AA72" s="182"/>
      <c r="AB72" s="182"/>
      <c r="AC72" s="182"/>
      <c r="AD72" s="182"/>
      <c r="AJ72" s="472"/>
      <c r="AK72" s="472"/>
      <c r="AL72" s="472"/>
      <c r="AM72" s="472"/>
      <c r="AN72" s="472"/>
      <c r="AO72" s="472"/>
      <c r="AP72" s="472"/>
      <c r="AQ72" s="472"/>
      <c r="AR72" s="472"/>
      <c r="AS72" s="472"/>
      <c r="AT72" s="182"/>
      <c r="AU72" s="201"/>
      <c r="AV72" s="474"/>
    </row>
    <row r="73" s="4" customFormat="1" spans="1:48">
      <c r="A73" s="407"/>
      <c r="B73" s="414"/>
      <c r="C73" s="415"/>
      <c r="D73" s="415"/>
      <c r="E73" s="416"/>
      <c r="F73" s="183"/>
      <c r="G73" s="182"/>
      <c r="H73" s="182"/>
      <c r="I73" s="182"/>
      <c r="L73" s="182"/>
      <c r="M73" s="527" t="s">
        <v>92</v>
      </c>
      <c r="N73" s="449"/>
      <c r="O73" s="449"/>
      <c r="P73" s="449"/>
      <c r="Q73" s="449"/>
      <c r="R73" s="449"/>
      <c r="S73" s="449"/>
      <c r="T73" s="449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182"/>
      <c r="AT73" s="182"/>
      <c r="AU73" s="201"/>
      <c r="AV73" s="474"/>
    </row>
    <row r="74" s="4" customFormat="1" spans="1:48">
      <c r="A74" s="407"/>
      <c r="B74" s="414"/>
      <c r="C74" s="415"/>
      <c r="D74" s="415"/>
      <c r="E74" s="416"/>
      <c r="F74" s="183"/>
      <c r="G74" s="182"/>
      <c r="H74" s="182"/>
      <c r="I74" s="182"/>
      <c r="L74" s="182"/>
      <c r="M74" s="527" t="s">
        <v>93</v>
      </c>
      <c r="N74" s="182"/>
      <c r="O74" s="449"/>
      <c r="P74" s="449"/>
      <c r="Q74" s="449"/>
      <c r="R74" s="449"/>
      <c r="S74" s="449"/>
      <c r="T74" s="449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201"/>
      <c r="AV74" s="474"/>
    </row>
    <row r="75" s="4" customFormat="1" spans="1:48">
      <c r="A75" s="407"/>
      <c r="B75" s="414"/>
      <c r="C75" s="415"/>
      <c r="D75" s="415"/>
      <c r="E75" s="416"/>
      <c r="F75" s="183"/>
      <c r="G75" s="182"/>
      <c r="H75" s="182"/>
      <c r="I75" s="182"/>
      <c r="J75" s="182"/>
      <c r="K75" s="182"/>
      <c r="M75" s="182"/>
      <c r="N75" s="437" t="s">
        <v>94</v>
      </c>
      <c r="O75" s="449"/>
      <c r="P75" s="449"/>
      <c r="Q75" s="449"/>
      <c r="R75" s="449"/>
      <c r="S75" s="449"/>
      <c r="T75" s="449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201"/>
      <c r="AV75" s="474"/>
    </row>
    <row r="76" s="4" customFormat="1" spans="1:48">
      <c r="A76" s="407"/>
      <c r="B76" s="414"/>
      <c r="C76" s="415"/>
      <c r="D76" s="415"/>
      <c r="E76" s="416"/>
      <c r="F76" s="183"/>
      <c r="G76" s="182"/>
      <c r="H76" s="182"/>
      <c r="I76" s="182"/>
      <c r="J76" s="182"/>
      <c r="K76" s="182"/>
      <c r="M76" s="527" t="s">
        <v>95</v>
      </c>
      <c r="O76" s="449"/>
      <c r="P76" s="449"/>
      <c r="Q76" s="449"/>
      <c r="R76" s="449"/>
      <c r="S76" s="449"/>
      <c r="T76" s="449"/>
      <c r="U76" s="182"/>
      <c r="V76" s="182"/>
      <c r="W76" s="182"/>
      <c r="X76" s="182"/>
      <c r="Y76" s="182"/>
      <c r="Z76" s="182"/>
      <c r="AA76" s="182"/>
      <c r="AB76" s="182"/>
      <c r="AC76" s="182"/>
      <c r="AD76" s="182"/>
      <c r="AJ76" s="472"/>
      <c r="AK76" s="472"/>
      <c r="AL76" s="472"/>
      <c r="AM76" s="472"/>
      <c r="AN76" s="472"/>
      <c r="AO76" s="472"/>
      <c r="AP76" s="472"/>
      <c r="AQ76" s="472"/>
      <c r="AR76" s="472"/>
      <c r="AS76" s="472"/>
      <c r="AT76" s="182"/>
      <c r="AU76" s="201"/>
      <c r="AV76" s="474"/>
    </row>
    <row r="77" s="4" customFormat="1" spans="1:48">
      <c r="A77" s="407"/>
      <c r="B77" s="414"/>
      <c r="C77" s="415"/>
      <c r="D77" s="415"/>
      <c r="E77" s="416"/>
      <c r="F77" s="183"/>
      <c r="G77" s="182"/>
      <c r="H77" s="182"/>
      <c r="I77" s="182"/>
      <c r="J77" s="182"/>
      <c r="K77" s="182"/>
      <c r="L77" s="182"/>
      <c r="N77" s="437" t="s">
        <v>96</v>
      </c>
      <c r="O77" s="449"/>
      <c r="P77" s="449"/>
      <c r="Q77" s="449"/>
      <c r="R77" s="449"/>
      <c r="S77" s="449"/>
      <c r="T77" s="449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J77" s="472"/>
      <c r="AK77" s="472"/>
      <c r="AL77" s="472"/>
      <c r="AM77" s="472"/>
      <c r="AN77" s="472"/>
      <c r="AO77" s="472"/>
      <c r="AP77" s="472"/>
      <c r="AQ77" s="472"/>
      <c r="AR77" s="472"/>
      <c r="AS77" s="472"/>
      <c r="AT77" s="182"/>
      <c r="AU77" s="201"/>
      <c r="AV77" s="474"/>
    </row>
    <row r="78" s="4" customFormat="1" spans="1:48">
      <c r="A78" s="407"/>
      <c r="B78" s="414"/>
      <c r="C78" s="415"/>
      <c r="D78" s="415"/>
      <c r="E78" s="416"/>
      <c r="F78" s="183"/>
      <c r="G78" s="182"/>
      <c r="H78" s="182"/>
      <c r="I78" s="182">
        <v>2.3</v>
      </c>
      <c r="J78" s="182" t="s">
        <v>97</v>
      </c>
      <c r="K78" s="182"/>
      <c r="N78" s="449"/>
      <c r="O78" s="449"/>
      <c r="P78" s="449"/>
      <c r="Q78" s="449"/>
      <c r="R78" s="449"/>
      <c r="S78" s="449"/>
      <c r="T78" s="449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J78" s="472"/>
      <c r="AK78" s="472"/>
      <c r="AL78" s="472"/>
      <c r="AM78" s="472"/>
      <c r="AN78" s="472"/>
      <c r="AO78" s="472"/>
      <c r="AP78" s="472"/>
      <c r="AQ78" s="472"/>
      <c r="AR78" s="472"/>
      <c r="AS78" s="472"/>
      <c r="AT78" s="182"/>
      <c r="AU78" s="201"/>
      <c r="AV78" s="474"/>
    </row>
    <row r="79" s="4" customFormat="1" spans="1:48">
      <c r="A79" s="407"/>
      <c r="B79" s="414"/>
      <c r="C79" s="415"/>
      <c r="D79" s="415"/>
      <c r="E79" s="416"/>
      <c r="F79" s="183"/>
      <c r="G79" s="182"/>
      <c r="H79" s="182"/>
      <c r="I79" s="182"/>
      <c r="J79" s="4" t="s">
        <v>98</v>
      </c>
      <c r="K79" s="182"/>
      <c r="N79" s="449"/>
      <c r="O79" s="449"/>
      <c r="P79" s="449"/>
      <c r="Q79" s="449"/>
      <c r="R79" s="449"/>
      <c r="S79" s="449"/>
      <c r="T79" s="449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J79" s="472"/>
      <c r="AK79" s="472"/>
      <c r="AL79" s="472"/>
      <c r="AM79" s="472"/>
      <c r="AN79" s="472"/>
      <c r="AO79" s="472"/>
      <c r="AP79" s="472"/>
      <c r="AQ79" s="472"/>
      <c r="AR79" s="472"/>
      <c r="AS79" s="472"/>
      <c r="AT79" s="182"/>
      <c r="AU79" s="201"/>
      <c r="AV79" s="474"/>
    </row>
    <row r="80" s="4" customFormat="1" spans="1:48">
      <c r="A80" s="407"/>
      <c r="B80" s="414"/>
      <c r="C80" s="415"/>
      <c r="D80" s="415"/>
      <c r="E80" s="416"/>
      <c r="F80" s="183"/>
      <c r="G80" s="182"/>
      <c r="H80" s="182"/>
      <c r="I80" s="182"/>
      <c r="J80" s="182"/>
      <c r="K80" s="182"/>
      <c r="L80" s="419"/>
      <c r="M80" s="437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201"/>
      <c r="AV80" s="474"/>
    </row>
    <row r="81" s="4" customFormat="1" spans="1:48">
      <c r="A81" s="407"/>
      <c r="B81" s="414"/>
      <c r="C81" s="415"/>
      <c r="D81" s="415"/>
      <c r="E81" s="416"/>
      <c r="F81" s="183"/>
      <c r="G81" s="182"/>
      <c r="H81" s="418" t="s">
        <v>99</v>
      </c>
      <c r="I81" s="435" t="s">
        <v>100</v>
      </c>
      <c r="J81" s="182"/>
      <c r="K81" s="182"/>
      <c r="L81" s="419"/>
      <c r="M81" s="437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/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201"/>
      <c r="AV81" s="474"/>
    </row>
    <row r="82" s="4" customFormat="1" spans="1:48">
      <c r="A82" s="407"/>
      <c r="B82" s="414"/>
      <c r="C82" s="415"/>
      <c r="D82" s="415"/>
      <c r="E82" s="416"/>
      <c r="F82" s="183"/>
      <c r="G82" s="182"/>
      <c r="H82" s="182"/>
      <c r="I82" s="182">
        <v>3.1</v>
      </c>
      <c r="J82" s="182" t="s">
        <v>101</v>
      </c>
      <c r="K82" s="182"/>
      <c r="L82" s="419"/>
      <c r="M82" s="437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491"/>
      <c r="AE82" s="491"/>
      <c r="AF82" s="491"/>
      <c r="AG82" s="491"/>
      <c r="AH82" s="491"/>
      <c r="AI82" s="491"/>
      <c r="AJ82" s="491"/>
      <c r="AK82" s="491"/>
      <c r="AL82" s="491"/>
      <c r="AM82" s="491"/>
      <c r="AN82" s="182"/>
      <c r="AO82" s="182"/>
      <c r="AP82" s="182"/>
      <c r="AQ82" s="182"/>
      <c r="AR82" s="182"/>
      <c r="AS82" s="182"/>
      <c r="AT82" s="182"/>
      <c r="AU82" s="201"/>
      <c r="AV82" s="474"/>
    </row>
    <row r="83" s="4" customFormat="1" spans="1:48">
      <c r="A83" s="484"/>
      <c r="B83" s="414"/>
      <c r="C83" s="415"/>
      <c r="D83" s="415"/>
      <c r="E83" s="416"/>
      <c r="F83" s="183"/>
      <c r="G83" s="182"/>
      <c r="H83" s="182"/>
      <c r="K83" s="438"/>
      <c r="L83" s="439"/>
      <c r="M83" s="440"/>
      <c r="N83" s="441"/>
      <c r="O83" s="441"/>
      <c r="P83" s="441"/>
      <c r="Q83" s="441"/>
      <c r="R83" s="441"/>
      <c r="S83" s="441"/>
      <c r="T83" s="441"/>
      <c r="U83" s="441"/>
      <c r="V83" s="464"/>
      <c r="W83" s="182"/>
      <c r="X83" s="182"/>
      <c r="Y83" s="182"/>
      <c r="Z83" s="182"/>
      <c r="AA83" s="182"/>
      <c r="AB83" s="182"/>
      <c r="AC83" s="182"/>
      <c r="AD83" s="333"/>
      <c r="AE83" s="333"/>
      <c r="AF83" s="333"/>
      <c r="AG83" s="333"/>
      <c r="AH83" s="333"/>
      <c r="AI83" s="333"/>
      <c r="AJ83" s="333"/>
      <c r="AK83" s="492"/>
      <c r="AL83" s="492"/>
      <c r="AM83" s="492"/>
      <c r="AN83" s="182"/>
      <c r="AO83" s="182"/>
      <c r="AP83" s="182"/>
      <c r="AQ83" s="182"/>
      <c r="AR83" s="182"/>
      <c r="AS83" s="182"/>
      <c r="AT83" s="182"/>
      <c r="AU83" s="201"/>
      <c r="AV83" s="474"/>
    </row>
    <row r="84" s="4" customFormat="1" spans="1:48">
      <c r="A84" s="407"/>
      <c r="B84" s="414"/>
      <c r="C84" s="415"/>
      <c r="D84" s="415"/>
      <c r="E84" s="416"/>
      <c r="F84" s="183"/>
      <c r="G84" s="182"/>
      <c r="H84" s="182"/>
      <c r="I84" s="419"/>
      <c r="K84" s="183"/>
      <c r="L84" s="442" t="s">
        <v>102</v>
      </c>
      <c r="M84" s="53"/>
      <c r="N84" s="184"/>
      <c r="O84" s="184"/>
      <c r="P84" s="184"/>
      <c r="Q84" s="184"/>
      <c r="R84" s="184"/>
      <c r="S84" s="184"/>
      <c r="T84" s="184"/>
      <c r="U84" s="182"/>
      <c r="V84" s="201"/>
      <c r="W84" s="182"/>
      <c r="X84" s="182"/>
      <c r="Y84" s="182"/>
      <c r="Z84" s="182"/>
      <c r="AA84" s="182"/>
      <c r="AB84" s="182"/>
      <c r="AC84" s="182"/>
      <c r="AD84" s="333"/>
      <c r="AE84" s="333"/>
      <c r="AF84" s="333"/>
      <c r="AG84" s="333"/>
      <c r="AH84" s="333"/>
      <c r="AI84" s="333"/>
      <c r="AJ84" s="333"/>
      <c r="AK84" s="492"/>
      <c r="AL84" s="492"/>
      <c r="AM84" s="492"/>
      <c r="AN84" s="182"/>
      <c r="AO84" s="182"/>
      <c r="AP84" s="182"/>
      <c r="AQ84" s="182"/>
      <c r="AR84" s="182"/>
      <c r="AS84" s="182"/>
      <c r="AT84" s="182"/>
      <c r="AU84" s="201"/>
      <c r="AV84" s="474"/>
    </row>
    <row r="85" s="4" customFormat="1" spans="1:48">
      <c r="A85" s="407"/>
      <c r="B85" s="414"/>
      <c r="C85" s="415"/>
      <c r="D85" s="415"/>
      <c r="E85" s="416"/>
      <c r="F85" s="183"/>
      <c r="G85" s="182"/>
      <c r="H85" s="182"/>
      <c r="I85" s="182"/>
      <c r="J85" s="182"/>
      <c r="K85" s="183"/>
      <c r="L85" s="443"/>
      <c r="M85" s="444"/>
      <c r="N85" s="184"/>
      <c r="O85" s="184"/>
      <c r="P85" s="184"/>
      <c r="Q85" s="184"/>
      <c r="R85" s="184"/>
      <c r="S85" s="184"/>
      <c r="T85" s="184"/>
      <c r="U85" s="182"/>
      <c r="V85" s="201"/>
      <c r="W85" s="182"/>
      <c r="X85" s="182"/>
      <c r="Y85" s="182"/>
      <c r="Z85" s="182"/>
      <c r="AA85" s="182"/>
      <c r="AB85" s="182"/>
      <c r="AC85" s="182"/>
      <c r="AD85" s="333"/>
      <c r="AE85" s="333"/>
      <c r="AF85" s="333"/>
      <c r="AG85" s="333"/>
      <c r="AH85" s="333"/>
      <c r="AI85" s="333"/>
      <c r="AJ85" s="333"/>
      <c r="AK85" s="492"/>
      <c r="AL85" s="492"/>
      <c r="AM85" s="492"/>
      <c r="AN85" s="182"/>
      <c r="AO85" s="182"/>
      <c r="AP85" s="182"/>
      <c r="AQ85" s="182"/>
      <c r="AR85" s="182"/>
      <c r="AS85" s="182"/>
      <c r="AT85" s="182"/>
      <c r="AU85" s="201"/>
      <c r="AV85" s="474"/>
    </row>
    <row r="86" s="4" customFormat="1" spans="1:48">
      <c r="A86" s="407"/>
      <c r="B86" s="414"/>
      <c r="C86" s="415"/>
      <c r="D86" s="415"/>
      <c r="E86" s="416"/>
      <c r="F86" s="183"/>
      <c r="G86" s="182"/>
      <c r="H86" s="182"/>
      <c r="I86" s="182"/>
      <c r="J86" s="182"/>
      <c r="K86" s="183"/>
      <c r="L86" s="443"/>
      <c r="M86" s="444"/>
      <c r="N86" s="184"/>
      <c r="O86" s="184"/>
      <c r="P86" s="184"/>
      <c r="Q86" s="62" t="s">
        <v>73</v>
      </c>
      <c r="R86" s="184"/>
      <c r="S86" s="62" t="s">
        <v>74</v>
      </c>
      <c r="T86" s="184"/>
      <c r="U86" s="182"/>
      <c r="V86" s="201"/>
      <c r="W86" s="182"/>
      <c r="X86" s="182"/>
      <c r="Y86" s="182"/>
      <c r="Z86" s="182"/>
      <c r="AA86" s="182"/>
      <c r="AB86" s="182"/>
      <c r="AC86" s="182"/>
      <c r="AD86" s="333"/>
      <c r="AE86" s="333"/>
      <c r="AF86" s="333"/>
      <c r="AG86" s="333"/>
      <c r="AH86" s="333"/>
      <c r="AI86" s="333"/>
      <c r="AJ86" s="333"/>
      <c r="AK86" s="492"/>
      <c r="AL86" s="492"/>
      <c r="AM86" s="492"/>
      <c r="AN86" s="182"/>
      <c r="AO86" s="182"/>
      <c r="AP86" s="182"/>
      <c r="AQ86" s="182"/>
      <c r="AR86" s="182"/>
      <c r="AS86" s="182"/>
      <c r="AT86" s="182"/>
      <c r="AU86" s="201"/>
      <c r="AV86" s="474"/>
    </row>
    <row r="87" s="4" customFormat="1" spans="1:48">
      <c r="A87" s="407"/>
      <c r="B87" s="414"/>
      <c r="C87" s="415"/>
      <c r="D87" s="415"/>
      <c r="E87" s="416"/>
      <c r="F87" s="183"/>
      <c r="G87" s="182"/>
      <c r="H87" s="182"/>
      <c r="K87" s="445"/>
      <c r="L87" s="446"/>
      <c r="M87" s="447"/>
      <c r="N87" s="448"/>
      <c r="O87" s="448"/>
      <c r="P87" s="448"/>
      <c r="Q87" s="448"/>
      <c r="R87" s="448"/>
      <c r="S87" s="448"/>
      <c r="T87" s="448"/>
      <c r="U87" s="448"/>
      <c r="V87" s="465"/>
      <c r="W87" s="182"/>
      <c r="X87" s="182"/>
      <c r="Y87" s="182"/>
      <c r="Z87" s="182"/>
      <c r="AA87" s="182"/>
      <c r="AB87" s="182"/>
      <c r="AC87" s="182"/>
      <c r="AD87" s="182"/>
      <c r="AE87" s="182"/>
      <c r="AF87" s="182"/>
      <c r="AG87" s="182"/>
      <c r="AH87" s="182"/>
      <c r="AI87" s="182"/>
      <c r="AJ87" s="182"/>
      <c r="AK87" s="182"/>
      <c r="AL87" s="182"/>
      <c r="AM87" s="182"/>
      <c r="AN87" s="182"/>
      <c r="AO87" s="182"/>
      <c r="AP87" s="182"/>
      <c r="AQ87" s="182"/>
      <c r="AR87" s="182"/>
      <c r="AS87" s="182"/>
      <c r="AT87" s="182"/>
      <c r="AU87" s="201"/>
      <c r="AV87" s="474"/>
    </row>
    <row r="88" s="4" customFormat="1" spans="1:48">
      <c r="A88" s="407"/>
      <c r="B88" s="414"/>
      <c r="C88" s="415"/>
      <c r="D88" s="415"/>
      <c r="E88" s="416"/>
      <c r="F88" s="183"/>
      <c r="G88" s="182"/>
      <c r="H88" s="182"/>
      <c r="J88" s="182"/>
      <c r="K88" s="182"/>
      <c r="L88" s="419"/>
      <c r="M88" s="437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/>
      <c r="AO88" s="182"/>
      <c r="AP88" s="182"/>
      <c r="AQ88" s="182"/>
      <c r="AR88" s="182"/>
      <c r="AS88" s="182"/>
      <c r="AT88" s="182"/>
      <c r="AU88" s="201"/>
      <c r="AV88" s="474"/>
    </row>
    <row r="89" s="4" customFormat="1" spans="1:48">
      <c r="A89" s="407"/>
      <c r="B89" s="414"/>
      <c r="C89" s="415"/>
      <c r="D89" s="415"/>
      <c r="E89" s="416"/>
      <c r="F89" s="183"/>
      <c r="G89" s="182"/>
      <c r="H89" s="182"/>
      <c r="I89" s="4">
        <v>3.2</v>
      </c>
      <c r="J89" s="182" t="s">
        <v>103</v>
      </c>
      <c r="K89" s="182"/>
      <c r="L89" s="419"/>
      <c r="M89" s="437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O89" s="182"/>
      <c r="AP89" s="182"/>
      <c r="AQ89" s="182"/>
      <c r="AR89" s="182"/>
      <c r="AS89" s="182"/>
      <c r="AT89" s="182"/>
      <c r="AU89" s="201"/>
      <c r="AV89" s="474"/>
    </row>
    <row r="90" s="4" customFormat="1" spans="1:48">
      <c r="A90" s="407"/>
      <c r="B90" s="414"/>
      <c r="C90" s="415"/>
      <c r="D90" s="415"/>
      <c r="E90" s="416"/>
      <c r="F90" s="183"/>
      <c r="G90" s="182"/>
      <c r="H90" s="182"/>
      <c r="J90" s="529" t="s">
        <v>104</v>
      </c>
      <c r="K90" s="437"/>
      <c r="L90" s="419"/>
      <c r="M90" s="437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2"/>
      <c r="AC90" s="182"/>
      <c r="AD90" s="182"/>
      <c r="AO90" s="182"/>
      <c r="AP90" s="182"/>
      <c r="AQ90" s="182"/>
      <c r="AR90" s="182"/>
      <c r="AS90" s="182"/>
      <c r="AT90" s="182"/>
      <c r="AU90" s="201"/>
      <c r="AV90" s="474"/>
    </row>
    <row r="91" s="4" customFormat="1" spans="1:48">
      <c r="A91" s="407"/>
      <c r="B91" s="414"/>
      <c r="C91" s="415"/>
      <c r="D91" s="415"/>
      <c r="E91" s="416"/>
      <c r="F91" s="183"/>
      <c r="G91" s="182"/>
      <c r="H91" s="182"/>
      <c r="I91" s="419"/>
      <c r="K91" s="203" t="s">
        <v>105</v>
      </c>
      <c r="L91" s="419"/>
      <c r="M91" s="437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O91" s="182"/>
      <c r="AP91" s="182"/>
      <c r="AQ91" s="182"/>
      <c r="AR91" s="182"/>
      <c r="AS91" s="182"/>
      <c r="AT91" s="182"/>
      <c r="AU91" s="201"/>
      <c r="AV91" s="474"/>
    </row>
    <row r="92" s="4" customFormat="1" spans="1:48">
      <c r="A92" s="407"/>
      <c r="B92" s="414"/>
      <c r="C92" s="415"/>
      <c r="D92" s="415"/>
      <c r="E92" s="416"/>
      <c r="F92" s="183"/>
      <c r="G92" s="182"/>
      <c r="H92" s="182"/>
      <c r="I92" s="182"/>
      <c r="J92" s="529" t="s">
        <v>106</v>
      </c>
      <c r="K92" s="182"/>
      <c r="L92" s="419"/>
      <c r="M92" s="437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82"/>
      <c r="AB92" s="182"/>
      <c r="AC92" s="182"/>
      <c r="AD92" s="182"/>
      <c r="AO92" s="182"/>
      <c r="AP92" s="182"/>
      <c r="AQ92" s="182"/>
      <c r="AR92" s="182"/>
      <c r="AS92" s="182"/>
      <c r="AT92" s="182"/>
      <c r="AU92" s="201"/>
      <c r="AV92" s="474"/>
    </row>
    <row r="93" customFormat="1" spans="1:48">
      <c r="A93" s="407"/>
      <c r="B93" s="414"/>
      <c r="C93" s="415"/>
      <c r="D93" s="415"/>
      <c r="E93" s="416"/>
      <c r="F93" s="183"/>
      <c r="G93" s="182"/>
      <c r="H93" s="182"/>
      <c r="I93" s="182"/>
      <c r="J93" s="4"/>
      <c r="K93" s="4" t="s">
        <v>107</v>
      </c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/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201"/>
      <c r="AV93" s="474"/>
    </row>
    <row r="94" customFormat="1" spans="1:48">
      <c r="A94" s="407"/>
      <c r="B94" s="414"/>
      <c r="C94" s="415"/>
      <c r="D94" s="415"/>
      <c r="E94" s="416"/>
      <c r="F94" s="183"/>
      <c r="G94" s="182"/>
      <c r="H94" s="182"/>
      <c r="I94" s="182"/>
      <c r="J94" s="4"/>
      <c r="K94" s="4"/>
      <c r="L94" s="203" t="s">
        <v>108</v>
      </c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201"/>
      <c r="AV94" s="474"/>
    </row>
    <row r="95" customFormat="1" spans="1:48">
      <c r="A95" s="407"/>
      <c r="B95" s="414"/>
      <c r="C95" s="415"/>
      <c r="D95" s="415"/>
      <c r="E95" s="416"/>
      <c r="F95" s="183"/>
      <c r="G95" s="182"/>
      <c r="H95" s="182"/>
      <c r="I95" s="4">
        <v>3.3</v>
      </c>
      <c r="J95" s="182" t="s">
        <v>109</v>
      </c>
      <c r="K95" s="4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201"/>
      <c r="AV95" s="474"/>
    </row>
    <row r="96" customFormat="1" spans="1:48">
      <c r="A96" s="407"/>
      <c r="B96" s="414"/>
      <c r="C96" s="415"/>
      <c r="D96" s="415"/>
      <c r="E96" s="416"/>
      <c r="F96" s="183"/>
      <c r="G96" s="182"/>
      <c r="H96" s="418" t="s">
        <v>110</v>
      </c>
      <c r="I96" s="435" t="s">
        <v>111</v>
      </c>
      <c r="J96" s="4"/>
      <c r="K96" s="4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2"/>
      <c r="AC96" s="182"/>
      <c r="AD96" s="182"/>
      <c r="AE96" s="182"/>
      <c r="AF96" s="182"/>
      <c r="AG96" s="182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201"/>
      <c r="AV96" s="474"/>
    </row>
    <row r="97" customFormat="1" spans="1:48">
      <c r="A97" s="407"/>
      <c r="B97" s="414"/>
      <c r="C97" s="415"/>
      <c r="D97" s="415"/>
      <c r="E97" s="416"/>
      <c r="F97" s="183"/>
      <c r="G97" s="182"/>
      <c r="H97" s="182"/>
      <c r="I97" s="527" t="s">
        <v>112</v>
      </c>
      <c r="J97" s="4"/>
      <c r="K97" s="4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2"/>
      <c r="AC97" s="182"/>
      <c r="AD97" s="182"/>
      <c r="AE97" s="182"/>
      <c r="AF97" s="182"/>
      <c r="AG97" s="182"/>
      <c r="AH97" s="182"/>
      <c r="AI97" s="182"/>
      <c r="AJ97" s="182"/>
      <c r="AK97" s="182"/>
      <c r="AL97" s="182"/>
      <c r="AM97" s="182"/>
      <c r="AN97" s="182"/>
      <c r="AO97" s="182"/>
      <c r="AP97" s="182"/>
      <c r="AQ97" s="182"/>
      <c r="AR97" s="182"/>
      <c r="AS97" s="182"/>
      <c r="AT97" s="182"/>
      <c r="AU97" s="201"/>
      <c r="AV97" s="474"/>
    </row>
    <row r="98" customFormat="1" spans="1:48">
      <c r="A98" s="407"/>
      <c r="B98" s="414"/>
      <c r="C98" s="415"/>
      <c r="D98" s="415"/>
      <c r="E98" s="416"/>
      <c r="F98" s="183"/>
      <c r="G98" s="182"/>
      <c r="H98" s="182"/>
      <c r="I98" s="182"/>
      <c r="J98" s="490"/>
      <c r="K98" s="438"/>
      <c r="L98" s="439"/>
      <c r="M98" s="440"/>
      <c r="N98" s="441"/>
      <c r="O98" s="441"/>
      <c r="P98" s="441"/>
      <c r="Q98" s="441"/>
      <c r="R98" s="441"/>
      <c r="S98" s="441"/>
      <c r="T98" s="441"/>
      <c r="U98" s="441"/>
      <c r="V98" s="441"/>
      <c r="W98" s="441"/>
      <c r="X98" s="441"/>
      <c r="Y98" s="464"/>
      <c r="Z98" s="182"/>
      <c r="AA98" s="182"/>
      <c r="AB98" s="182"/>
      <c r="AC98" s="182"/>
      <c r="AD98" s="182"/>
      <c r="AE98" s="182"/>
      <c r="AF98" s="182"/>
      <c r="AG98" s="182"/>
      <c r="AH98" s="182"/>
      <c r="AI98" s="182"/>
      <c r="AJ98" s="182"/>
      <c r="AK98" s="182"/>
      <c r="AL98" s="182"/>
      <c r="AM98" s="182"/>
      <c r="AN98" s="182"/>
      <c r="AO98" s="182"/>
      <c r="AP98" s="182"/>
      <c r="AQ98" s="182"/>
      <c r="AR98" s="182"/>
      <c r="AS98" s="182"/>
      <c r="AT98" s="182"/>
      <c r="AU98" s="201"/>
      <c r="AV98" s="474"/>
    </row>
    <row r="99" customFormat="1" spans="1:48">
      <c r="A99" s="407"/>
      <c r="B99" s="414"/>
      <c r="C99" s="415"/>
      <c r="D99" s="415"/>
      <c r="E99" s="416"/>
      <c r="F99" s="183"/>
      <c r="G99" s="182"/>
      <c r="H99" s="182"/>
      <c r="I99" s="182"/>
      <c r="J99" s="4"/>
      <c r="K99" s="183"/>
      <c r="L99" s="442" t="s">
        <v>113</v>
      </c>
      <c r="M99" s="53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201"/>
      <c r="Z99" s="182"/>
      <c r="AA99" s="182"/>
      <c r="AB99" s="182"/>
      <c r="AC99" s="182"/>
      <c r="AD99" s="182"/>
      <c r="AE99" s="182"/>
      <c r="AF99" s="182"/>
      <c r="AG99" s="182"/>
      <c r="AH99" s="182"/>
      <c r="AI99" s="182"/>
      <c r="AJ99" s="182"/>
      <c r="AK99" s="182"/>
      <c r="AL99" s="182"/>
      <c r="AM99" s="182"/>
      <c r="AN99" s="182"/>
      <c r="AO99" s="182"/>
      <c r="AP99" s="182"/>
      <c r="AQ99" s="182"/>
      <c r="AR99" s="182"/>
      <c r="AS99" s="182"/>
      <c r="AT99" s="182"/>
      <c r="AU99" s="201"/>
      <c r="AV99" s="474"/>
    </row>
    <row r="100" customFormat="1" spans="1:48">
      <c r="A100" s="407"/>
      <c r="B100" s="414"/>
      <c r="C100" s="415"/>
      <c r="D100" s="415"/>
      <c r="E100" s="416"/>
      <c r="F100" s="183"/>
      <c r="G100" s="182"/>
      <c r="H100" s="182"/>
      <c r="I100" s="182"/>
      <c r="J100" s="4"/>
      <c r="K100" s="183"/>
      <c r="L100" s="443"/>
      <c r="M100" s="44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201"/>
      <c r="Z100" s="182"/>
      <c r="AA100" s="182"/>
      <c r="AB100" s="182"/>
      <c r="AC100" s="182"/>
      <c r="AD100" s="182"/>
      <c r="AE100" s="182"/>
      <c r="AF100" s="182"/>
      <c r="AG100" s="182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201"/>
      <c r="AV100" s="474"/>
    </row>
    <row r="101" customFormat="1" spans="1:48">
      <c r="A101" s="407"/>
      <c r="B101" s="414"/>
      <c r="C101" s="415"/>
      <c r="D101" s="415"/>
      <c r="E101" s="416"/>
      <c r="F101" s="183"/>
      <c r="G101" s="182"/>
      <c r="H101" s="182"/>
      <c r="I101" s="182"/>
      <c r="J101" s="4"/>
      <c r="K101" s="183"/>
      <c r="L101" s="443"/>
      <c r="M101" s="444"/>
      <c r="N101" s="184"/>
      <c r="O101" s="184"/>
      <c r="P101" s="184"/>
      <c r="Q101" s="62" t="s">
        <v>73</v>
      </c>
      <c r="R101" s="184"/>
      <c r="S101" s="62" t="s">
        <v>74</v>
      </c>
      <c r="T101" s="184"/>
      <c r="U101" s="184"/>
      <c r="V101" s="184"/>
      <c r="W101" s="184"/>
      <c r="X101" s="184"/>
      <c r="Y101" s="201"/>
      <c r="Z101" s="182"/>
      <c r="AA101" s="182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201"/>
      <c r="AV101" s="474"/>
    </row>
    <row r="102" customFormat="1" spans="1:48">
      <c r="A102" s="407"/>
      <c r="B102" s="414"/>
      <c r="C102" s="415"/>
      <c r="D102" s="415"/>
      <c r="E102" s="416"/>
      <c r="F102" s="183"/>
      <c r="G102" s="182"/>
      <c r="H102" s="182"/>
      <c r="I102" s="182"/>
      <c r="J102" s="4"/>
      <c r="K102" s="445"/>
      <c r="L102" s="446"/>
      <c r="M102" s="447"/>
      <c r="N102" s="448"/>
      <c r="O102" s="448"/>
      <c r="P102" s="448"/>
      <c r="Q102" s="448"/>
      <c r="R102" s="448"/>
      <c r="S102" s="448"/>
      <c r="T102" s="448"/>
      <c r="U102" s="448"/>
      <c r="V102" s="448"/>
      <c r="W102" s="448"/>
      <c r="X102" s="448"/>
      <c r="Y102" s="465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201"/>
      <c r="AV102" s="474"/>
    </row>
    <row r="103" customFormat="1" spans="1:48">
      <c r="A103" s="407"/>
      <c r="B103" s="414"/>
      <c r="C103" s="415"/>
      <c r="D103" s="415"/>
      <c r="E103" s="416"/>
      <c r="F103" s="183"/>
      <c r="G103" s="182"/>
      <c r="H103" s="182"/>
      <c r="I103" s="182"/>
      <c r="J103" s="528" t="s">
        <v>114</v>
      </c>
      <c r="W103" s="182"/>
      <c r="X103" s="182"/>
      <c r="Y103" s="182"/>
      <c r="Z103" s="182"/>
      <c r="AA103" s="182"/>
      <c r="AB103" s="182"/>
      <c r="AC103" s="182"/>
      <c r="AD103" s="182"/>
      <c r="AE103" s="182"/>
      <c r="AF103" s="182"/>
      <c r="AG103" s="182"/>
      <c r="AH103" s="182"/>
      <c r="AI103" s="182"/>
      <c r="AJ103" s="182"/>
      <c r="AK103" s="182"/>
      <c r="AL103" s="182"/>
      <c r="AM103" s="182"/>
      <c r="AN103" s="182"/>
      <c r="AO103" s="182"/>
      <c r="AP103" s="182"/>
      <c r="AQ103" s="182"/>
      <c r="AR103" s="182"/>
      <c r="AS103" s="182"/>
      <c r="AT103" s="182"/>
      <c r="AU103" s="201"/>
      <c r="AV103" s="474"/>
    </row>
    <row r="104" customFormat="1" spans="1:48">
      <c r="A104" s="407"/>
      <c r="B104" s="414"/>
      <c r="C104" s="415"/>
      <c r="D104" s="415"/>
      <c r="E104" s="416"/>
      <c r="F104" s="183"/>
      <c r="G104" s="182"/>
      <c r="H104" s="182"/>
      <c r="I104" s="182"/>
      <c r="K104" s="4" t="s">
        <v>115</v>
      </c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201"/>
      <c r="AV104" s="474"/>
    </row>
    <row r="105" customFormat="1" spans="1:48">
      <c r="A105" s="407"/>
      <c r="B105" s="414"/>
      <c r="C105" s="415"/>
      <c r="D105" s="415"/>
      <c r="E105" s="416"/>
      <c r="F105" s="183"/>
      <c r="G105" s="182"/>
      <c r="H105" s="182"/>
      <c r="I105" s="182"/>
      <c r="J105" s="527" t="s">
        <v>116</v>
      </c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201"/>
      <c r="AV105" s="474"/>
    </row>
    <row r="106" spans="1:48">
      <c r="A106" s="407"/>
      <c r="B106" s="485"/>
      <c r="C106" s="486"/>
      <c r="D106" s="486"/>
      <c r="E106" s="487"/>
      <c r="F106" s="445"/>
      <c r="G106" s="448"/>
      <c r="H106" s="448"/>
      <c r="I106" s="448"/>
      <c r="L106" s="448"/>
      <c r="M106" s="448"/>
      <c r="N106" s="448"/>
      <c r="O106" s="448"/>
      <c r="P106" s="448"/>
      <c r="Q106" s="448"/>
      <c r="R106" s="448"/>
      <c r="S106" s="448"/>
      <c r="T106" s="448"/>
      <c r="U106" s="448"/>
      <c r="V106" s="448"/>
      <c r="W106" s="448"/>
      <c r="X106" s="448"/>
      <c r="Y106" s="448"/>
      <c r="Z106" s="448"/>
      <c r="AA106" s="448"/>
      <c r="AB106" s="448"/>
      <c r="AC106" s="448"/>
      <c r="AD106" s="448"/>
      <c r="AE106" s="448"/>
      <c r="AF106" s="448"/>
      <c r="AG106" s="448"/>
      <c r="AH106" s="448"/>
      <c r="AI106" s="448"/>
      <c r="AJ106" s="448"/>
      <c r="AK106" s="448"/>
      <c r="AL106" s="448"/>
      <c r="AM106" s="448"/>
      <c r="AN106" s="448"/>
      <c r="AO106" s="448"/>
      <c r="AP106" s="448"/>
      <c r="AQ106" s="448"/>
      <c r="AR106" s="448"/>
      <c r="AS106" s="448"/>
      <c r="AT106" s="448"/>
      <c r="AU106" s="465"/>
      <c r="AV106" s="474"/>
    </row>
    <row r="107" spans="1:48">
      <c r="A107" s="407"/>
      <c r="B107" s="200" t="s">
        <v>117</v>
      </c>
      <c r="C107" s="185"/>
      <c r="D107" s="185"/>
      <c r="E107" s="185"/>
      <c r="F107" s="412"/>
      <c r="G107" s="413"/>
      <c r="H107" s="413"/>
      <c r="I107" s="413"/>
      <c r="J107" s="413"/>
      <c r="K107" s="413"/>
      <c r="L107" s="413"/>
      <c r="M107" s="413"/>
      <c r="N107" s="413"/>
      <c r="O107" s="413"/>
      <c r="P107" s="413"/>
      <c r="Q107" s="413"/>
      <c r="R107" s="413"/>
      <c r="S107" s="413"/>
      <c r="T107" s="413"/>
      <c r="U107" s="413"/>
      <c r="V107" s="413"/>
      <c r="W107" s="413"/>
      <c r="X107" s="413"/>
      <c r="Y107" s="413"/>
      <c r="Z107" s="413"/>
      <c r="AA107" s="413"/>
      <c r="AB107" s="413"/>
      <c r="AC107" s="413"/>
      <c r="AD107" s="413"/>
      <c r="AE107" s="413"/>
      <c r="AF107" s="413"/>
      <c r="AG107" s="413"/>
      <c r="AH107" s="413"/>
      <c r="AI107" s="413"/>
      <c r="AJ107" s="413"/>
      <c r="AK107" s="413"/>
      <c r="AL107" s="413"/>
      <c r="AM107" s="413"/>
      <c r="AN107" s="413"/>
      <c r="AO107" s="413"/>
      <c r="AP107" s="413"/>
      <c r="AQ107" s="413"/>
      <c r="AR107" s="413"/>
      <c r="AS107" s="413"/>
      <c r="AT107" s="413"/>
      <c r="AU107" s="475"/>
      <c r="AV107" s="474"/>
    </row>
    <row r="108" spans="1:48">
      <c r="A108" s="407"/>
      <c r="B108" s="185"/>
      <c r="C108" s="185"/>
      <c r="D108" s="185"/>
      <c r="E108" s="185"/>
      <c r="F108" s="407"/>
      <c r="G108" s="281"/>
      <c r="H108" s="281" t="s">
        <v>118</v>
      </c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  <c r="AD108" s="281"/>
      <c r="AE108" s="281"/>
      <c r="AF108" s="281"/>
      <c r="AG108" s="281"/>
      <c r="AH108" s="281"/>
      <c r="AI108" s="281"/>
      <c r="AJ108" s="281"/>
      <c r="AK108" s="281"/>
      <c r="AL108" s="281"/>
      <c r="AM108" s="281"/>
      <c r="AN108" s="281"/>
      <c r="AO108" s="281"/>
      <c r="AP108" s="281"/>
      <c r="AQ108" s="281"/>
      <c r="AR108" s="281"/>
      <c r="AS108" s="281"/>
      <c r="AT108" s="281"/>
      <c r="AU108" s="474"/>
      <c r="AV108" s="474"/>
    </row>
    <row r="109" spans="1:48">
      <c r="A109" s="407"/>
      <c r="B109" s="185"/>
      <c r="C109" s="185"/>
      <c r="D109" s="185"/>
      <c r="E109" s="185"/>
      <c r="F109" s="407"/>
      <c r="G109" s="281"/>
      <c r="H109" s="281"/>
      <c r="I109" s="182" t="s">
        <v>119</v>
      </c>
      <c r="J109" s="281"/>
      <c r="K109" s="281"/>
      <c r="L109" s="281"/>
      <c r="M109" s="281"/>
      <c r="N109" s="281"/>
      <c r="O109" s="281"/>
      <c r="P109" s="281"/>
      <c r="Q109" s="281"/>
      <c r="R109" s="281"/>
      <c r="S109" s="281"/>
      <c r="T109" s="281"/>
      <c r="U109" s="281"/>
      <c r="V109" s="281"/>
      <c r="W109" s="281"/>
      <c r="X109" s="281"/>
      <c r="Y109" s="281"/>
      <c r="Z109" s="281"/>
      <c r="AA109" s="281"/>
      <c r="AB109" s="281"/>
      <c r="AC109" s="281"/>
      <c r="AD109" s="281"/>
      <c r="AE109" s="281"/>
      <c r="AF109" s="281"/>
      <c r="AG109" s="281"/>
      <c r="AH109" s="281"/>
      <c r="AI109" s="281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474"/>
      <c r="AV109" s="474"/>
    </row>
    <row r="110" spans="1:48">
      <c r="A110" s="407"/>
      <c r="B110" s="185"/>
      <c r="C110" s="185"/>
      <c r="D110" s="185"/>
      <c r="E110" s="185"/>
      <c r="F110" s="407"/>
      <c r="G110" s="281"/>
      <c r="H110" s="281"/>
      <c r="I110" s="281"/>
      <c r="J110" s="281"/>
      <c r="K110" s="281"/>
      <c r="L110" s="281"/>
      <c r="M110" s="281"/>
      <c r="N110" s="281"/>
      <c r="O110" s="281"/>
      <c r="P110" s="281"/>
      <c r="Q110" s="281"/>
      <c r="R110" s="281"/>
      <c r="S110" s="281"/>
      <c r="T110" s="281"/>
      <c r="U110" s="281"/>
      <c r="V110" s="281"/>
      <c r="W110" s="281"/>
      <c r="X110" s="281"/>
      <c r="Y110" s="281"/>
      <c r="Z110" s="281"/>
      <c r="AA110" s="281"/>
      <c r="AB110" s="281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474"/>
      <c r="AV110" s="474"/>
    </row>
    <row r="111" spans="1:48">
      <c r="A111" s="407"/>
      <c r="B111" s="185"/>
      <c r="C111" s="185"/>
      <c r="D111" s="185"/>
      <c r="E111" s="185"/>
      <c r="F111" s="407"/>
      <c r="G111" s="281"/>
      <c r="H111" s="281" t="s">
        <v>120</v>
      </c>
      <c r="I111" s="281"/>
      <c r="J111" s="281"/>
      <c r="K111" s="281"/>
      <c r="L111" s="281"/>
      <c r="M111" s="281"/>
      <c r="N111" s="281"/>
      <c r="O111" s="281"/>
      <c r="P111" s="281"/>
      <c r="Q111" s="281"/>
      <c r="R111" s="281"/>
      <c r="S111" s="281"/>
      <c r="T111" s="281"/>
      <c r="U111" s="281"/>
      <c r="V111" s="281"/>
      <c r="W111" s="281"/>
      <c r="X111" s="281"/>
      <c r="Y111" s="281"/>
      <c r="Z111" s="281"/>
      <c r="AA111" s="281"/>
      <c r="AB111" s="281"/>
      <c r="AC111" s="281"/>
      <c r="AD111" s="281"/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474"/>
      <c r="AV111" s="474"/>
    </row>
    <row r="112" spans="1:48">
      <c r="A112" s="407"/>
      <c r="B112" s="185"/>
      <c r="C112" s="185"/>
      <c r="D112" s="185"/>
      <c r="E112" s="185"/>
      <c r="F112" s="407"/>
      <c r="G112" s="281"/>
      <c r="H112" s="281"/>
      <c r="I112" s="182" t="s">
        <v>121</v>
      </c>
      <c r="J112" s="281"/>
      <c r="K112" s="281"/>
      <c r="L112" s="281"/>
      <c r="M112" s="281"/>
      <c r="N112" s="281"/>
      <c r="O112" s="281"/>
      <c r="P112" s="281"/>
      <c r="Q112" s="281"/>
      <c r="R112" s="281"/>
      <c r="S112" s="281"/>
      <c r="T112" s="281"/>
      <c r="U112" s="281"/>
      <c r="V112" s="281"/>
      <c r="W112" s="281"/>
      <c r="X112" s="281"/>
      <c r="Y112" s="281"/>
      <c r="Z112" s="281"/>
      <c r="AA112" s="281"/>
      <c r="AB112" s="281"/>
      <c r="AC112" s="281"/>
      <c r="AD112" s="281"/>
      <c r="AE112" s="281"/>
      <c r="AF112" s="281"/>
      <c r="AG112" s="281"/>
      <c r="AH112" s="281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281"/>
      <c r="AU112" s="474"/>
      <c r="AV112" s="474"/>
    </row>
    <row r="113" spans="1:48">
      <c r="A113" s="407"/>
      <c r="B113" s="185"/>
      <c r="C113" s="185"/>
      <c r="D113" s="185"/>
      <c r="E113" s="185"/>
      <c r="F113" s="407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1"/>
      <c r="S113" s="281"/>
      <c r="T113" s="281"/>
      <c r="U113" s="281"/>
      <c r="V113" s="281"/>
      <c r="W113" s="281"/>
      <c r="X113" s="281"/>
      <c r="Y113" s="281"/>
      <c r="Z113" s="281"/>
      <c r="AA113" s="281"/>
      <c r="AB113" s="281"/>
      <c r="AC113" s="281"/>
      <c r="AD113" s="281"/>
      <c r="AE113" s="281"/>
      <c r="AF113" s="281"/>
      <c r="AG113" s="281"/>
      <c r="AH113" s="281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281"/>
      <c r="AS113" s="281"/>
      <c r="AT113" s="281"/>
      <c r="AU113" s="474"/>
      <c r="AV113" s="474"/>
    </row>
    <row r="114" spans="1:48">
      <c r="A114" s="407"/>
      <c r="B114" s="185"/>
      <c r="C114" s="185"/>
      <c r="D114" s="185"/>
      <c r="E114" s="185"/>
      <c r="F114" s="407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1"/>
      <c r="S114" s="281"/>
      <c r="T114" s="281"/>
      <c r="U114" s="281"/>
      <c r="V114" s="281"/>
      <c r="W114" s="281"/>
      <c r="X114" s="281"/>
      <c r="Y114" s="281"/>
      <c r="Z114" s="281"/>
      <c r="AA114" s="281"/>
      <c r="AB114" s="281"/>
      <c r="AC114" s="281"/>
      <c r="AD114" s="281"/>
      <c r="AE114" s="281"/>
      <c r="AF114" s="281"/>
      <c r="AG114" s="281"/>
      <c r="AH114" s="281"/>
      <c r="AI114" s="281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81"/>
      <c r="AU114" s="474"/>
      <c r="AV114" s="474"/>
    </row>
    <row r="115" spans="1:48">
      <c r="A115" s="407"/>
      <c r="B115" s="185"/>
      <c r="C115" s="185"/>
      <c r="D115" s="185"/>
      <c r="E115" s="185"/>
      <c r="F115" s="488"/>
      <c r="G115" s="489"/>
      <c r="H115" s="489"/>
      <c r="I115" s="489"/>
      <c r="J115" s="489"/>
      <c r="K115" s="489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489"/>
      <c r="AN115" s="489"/>
      <c r="AO115" s="489"/>
      <c r="AP115" s="489"/>
      <c r="AQ115" s="489"/>
      <c r="AR115" s="489"/>
      <c r="AS115" s="489"/>
      <c r="AT115" s="489"/>
      <c r="AU115" s="493"/>
      <c r="AV115" s="474"/>
    </row>
    <row r="116" spans="48:48">
      <c r="AV116" s="71"/>
    </row>
    <row r="117" spans="1:48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80"/>
    </row>
  </sheetData>
  <mergeCells count="124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L6:P6"/>
    <mergeCell ref="Q6:X6"/>
    <mergeCell ref="Y6:AC6"/>
    <mergeCell ref="AD6:AU6"/>
    <mergeCell ref="L7:P7"/>
    <mergeCell ref="Q7:X7"/>
    <mergeCell ref="Y7:AC7"/>
    <mergeCell ref="AD7:AU7"/>
    <mergeCell ref="H20:J20"/>
    <mergeCell ref="K20:O20"/>
    <mergeCell ref="P20:S20"/>
    <mergeCell ref="T20:V20"/>
    <mergeCell ref="K21:O21"/>
    <mergeCell ref="P21:S21"/>
    <mergeCell ref="T21:V21"/>
    <mergeCell ref="W21:AA21"/>
    <mergeCell ref="AB21:AD21"/>
    <mergeCell ref="K22:O22"/>
    <mergeCell ref="P22:S22"/>
    <mergeCell ref="T22:V22"/>
    <mergeCell ref="W22:AA22"/>
    <mergeCell ref="AB22:AD22"/>
    <mergeCell ref="K23:O23"/>
    <mergeCell ref="P23:S23"/>
    <mergeCell ref="T23:V23"/>
    <mergeCell ref="W23:AA23"/>
    <mergeCell ref="AB23:AD23"/>
    <mergeCell ref="K24:O24"/>
    <mergeCell ref="P24:S24"/>
    <mergeCell ref="T24:V24"/>
    <mergeCell ref="W24:AA24"/>
    <mergeCell ref="AB24:AD24"/>
    <mergeCell ref="K25:O25"/>
    <mergeCell ref="P25:S25"/>
    <mergeCell ref="T25:V25"/>
    <mergeCell ref="W25:AA25"/>
    <mergeCell ref="AB25:AD25"/>
    <mergeCell ref="H26:J26"/>
    <mergeCell ref="K26:AD26"/>
    <mergeCell ref="K27:O27"/>
    <mergeCell ref="P27:S27"/>
    <mergeCell ref="T27:V27"/>
    <mergeCell ref="W27:AA27"/>
    <mergeCell ref="AB27:AD27"/>
    <mergeCell ref="K28:O28"/>
    <mergeCell ref="P28:S28"/>
    <mergeCell ref="T28:V28"/>
    <mergeCell ref="W28:AA28"/>
    <mergeCell ref="AB28:AD28"/>
    <mergeCell ref="K29:O29"/>
    <mergeCell ref="P29:S29"/>
    <mergeCell ref="T29:V29"/>
    <mergeCell ref="W29:AA29"/>
    <mergeCell ref="AB29:AD29"/>
    <mergeCell ref="K30:O30"/>
    <mergeCell ref="P30:S30"/>
    <mergeCell ref="T30:V30"/>
    <mergeCell ref="W30:AA30"/>
    <mergeCell ref="AB30:AD30"/>
    <mergeCell ref="K31:O31"/>
    <mergeCell ref="P31:S31"/>
    <mergeCell ref="T31:V31"/>
    <mergeCell ref="W31:AA31"/>
    <mergeCell ref="AB31:AD31"/>
    <mergeCell ref="K32:O32"/>
    <mergeCell ref="P32:S32"/>
    <mergeCell ref="T32:V32"/>
    <mergeCell ref="W32:AA32"/>
    <mergeCell ref="AB32:AD32"/>
    <mergeCell ref="K33:O33"/>
    <mergeCell ref="P33:S33"/>
    <mergeCell ref="T33:V33"/>
    <mergeCell ref="W33:AA33"/>
    <mergeCell ref="AB33:AD33"/>
    <mergeCell ref="K34:O34"/>
    <mergeCell ref="P34:S34"/>
    <mergeCell ref="T34:V34"/>
    <mergeCell ref="W34:AA34"/>
    <mergeCell ref="AB34:AD34"/>
    <mergeCell ref="K35:O35"/>
    <mergeCell ref="P35:S35"/>
    <mergeCell ref="T35:V35"/>
    <mergeCell ref="W35:AA35"/>
    <mergeCell ref="AB35:AD35"/>
    <mergeCell ref="K36:O36"/>
    <mergeCell ref="P36:S36"/>
    <mergeCell ref="T36:V36"/>
    <mergeCell ref="W36:AA36"/>
    <mergeCell ref="AB36:AD36"/>
    <mergeCell ref="BD39:BH39"/>
    <mergeCell ref="BD40:BH40"/>
    <mergeCell ref="BK40:BO40"/>
    <mergeCell ref="BD41:BH41"/>
    <mergeCell ref="BK41:BO41"/>
    <mergeCell ref="BD42:BH42"/>
    <mergeCell ref="BK42:BO42"/>
    <mergeCell ref="BD43:BH43"/>
    <mergeCell ref="BK43:BO43"/>
    <mergeCell ref="BD44:BH44"/>
    <mergeCell ref="BK44:BO44"/>
    <mergeCell ref="BD45:BO45"/>
    <mergeCell ref="BD46:BH46"/>
    <mergeCell ref="BK46:BO46"/>
    <mergeCell ref="BD47:BH47"/>
    <mergeCell ref="BK47:BO47"/>
    <mergeCell ref="BC40:BC44"/>
    <mergeCell ref="BC46:BC47"/>
    <mergeCell ref="B107:E115"/>
    <mergeCell ref="B6:E7"/>
    <mergeCell ref="F6:K7"/>
    <mergeCell ref="A1:Q3"/>
    <mergeCell ref="R1:AI3"/>
    <mergeCell ref="H21:J25"/>
    <mergeCell ref="H27:J36"/>
    <mergeCell ref="B8:E10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V47"/>
  <sheetViews>
    <sheetView showGridLines="0" workbookViewId="0">
      <selection activeCell="BF79" sqref="BF79"/>
    </sheetView>
  </sheetViews>
  <sheetFormatPr defaultColWidth="3.85714285714286" defaultRowHeight="15" customHeight="1"/>
  <cols>
    <col min="1" max="12" width="3.85714285714286" style="382"/>
    <col min="13" max="13" width="5.14285714285714" style="382" customWidth="1"/>
    <col min="14" max="16384" width="3.85714285714286" style="382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122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customHeight="1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customHeight="1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customHeight="1" spans="1:48">
      <c r="A4" s="209" t="s">
        <v>17</v>
      </c>
      <c r="B4" s="121"/>
      <c r="C4" s="122"/>
      <c r="D4" s="123"/>
      <c r="E4" s="124"/>
      <c r="F4" s="124"/>
      <c r="G4" s="124"/>
      <c r="H4" s="124"/>
      <c r="I4" s="124"/>
      <c r="J4" s="124"/>
      <c r="K4" s="124"/>
      <c r="L4" s="150"/>
      <c r="M4" s="120" t="s">
        <v>123</v>
      </c>
      <c r="N4" s="121"/>
      <c r="O4" s="122"/>
      <c r="P4" s="123"/>
      <c r="Q4" s="124"/>
      <c r="R4" s="124"/>
      <c r="S4" s="124"/>
      <c r="T4" s="124"/>
      <c r="U4" s="124"/>
      <c r="V4" s="124"/>
      <c r="W4" s="124"/>
      <c r="X4" s="150"/>
      <c r="Y4" s="120" t="s">
        <v>19</v>
      </c>
      <c r="Z4" s="121"/>
      <c r="AA4" s="122"/>
      <c r="AB4" s="123"/>
      <c r="AC4" s="124"/>
      <c r="AD4" s="124"/>
      <c r="AE4" s="124"/>
      <c r="AF4" s="124"/>
      <c r="AG4" s="124"/>
      <c r="AH4" s="124"/>
      <c r="AI4" s="124"/>
      <c r="AJ4" s="150"/>
      <c r="AK4" s="120" t="s">
        <v>20</v>
      </c>
      <c r="AL4" s="121"/>
      <c r="AM4" s="122"/>
      <c r="AN4" s="123"/>
      <c r="AO4" s="124"/>
      <c r="AP4" s="124"/>
      <c r="AQ4" s="124"/>
      <c r="AR4" s="124"/>
      <c r="AS4" s="124"/>
      <c r="AT4" s="401"/>
      <c r="AU4" s="124"/>
      <c r="AV4" s="150"/>
    </row>
    <row r="5" s="381" customFormat="1" customHeight="1" spans="1:48">
      <c r="A5" s="383"/>
      <c r="B5" s="60"/>
      <c r="C5" s="60"/>
      <c r="D5" s="207"/>
      <c r="E5" s="207"/>
      <c r="F5" s="207"/>
      <c r="G5" s="207"/>
      <c r="H5" s="207"/>
      <c r="I5" s="207"/>
      <c r="J5" s="207"/>
      <c r="K5" s="207"/>
      <c r="L5" s="207"/>
      <c r="M5" s="60"/>
      <c r="N5" s="60"/>
      <c r="O5" s="60"/>
      <c r="P5" s="207"/>
      <c r="Q5" s="207"/>
      <c r="R5" s="207"/>
      <c r="S5" s="207"/>
      <c r="T5" s="207"/>
      <c r="U5" s="207"/>
      <c r="V5" s="207"/>
      <c r="W5" s="207"/>
      <c r="X5" s="207"/>
      <c r="Y5" s="60"/>
      <c r="Z5" s="60"/>
      <c r="AA5" s="60"/>
      <c r="AB5" s="207"/>
      <c r="AC5" s="207"/>
      <c r="AD5" s="207"/>
      <c r="AE5" s="207"/>
      <c r="AF5" s="207"/>
      <c r="AG5" s="207"/>
      <c r="AH5" s="207"/>
      <c r="AI5" s="207"/>
      <c r="AJ5" s="207"/>
      <c r="AK5" s="60"/>
      <c r="AL5" s="60"/>
      <c r="AM5" s="60"/>
      <c r="AN5" s="207"/>
      <c r="AO5" s="207"/>
      <c r="AP5" s="207"/>
      <c r="AQ5" s="207"/>
      <c r="AR5" s="207"/>
      <c r="AS5" s="207"/>
      <c r="AT5" s="402"/>
      <c r="AU5" s="207"/>
      <c r="AV5" s="403"/>
    </row>
    <row r="6" customHeight="1" spans="1:48">
      <c r="A6" s="384"/>
      <c r="AT6" s="384"/>
      <c r="AU6" s="404"/>
      <c r="AV6" s="405"/>
    </row>
    <row r="7" customHeight="1" spans="1:48">
      <c r="A7" s="385" t="s">
        <v>7</v>
      </c>
      <c r="B7" s="386"/>
      <c r="C7" s="387" t="s">
        <v>124</v>
      </c>
      <c r="D7" s="388"/>
      <c r="E7" s="388"/>
      <c r="F7" s="388"/>
      <c r="G7" s="388"/>
      <c r="H7" s="389"/>
      <c r="I7" s="386" t="s">
        <v>125</v>
      </c>
      <c r="J7" s="386"/>
      <c r="K7" s="386"/>
      <c r="L7" s="386"/>
      <c r="M7" s="386"/>
      <c r="N7" s="386" t="s">
        <v>126</v>
      </c>
      <c r="O7" s="386"/>
      <c r="P7" s="386" t="s">
        <v>127</v>
      </c>
      <c r="Q7" s="386"/>
      <c r="R7" s="389" t="s">
        <v>128</v>
      </c>
      <c r="S7" s="386"/>
      <c r="T7" s="386"/>
      <c r="U7" s="386"/>
      <c r="V7" s="386"/>
      <c r="W7" s="386"/>
      <c r="X7" s="386" t="s">
        <v>7</v>
      </c>
      <c r="Y7" s="386"/>
      <c r="Z7" s="387" t="s">
        <v>124</v>
      </c>
      <c r="AA7" s="388"/>
      <c r="AB7" s="388"/>
      <c r="AC7" s="388"/>
      <c r="AD7" s="388"/>
      <c r="AE7" s="389"/>
      <c r="AF7" s="386" t="s">
        <v>125</v>
      </c>
      <c r="AG7" s="386"/>
      <c r="AH7" s="386"/>
      <c r="AI7" s="386"/>
      <c r="AJ7" s="386"/>
      <c r="AK7" s="386" t="s">
        <v>126</v>
      </c>
      <c r="AL7" s="386"/>
      <c r="AM7" s="386" t="s">
        <v>127</v>
      </c>
      <c r="AN7" s="386"/>
      <c r="AO7" s="389" t="s">
        <v>128</v>
      </c>
      <c r="AP7" s="386"/>
      <c r="AQ7" s="386"/>
      <c r="AR7" s="386"/>
      <c r="AS7" s="386"/>
      <c r="AT7" s="385"/>
      <c r="AV7" s="405"/>
    </row>
    <row r="8" ht="15.75" customHeight="1" spans="1:48">
      <c r="A8" s="390">
        <v>1</v>
      </c>
      <c r="B8" s="391"/>
      <c r="C8" s="392" t="s">
        <v>129</v>
      </c>
      <c r="D8" s="392"/>
      <c r="E8" s="392"/>
      <c r="F8" s="392"/>
      <c r="G8" s="392"/>
      <c r="H8" s="392"/>
      <c r="I8" s="392" t="s">
        <v>130</v>
      </c>
      <c r="J8" s="392"/>
      <c r="K8" s="392"/>
      <c r="L8" s="392"/>
      <c r="M8" s="392"/>
      <c r="N8" s="397" t="s">
        <v>126</v>
      </c>
      <c r="O8" s="398"/>
      <c r="P8" s="399" t="s">
        <v>16</v>
      </c>
      <c r="Q8" s="399"/>
      <c r="R8" s="394"/>
      <c r="S8" s="395"/>
      <c r="T8" s="395"/>
      <c r="U8" s="395"/>
      <c r="V8" s="395"/>
      <c r="W8" s="396"/>
      <c r="X8" s="390">
        <v>31</v>
      </c>
      <c r="Y8" s="391"/>
      <c r="Z8" s="393"/>
      <c r="AA8" s="393"/>
      <c r="AB8" s="393"/>
      <c r="AC8" s="393"/>
      <c r="AD8" s="393"/>
      <c r="AE8" s="393"/>
      <c r="AF8" s="393"/>
      <c r="AG8" s="393"/>
      <c r="AH8" s="393"/>
      <c r="AI8" s="393"/>
      <c r="AJ8" s="393"/>
      <c r="AK8" s="390"/>
      <c r="AL8" s="391"/>
      <c r="AM8" s="400"/>
      <c r="AN8" s="400"/>
      <c r="AO8" s="394"/>
      <c r="AP8" s="395"/>
      <c r="AQ8" s="395"/>
      <c r="AR8" s="395"/>
      <c r="AS8" s="395"/>
      <c r="AT8" s="396"/>
      <c r="AV8" s="405"/>
    </row>
    <row r="9" customHeight="1" spans="1:48">
      <c r="A9" s="390">
        <v>2</v>
      </c>
      <c r="B9" s="391"/>
      <c r="C9" s="393" t="s">
        <v>131</v>
      </c>
      <c r="D9" s="393"/>
      <c r="E9" s="393"/>
      <c r="F9" s="393"/>
      <c r="G9" s="393"/>
      <c r="H9" s="393"/>
      <c r="I9" s="392" t="s">
        <v>132</v>
      </c>
      <c r="J9" s="392"/>
      <c r="K9" s="392"/>
      <c r="L9" s="392"/>
      <c r="M9" s="392"/>
      <c r="N9" s="397" t="s">
        <v>133</v>
      </c>
      <c r="O9" s="398"/>
      <c r="P9" s="400"/>
      <c r="Q9" s="400"/>
      <c r="R9" s="394"/>
      <c r="S9" s="395"/>
      <c r="T9" s="395"/>
      <c r="U9" s="395"/>
      <c r="V9" s="395"/>
      <c r="W9" s="396"/>
      <c r="X9" s="390">
        <v>32</v>
      </c>
      <c r="Y9" s="391"/>
      <c r="Z9" s="393"/>
      <c r="AA9" s="393"/>
      <c r="AB9" s="393"/>
      <c r="AC9" s="393"/>
      <c r="AD9" s="393"/>
      <c r="AE9" s="393"/>
      <c r="AF9" s="393"/>
      <c r="AG9" s="393"/>
      <c r="AH9" s="393"/>
      <c r="AI9" s="393"/>
      <c r="AJ9" s="393"/>
      <c r="AK9" s="390"/>
      <c r="AL9" s="391"/>
      <c r="AM9" s="400"/>
      <c r="AN9" s="400"/>
      <c r="AO9" s="394"/>
      <c r="AP9" s="395"/>
      <c r="AQ9" s="395"/>
      <c r="AR9" s="395"/>
      <c r="AS9" s="395"/>
      <c r="AT9" s="396"/>
      <c r="AV9" s="405"/>
    </row>
    <row r="10" customHeight="1" spans="1:48">
      <c r="A10" s="390">
        <v>3</v>
      </c>
      <c r="B10" s="391"/>
      <c r="C10" s="393" t="s">
        <v>134</v>
      </c>
      <c r="D10" s="393"/>
      <c r="E10" s="393"/>
      <c r="F10" s="393"/>
      <c r="G10" s="393"/>
      <c r="H10" s="393"/>
      <c r="I10" s="392" t="s">
        <v>135</v>
      </c>
      <c r="J10" s="392"/>
      <c r="K10" s="392"/>
      <c r="L10" s="392"/>
      <c r="M10" s="392"/>
      <c r="N10" s="397" t="s">
        <v>133</v>
      </c>
      <c r="O10" s="398"/>
      <c r="P10" s="400"/>
      <c r="Q10" s="400"/>
      <c r="R10" s="394"/>
      <c r="S10" s="395"/>
      <c r="T10" s="395"/>
      <c r="U10" s="395"/>
      <c r="V10" s="395"/>
      <c r="W10" s="396"/>
      <c r="X10" s="390">
        <v>33</v>
      </c>
      <c r="Y10" s="391"/>
      <c r="Z10" s="394"/>
      <c r="AA10" s="395"/>
      <c r="AB10" s="395"/>
      <c r="AC10" s="395"/>
      <c r="AD10" s="395"/>
      <c r="AE10" s="396"/>
      <c r="AF10" s="394"/>
      <c r="AG10" s="395"/>
      <c r="AH10" s="395"/>
      <c r="AI10" s="395"/>
      <c r="AJ10" s="396"/>
      <c r="AK10" s="390"/>
      <c r="AL10" s="391"/>
      <c r="AM10" s="400"/>
      <c r="AN10" s="400"/>
      <c r="AO10" s="394"/>
      <c r="AP10" s="395"/>
      <c r="AQ10" s="395"/>
      <c r="AR10" s="395"/>
      <c r="AS10" s="395"/>
      <c r="AT10" s="396"/>
      <c r="AV10" s="405"/>
    </row>
    <row r="11" customHeight="1" spans="1:48">
      <c r="A11" s="390">
        <v>4</v>
      </c>
      <c r="B11" s="391"/>
      <c r="C11" s="393"/>
      <c r="D11" s="393"/>
      <c r="E11" s="393"/>
      <c r="F11" s="393"/>
      <c r="G11" s="393"/>
      <c r="H11" s="393"/>
      <c r="I11" s="393"/>
      <c r="J11" s="393"/>
      <c r="K11" s="393"/>
      <c r="L11" s="393"/>
      <c r="M11" s="393"/>
      <c r="N11" s="390"/>
      <c r="O11" s="391"/>
      <c r="P11" s="400"/>
      <c r="Q11" s="400"/>
      <c r="R11" s="394"/>
      <c r="S11" s="395"/>
      <c r="T11" s="395"/>
      <c r="U11" s="395"/>
      <c r="V11" s="395"/>
      <c r="W11" s="396"/>
      <c r="X11" s="390">
        <v>34</v>
      </c>
      <c r="Y11" s="391"/>
      <c r="Z11" s="393"/>
      <c r="AA11" s="393"/>
      <c r="AB11" s="393"/>
      <c r="AC11" s="393"/>
      <c r="AD11" s="393"/>
      <c r="AE11" s="393"/>
      <c r="AF11" s="393"/>
      <c r="AG11" s="393"/>
      <c r="AH11" s="393"/>
      <c r="AI11" s="393"/>
      <c r="AJ11" s="393"/>
      <c r="AK11" s="390"/>
      <c r="AL11" s="391"/>
      <c r="AM11" s="400"/>
      <c r="AN11" s="400"/>
      <c r="AO11" s="394"/>
      <c r="AP11" s="395"/>
      <c r="AQ11" s="395"/>
      <c r="AR11" s="395"/>
      <c r="AS11" s="395"/>
      <c r="AT11" s="396"/>
      <c r="AV11" s="405"/>
    </row>
    <row r="12" customHeight="1" spans="1:48">
      <c r="A12" s="390">
        <v>5</v>
      </c>
      <c r="B12" s="391"/>
      <c r="C12" s="394"/>
      <c r="D12" s="395"/>
      <c r="E12" s="395"/>
      <c r="F12" s="395"/>
      <c r="G12" s="395"/>
      <c r="H12" s="396"/>
      <c r="I12" s="394"/>
      <c r="J12" s="395"/>
      <c r="K12" s="395"/>
      <c r="L12" s="395"/>
      <c r="M12" s="396"/>
      <c r="N12" s="390"/>
      <c r="O12" s="391"/>
      <c r="P12" s="400"/>
      <c r="Q12" s="400"/>
      <c r="R12" s="394"/>
      <c r="S12" s="395"/>
      <c r="T12" s="395"/>
      <c r="U12" s="395"/>
      <c r="V12" s="395"/>
      <c r="W12" s="396"/>
      <c r="X12" s="390">
        <v>35</v>
      </c>
      <c r="Y12" s="391"/>
      <c r="Z12" s="393"/>
      <c r="AA12" s="393"/>
      <c r="AB12" s="393"/>
      <c r="AC12" s="393"/>
      <c r="AD12" s="393"/>
      <c r="AE12" s="393"/>
      <c r="AF12" s="393"/>
      <c r="AG12" s="393"/>
      <c r="AH12" s="393"/>
      <c r="AI12" s="393"/>
      <c r="AJ12" s="393"/>
      <c r="AK12" s="390"/>
      <c r="AL12" s="391"/>
      <c r="AM12" s="400"/>
      <c r="AN12" s="400"/>
      <c r="AO12" s="394"/>
      <c r="AP12" s="395"/>
      <c r="AQ12" s="395"/>
      <c r="AR12" s="395"/>
      <c r="AS12" s="395"/>
      <c r="AT12" s="396"/>
      <c r="AV12" s="405"/>
    </row>
    <row r="13" customHeight="1" spans="1:48">
      <c r="A13" s="390">
        <v>6</v>
      </c>
      <c r="B13" s="391"/>
      <c r="C13" s="394"/>
      <c r="D13" s="395"/>
      <c r="E13" s="395"/>
      <c r="F13" s="395"/>
      <c r="G13" s="395"/>
      <c r="H13" s="396"/>
      <c r="I13" s="394"/>
      <c r="J13" s="395"/>
      <c r="K13" s="395"/>
      <c r="L13" s="395"/>
      <c r="M13" s="396"/>
      <c r="N13" s="390"/>
      <c r="O13" s="391"/>
      <c r="P13" s="400"/>
      <c r="Q13" s="400"/>
      <c r="R13" s="394"/>
      <c r="S13" s="395"/>
      <c r="T13" s="395"/>
      <c r="U13" s="395"/>
      <c r="V13" s="395"/>
      <c r="W13" s="396"/>
      <c r="X13" s="390">
        <v>36</v>
      </c>
      <c r="Y13" s="391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0"/>
      <c r="AL13" s="391"/>
      <c r="AM13" s="400"/>
      <c r="AN13" s="400"/>
      <c r="AO13" s="394"/>
      <c r="AP13" s="395"/>
      <c r="AQ13" s="395"/>
      <c r="AR13" s="395"/>
      <c r="AS13" s="395"/>
      <c r="AT13" s="396"/>
      <c r="AV13" s="405"/>
    </row>
    <row r="14" customHeight="1" spans="1:48">
      <c r="A14" s="390">
        <v>7</v>
      </c>
      <c r="B14" s="391"/>
      <c r="C14" s="394"/>
      <c r="D14" s="395"/>
      <c r="E14" s="395"/>
      <c r="F14" s="395"/>
      <c r="G14" s="395"/>
      <c r="H14" s="396"/>
      <c r="I14" s="394"/>
      <c r="J14" s="395"/>
      <c r="K14" s="395"/>
      <c r="L14" s="395"/>
      <c r="M14" s="396"/>
      <c r="N14" s="390"/>
      <c r="O14" s="391"/>
      <c r="P14" s="400"/>
      <c r="Q14" s="400"/>
      <c r="R14" s="394"/>
      <c r="S14" s="395"/>
      <c r="T14" s="395"/>
      <c r="U14" s="395"/>
      <c r="V14" s="395"/>
      <c r="W14" s="396"/>
      <c r="X14" s="390">
        <v>37</v>
      </c>
      <c r="Y14" s="391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0"/>
      <c r="AL14" s="391"/>
      <c r="AM14" s="400"/>
      <c r="AN14" s="400"/>
      <c r="AO14" s="394"/>
      <c r="AP14" s="395"/>
      <c r="AQ14" s="395"/>
      <c r="AR14" s="395"/>
      <c r="AS14" s="395"/>
      <c r="AT14" s="396"/>
      <c r="AV14" s="405"/>
    </row>
    <row r="15" customHeight="1" spans="1:48">
      <c r="A15" s="390">
        <v>8</v>
      </c>
      <c r="B15" s="391"/>
      <c r="C15" s="394"/>
      <c r="D15" s="395"/>
      <c r="E15" s="395"/>
      <c r="F15" s="395"/>
      <c r="G15" s="395"/>
      <c r="H15" s="396"/>
      <c r="I15" s="394"/>
      <c r="J15" s="395"/>
      <c r="K15" s="395"/>
      <c r="L15" s="395"/>
      <c r="M15" s="396"/>
      <c r="N15" s="390"/>
      <c r="O15" s="391"/>
      <c r="P15" s="400"/>
      <c r="Q15" s="400"/>
      <c r="R15" s="394"/>
      <c r="S15" s="395"/>
      <c r="T15" s="395"/>
      <c r="U15" s="395"/>
      <c r="V15" s="395"/>
      <c r="W15" s="396"/>
      <c r="X15" s="390">
        <v>38</v>
      </c>
      <c r="Y15" s="391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0"/>
      <c r="AL15" s="391"/>
      <c r="AM15" s="400"/>
      <c r="AN15" s="400"/>
      <c r="AO15" s="394"/>
      <c r="AP15" s="395"/>
      <c r="AQ15" s="395"/>
      <c r="AR15" s="395"/>
      <c r="AS15" s="395"/>
      <c r="AT15" s="396"/>
      <c r="AV15" s="405"/>
    </row>
    <row r="16" customHeight="1" spans="1:48">
      <c r="A16" s="390">
        <v>9</v>
      </c>
      <c r="B16" s="391"/>
      <c r="C16" s="394"/>
      <c r="D16" s="395"/>
      <c r="E16" s="395"/>
      <c r="F16" s="395"/>
      <c r="G16" s="395"/>
      <c r="H16" s="396"/>
      <c r="I16" s="394"/>
      <c r="J16" s="395"/>
      <c r="K16" s="395"/>
      <c r="L16" s="395"/>
      <c r="M16" s="396"/>
      <c r="N16" s="390"/>
      <c r="O16" s="391"/>
      <c r="P16" s="400"/>
      <c r="Q16" s="400"/>
      <c r="R16" s="394"/>
      <c r="S16" s="395"/>
      <c r="T16" s="395"/>
      <c r="U16" s="395"/>
      <c r="V16" s="395"/>
      <c r="W16" s="396"/>
      <c r="X16" s="390">
        <v>39</v>
      </c>
      <c r="Y16" s="391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0"/>
      <c r="AL16" s="391"/>
      <c r="AM16" s="400"/>
      <c r="AN16" s="400"/>
      <c r="AO16" s="394"/>
      <c r="AP16" s="395"/>
      <c r="AQ16" s="395"/>
      <c r="AR16" s="395"/>
      <c r="AS16" s="395"/>
      <c r="AT16" s="396"/>
      <c r="AV16" s="405"/>
    </row>
    <row r="17" customHeight="1" spans="1:48">
      <c r="A17" s="390">
        <v>10</v>
      </c>
      <c r="B17" s="391"/>
      <c r="C17" s="394"/>
      <c r="D17" s="395"/>
      <c r="E17" s="395"/>
      <c r="F17" s="395"/>
      <c r="G17" s="395"/>
      <c r="H17" s="396"/>
      <c r="I17" s="393"/>
      <c r="J17" s="393"/>
      <c r="K17" s="393"/>
      <c r="L17" s="393"/>
      <c r="M17" s="393"/>
      <c r="N17" s="390"/>
      <c r="O17" s="391"/>
      <c r="P17" s="400"/>
      <c r="Q17" s="400"/>
      <c r="R17" s="394"/>
      <c r="S17" s="395"/>
      <c r="T17" s="395"/>
      <c r="U17" s="395"/>
      <c r="V17" s="395"/>
      <c r="W17" s="396"/>
      <c r="X17" s="390">
        <v>40</v>
      </c>
      <c r="Y17" s="391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0"/>
      <c r="AL17" s="391"/>
      <c r="AM17" s="400"/>
      <c r="AN17" s="400"/>
      <c r="AO17" s="394"/>
      <c r="AP17" s="395"/>
      <c r="AQ17" s="395"/>
      <c r="AR17" s="395"/>
      <c r="AS17" s="395"/>
      <c r="AT17" s="396"/>
      <c r="AV17" s="405"/>
    </row>
    <row r="18" customHeight="1" spans="1:48">
      <c r="A18" s="390">
        <v>11</v>
      </c>
      <c r="B18" s="391"/>
      <c r="C18" s="393"/>
      <c r="D18" s="393"/>
      <c r="E18" s="393"/>
      <c r="F18" s="393"/>
      <c r="G18" s="393"/>
      <c r="H18" s="393"/>
      <c r="I18" s="393"/>
      <c r="J18" s="393"/>
      <c r="K18" s="393"/>
      <c r="L18" s="393"/>
      <c r="M18" s="393"/>
      <c r="N18" s="390"/>
      <c r="O18" s="391"/>
      <c r="P18" s="400"/>
      <c r="Q18" s="400"/>
      <c r="R18" s="394"/>
      <c r="S18" s="395"/>
      <c r="T18" s="395"/>
      <c r="U18" s="395"/>
      <c r="V18" s="395"/>
      <c r="W18" s="396"/>
      <c r="X18" s="390">
        <v>41</v>
      </c>
      <c r="Y18" s="391"/>
      <c r="Z18" s="393"/>
      <c r="AA18" s="393"/>
      <c r="AB18" s="393"/>
      <c r="AC18" s="393"/>
      <c r="AD18" s="393"/>
      <c r="AE18" s="393"/>
      <c r="AF18" s="393"/>
      <c r="AG18" s="393"/>
      <c r="AH18" s="393"/>
      <c r="AI18" s="393"/>
      <c r="AJ18" s="393"/>
      <c r="AK18" s="390"/>
      <c r="AL18" s="391"/>
      <c r="AM18" s="400"/>
      <c r="AN18" s="400"/>
      <c r="AO18" s="394"/>
      <c r="AP18" s="395"/>
      <c r="AQ18" s="395"/>
      <c r="AR18" s="395"/>
      <c r="AS18" s="395"/>
      <c r="AT18" s="396"/>
      <c r="AV18" s="405"/>
    </row>
    <row r="19" customHeight="1" spans="1:48">
      <c r="A19" s="390">
        <v>12</v>
      </c>
      <c r="B19" s="391"/>
      <c r="C19" s="393"/>
      <c r="D19" s="393"/>
      <c r="E19" s="393"/>
      <c r="F19" s="393"/>
      <c r="G19" s="393"/>
      <c r="H19" s="393"/>
      <c r="I19" s="393"/>
      <c r="J19" s="393"/>
      <c r="K19" s="393"/>
      <c r="L19" s="393"/>
      <c r="M19" s="393"/>
      <c r="N19" s="390"/>
      <c r="O19" s="391"/>
      <c r="P19" s="400"/>
      <c r="Q19" s="400"/>
      <c r="R19" s="394"/>
      <c r="S19" s="395"/>
      <c r="T19" s="395"/>
      <c r="U19" s="395"/>
      <c r="V19" s="395"/>
      <c r="W19" s="396"/>
      <c r="X19" s="390">
        <v>42</v>
      </c>
      <c r="Y19" s="391"/>
      <c r="Z19" s="393"/>
      <c r="AA19" s="393"/>
      <c r="AB19" s="393"/>
      <c r="AC19" s="393"/>
      <c r="AD19" s="393"/>
      <c r="AE19" s="393"/>
      <c r="AF19" s="393"/>
      <c r="AG19" s="393"/>
      <c r="AH19" s="393"/>
      <c r="AI19" s="393"/>
      <c r="AJ19" s="393"/>
      <c r="AK19" s="390"/>
      <c r="AL19" s="391"/>
      <c r="AM19" s="400"/>
      <c r="AN19" s="400"/>
      <c r="AO19" s="394"/>
      <c r="AP19" s="395"/>
      <c r="AQ19" s="395"/>
      <c r="AR19" s="395"/>
      <c r="AS19" s="395"/>
      <c r="AT19" s="396"/>
      <c r="AV19" s="405"/>
    </row>
    <row r="20" customHeight="1" spans="1:48">
      <c r="A20" s="390">
        <v>13</v>
      </c>
      <c r="B20" s="391"/>
      <c r="C20" s="393"/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0"/>
      <c r="O20" s="391"/>
      <c r="P20" s="400"/>
      <c r="Q20" s="400"/>
      <c r="R20" s="394"/>
      <c r="S20" s="395"/>
      <c r="T20" s="395"/>
      <c r="U20" s="395"/>
      <c r="V20" s="395"/>
      <c r="W20" s="396"/>
      <c r="X20" s="390">
        <v>43</v>
      </c>
      <c r="Y20" s="391"/>
      <c r="Z20" s="393"/>
      <c r="AA20" s="393"/>
      <c r="AB20" s="393"/>
      <c r="AC20" s="393"/>
      <c r="AD20" s="393"/>
      <c r="AE20" s="393"/>
      <c r="AF20" s="393"/>
      <c r="AG20" s="393"/>
      <c r="AH20" s="393"/>
      <c r="AI20" s="393"/>
      <c r="AJ20" s="393"/>
      <c r="AK20" s="390"/>
      <c r="AL20" s="391"/>
      <c r="AM20" s="400"/>
      <c r="AN20" s="400"/>
      <c r="AO20" s="394"/>
      <c r="AP20" s="395"/>
      <c r="AQ20" s="395"/>
      <c r="AR20" s="395"/>
      <c r="AS20" s="395"/>
      <c r="AT20" s="396"/>
      <c r="AV20" s="405"/>
    </row>
    <row r="21" customHeight="1" spans="1:48">
      <c r="A21" s="390">
        <v>14</v>
      </c>
      <c r="B21" s="391"/>
      <c r="C21" s="393"/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0"/>
      <c r="O21" s="391"/>
      <c r="P21" s="400"/>
      <c r="Q21" s="400"/>
      <c r="R21" s="394"/>
      <c r="S21" s="395"/>
      <c r="T21" s="395"/>
      <c r="U21" s="395"/>
      <c r="V21" s="395"/>
      <c r="W21" s="396"/>
      <c r="X21" s="390">
        <v>44</v>
      </c>
      <c r="Y21" s="391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0"/>
      <c r="AL21" s="391"/>
      <c r="AM21" s="400"/>
      <c r="AN21" s="400"/>
      <c r="AO21" s="394"/>
      <c r="AP21" s="395"/>
      <c r="AQ21" s="395"/>
      <c r="AR21" s="395"/>
      <c r="AS21" s="395"/>
      <c r="AT21" s="396"/>
      <c r="AV21" s="405"/>
    </row>
    <row r="22" customHeight="1" spans="1:48">
      <c r="A22" s="390">
        <v>15</v>
      </c>
      <c r="B22" s="391"/>
      <c r="C22" s="393"/>
      <c r="D22" s="393"/>
      <c r="E22" s="393"/>
      <c r="F22" s="393"/>
      <c r="G22" s="393"/>
      <c r="H22" s="393"/>
      <c r="I22" s="393"/>
      <c r="J22" s="393"/>
      <c r="K22" s="393"/>
      <c r="L22" s="393"/>
      <c r="M22" s="393"/>
      <c r="N22" s="390"/>
      <c r="O22" s="391"/>
      <c r="P22" s="400"/>
      <c r="Q22" s="400"/>
      <c r="R22" s="394"/>
      <c r="S22" s="395"/>
      <c r="T22" s="395"/>
      <c r="U22" s="395"/>
      <c r="V22" s="395"/>
      <c r="W22" s="396"/>
      <c r="X22" s="390">
        <v>45</v>
      </c>
      <c r="Y22" s="391"/>
      <c r="Z22" s="393"/>
      <c r="AA22" s="393"/>
      <c r="AB22" s="393"/>
      <c r="AC22" s="393"/>
      <c r="AD22" s="393"/>
      <c r="AE22" s="393"/>
      <c r="AF22" s="393"/>
      <c r="AG22" s="393"/>
      <c r="AH22" s="393"/>
      <c r="AI22" s="393"/>
      <c r="AJ22" s="393"/>
      <c r="AK22" s="390"/>
      <c r="AL22" s="391"/>
      <c r="AM22" s="400"/>
      <c r="AN22" s="400"/>
      <c r="AO22" s="394"/>
      <c r="AP22" s="395"/>
      <c r="AQ22" s="395"/>
      <c r="AR22" s="395"/>
      <c r="AS22" s="395"/>
      <c r="AT22" s="396"/>
      <c r="AV22" s="405"/>
    </row>
    <row r="23" customHeight="1" spans="1:48">
      <c r="A23" s="390">
        <v>16</v>
      </c>
      <c r="B23" s="391"/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0"/>
      <c r="O23" s="391"/>
      <c r="P23" s="400"/>
      <c r="Q23" s="400"/>
      <c r="R23" s="394"/>
      <c r="S23" s="395"/>
      <c r="T23" s="395"/>
      <c r="U23" s="395"/>
      <c r="V23" s="395"/>
      <c r="W23" s="396"/>
      <c r="X23" s="390">
        <v>46</v>
      </c>
      <c r="Y23" s="391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0"/>
      <c r="AL23" s="391"/>
      <c r="AM23" s="400"/>
      <c r="AN23" s="400"/>
      <c r="AO23" s="394"/>
      <c r="AP23" s="395"/>
      <c r="AQ23" s="395"/>
      <c r="AR23" s="395"/>
      <c r="AS23" s="395"/>
      <c r="AT23" s="396"/>
      <c r="AV23" s="405"/>
    </row>
    <row r="24" customHeight="1" spans="1:48">
      <c r="A24" s="390">
        <v>17</v>
      </c>
      <c r="B24" s="391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0"/>
      <c r="O24" s="391"/>
      <c r="P24" s="400"/>
      <c r="Q24" s="400"/>
      <c r="R24" s="394"/>
      <c r="S24" s="395"/>
      <c r="T24" s="395"/>
      <c r="U24" s="395"/>
      <c r="V24" s="395"/>
      <c r="W24" s="396"/>
      <c r="X24" s="390">
        <v>47</v>
      </c>
      <c r="Y24" s="391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0"/>
      <c r="AL24" s="391"/>
      <c r="AM24" s="400"/>
      <c r="AN24" s="400"/>
      <c r="AO24" s="394"/>
      <c r="AP24" s="395"/>
      <c r="AQ24" s="395"/>
      <c r="AR24" s="395"/>
      <c r="AS24" s="395"/>
      <c r="AT24" s="396"/>
      <c r="AV24" s="405"/>
    </row>
    <row r="25" customHeight="1" spans="1:48">
      <c r="A25" s="390">
        <v>18</v>
      </c>
      <c r="B25" s="391"/>
      <c r="C25" s="394"/>
      <c r="D25" s="395"/>
      <c r="E25" s="395"/>
      <c r="F25" s="395"/>
      <c r="G25" s="395"/>
      <c r="H25" s="396"/>
      <c r="I25" s="394"/>
      <c r="J25" s="395"/>
      <c r="K25" s="395"/>
      <c r="L25" s="395"/>
      <c r="M25" s="396"/>
      <c r="N25" s="390"/>
      <c r="O25" s="391"/>
      <c r="P25" s="400"/>
      <c r="Q25" s="400"/>
      <c r="R25" s="394"/>
      <c r="S25" s="395"/>
      <c r="T25" s="395"/>
      <c r="U25" s="395"/>
      <c r="V25" s="395"/>
      <c r="W25" s="396"/>
      <c r="X25" s="390">
        <v>48</v>
      </c>
      <c r="Y25" s="391"/>
      <c r="Z25" s="394"/>
      <c r="AA25" s="395"/>
      <c r="AB25" s="395"/>
      <c r="AC25" s="395"/>
      <c r="AD25" s="395"/>
      <c r="AE25" s="396"/>
      <c r="AF25" s="394"/>
      <c r="AG25" s="395"/>
      <c r="AH25" s="395"/>
      <c r="AI25" s="395"/>
      <c r="AJ25" s="396"/>
      <c r="AK25" s="390"/>
      <c r="AL25" s="391"/>
      <c r="AM25" s="400"/>
      <c r="AN25" s="400"/>
      <c r="AO25" s="394"/>
      <c r="AP25" s="395"/>
      <c r="AQ25" s="395"/>
      <c r="AR25" s="395"/>
      <c r="AS25" s="395"/>
      <c r="AT25" s="396"/>
      <c r="AV25" s="405"/>
    </row>
    <row r="26" customHeight="1" spans="1:48">
      <c r="A26" s="390">
        <v>19</v>
      </c>
      <c r="B26" s="391"/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0"/>
      <c r="O26" s="391"/>
      <c r="P26" s="400"/>
      <c r="Q26" s="400"/>
      <c r="R26" s="394"/>
      <c r="S26" s="395"/>
      <c r="T26" s="395"/>
      <c r="U26" s="395"/>
      <c r="V26" s="395"/>
      <c r="W26" s="396"/>
      <c r="X26" s="390">
        <v>49</v>
      </c>
      <c r="Y26" s="391"/>
      <c r="Z26" s="393"/>
      <c r="AA26" s="393"/>
      <c r="AB26" s="393"/>
      <c r="AC26" s="393"/>
      <c r="AD26" s="393"/>
      <c r="AE26" s="393"/>
      <c r="AF26" s="393"/>
      <c r="AG26" s="393"/>
      <c r="AH26" s="393"/>
      <c r="AI26" s="393"/>
      <c r="AJ26" s="393"/>
      <c r="AK26" s="390"/>
      <c r="AL26" s="391"/>
      <c r="AM26" s="400"/>
      <c r="AN26" s="400"/>
      <c r="AO26" s="394"/>
      <c r="AP26" s="395"/>
      <c r="AQ26" s="395"/>
      <c r="AR26" s="395"/>
      <c r="AS26" s="395"/>
      <c r="AT26" s="396"/>
      <c r="AV26" s="405"/>
    </row>
    <row r="27" customHeight="1" spans="1:48">
      <c r="A27" s="390">
        <v>20</v>
      </c>
      <c r="B27" s="391"/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0"/>
      <c r="O27" s="391"/>
      <c r="P27" s="400"/>
      <c r="Q27" s="400"/>
      <c r="R27" s="394"/>
      <c r="S27" s="395"/>
      <c r="T27" s="395"/>
      <c r="U27" s="395"/>
      <c r="V27" s="395"/>
      <c r="W27" s="396"/>
      <c r="X27" s="390">
        <v>50</v>
      </c>
      <c r="Y27" s="391"/>
      <c r="Z27" s="393"/>
      <c r="AA27" s="393"/>
      <c r="AB27" s="393"/>
      <c r="AC27" s="393"/>
      <c r="AD27" s="393"/>
      <c r="AE27" s="393"/>
      <c r="AF27" s="393"/>
      <c r="AG27" s="393"/>
      <c r="AH27" s="393"/>
      <c r="AI27" s="393"/>
      <c r="AJ27" s="393"/>
      <c r="AK27" s="390"/>
      <c r="AL27" s="391"/>
      <c r="AM27" s="400"/>
      <c r="AN27" s="400"/>
      <c r="AO27" s="394"/>
      <c r="AP27" s="395"/>
      <c r="AQ27" s="395"/>
      <c r="AR27" s="395"/>
      <c r="AS27" s="395"/>
      <c r="AT27" s="396"/>
      <c r="AV27" s="405"/>
    </row>
    <row r="28" customHeight="1" spans="1:48">
      <c r="A28" s="390">
        <v>21</v>
      </c>
      <c r="B28" s="391"/>
      <c r="C28" s="393"/>
      <c r="D28" s="393"/>
      <c r="E28" s="393"/>
      <c r="F28" s="393"/>
      <c r="G28" s="393"/>
      <c r="H28" s="393"/>
      <c r="I28" s="393"/>
      <c r="J28" s="393"/>
      <c r="K28" s="393"/>
      <c r="L28" s="393"/>
      <c r="M28" s="393"/>
      <c r="N28" s="390"/>
      <c r="O28" s="391"/>
      <c r="P28" s="400"/>
      <c r="Q28" s="400"/>
      <c r="R28" s="394"/>
      <c r="S28" s="395"/>
      <c r="T28" s="395"/>
      <c r="U28" s="395"/>
      <c r="V28" s="395"/>
      <c r="W28" s="396"/>
      <c r="X28" s="390">
        <v>51</v>
      </c>
      <c r="Y28" s="391"/>
      <c r="Z28" s="393"/>
      <c r="AA28" s="393"/>
      <c r="AB28" s="393"/>
      <c r="AC28" s="393"/>
      <c r="AD28" s="393"/>
      <c r="AE28" s="393"/>
      <c r="AF28" s="393"/>
      <c r="AG28" s="393"/>
      <c r="AH28" s="393"/>
      <c r="AI28" s="393"/>
      <c r="AJ28" s="393"/>
      <c r="AK28" s="390"/>
      <c r="AL28" s="391"/>
      <c r="AM28" s="400"/>
      <c r="AN28" s="400"/>
      <c r="AO28" s="394"/>
      <c r="AP28" s="395"/>
      <c r="AQ28" s="395"/>
      <c r="AR28" s="395"/>
      <c r="AS28" s="395"/>
      <c r="AT28" s="396"/>
      <c r="AV28" s="405"/>
    </row>
    <row r="29" customHeight="1" spans="1:48">
      <c r="A29" s="390">
        <v>22</v>
      </c>
      <c r="B29" s="391"/>
      <c r="C29" s="393"/>
      <c r="D29" s="393"/>
      <c r="E29" s="393"/>
      <c r="F29" s="393"/>
      <c r="G29" s="393"/>
      <c r="H29" s="393"/>
      <c r="I29" s="393"/>
      <c r="J29" s="393"/>
      <c r="K29" s="393"/>
      <c r="L29" s="393"/>
      <c r="M29" s="393"/>
      <c r="N29" s="390"/>
      <c r="O29" s="391"/>
      <c r="P29" s="400"/>
      <c r="Q29" s="400"/>
      <c r="R29" s="394"/>
      <c r="S29" s="395"/>
      <c r="T29" s="395"/>
      <c r="U29" s="395"/>
      <c r="V29" s="395"/>
      <c r="W29" s="396"/>
      <c r="X29" s="390">
        <v>52</v>
      </c>
      <c r="Y29" s="391"/>
      <c r="Z29" s="393"/>
      <c r="AA29" s="393"/>
      <c r="AB29" s="393"/>
      <c r="AC29" s="393"/>
      <c r="AD29" s="393"/>
      <c r="AE29" s="393"/>
      <c r="AF29" s="393"/>
      <c r="AG29" s="393"/>
      <c r="AH29" s="393"/>
      <c r="AI29" s="393"/>
      <c r="AJ29" s="393"/>
      <c r="AK29" s="390"/>
      <c r="AL29" s="391"/>
      <c r="AM29" s="400"/>
      <c r="AN29" s="400"/>
      <c r="AO29" s="394"/>
      <c r="AP29" s="395"/>
      <c r="AQ29" s="395"/>
      <c r="AR29" s="395"/>
      <c r="AS29" s="395"/>
      <c r="AT29" s="396"/>
      <c r="AV29" s="405"/>
    </row>
    <row r="30" customHeight="1" spans="1:48">
      <c r="A30" s="390">
        <v>23</v>
      </c>
      <c r="B30" s="391"/>
      <c r="C30" s="393"/>
      <c r="D30" s="393"/>
      <c r="E30" s="393"/>
      <c r="F30" s="393"/>
      <c r="G30" s="393"/>
      <c r="H30" s="393"/>
      <c r="I30" s="393"/>
      <c r="J30" s="393"/>
      <c r="K30" s="393"/>
      <c r="L30" s="393"/>
      <c r="M30" s="393"/>
      <c r="N30" s="390"/>
      <c r="O30" s="391"/>
      <c r="P30" s="400"/>
      <c r="Q30" s="400"/>
      <c r="R30" s="394"/>
      <c r="S30" s="395"/>
      <c r="T30" s="395"/>
      <c r="U30" s="395"/>
      <c r="V30" s="395"/>
      <c r="W30" s="396"/>
      <c r="X30" s="390">
        <v>53</v>
      </c>
      <c r="Y30" s="391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0"/>
      <c r="AL30" s="391"/>
      <c r="AM30" s="400"/>
      <c r="AN30" s="400"/>
      <c r="AO30" s="394"/>
      <c r="AP30" s="395"/>
      <c r="AQ30" s="395"/>
      <c r="AR30" s="395"/>
      <c r="AS30" s="395"/>
      <c r="AT30" s="396"/>
      <c r="AV30" s="405"/>
    </row>
    <row r="31" customHeight="1" spans="1:48">
      <c r="A31" s="390">
        <v>24</v>
      </c>
      <c r="B31" s="391"/>
      <c r="C31" s="393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0"/>
      <c r="O31" s="391"/>
      <c r="P31" s="400"/>
      <c r="Q31" s="400"/>
      <c r="R31" s="394"/>
      <c r="S31" s="395"/>
      <c r="T31" s="395"/>
      <c r="U31" s="395"/>
      <c r="V31" s="395"/>
      <c r="W31" s="396"/>
      <c r="X31" s="390">
        <v>54</v>
      </c>
      <c r="Y31" s="391"/>
      <c r="Z31" s="393"/>
      <c r="AA31" s="393"/>
      <c r="AB31" s="393"/>
      <c r="AC31" s="393"/>
      <c r="AD31" s="393"/>
      <c r="AE31" s="393"/>
      <c r="AF31" s="393"/>
      <c r="AG31" s="393"/>
      <c r="AH31" s="393"/>
      <c r="AI31" s="393"/>
      <c r="AJ31" s="393"/>
      <c r="AK31" s="390"/>
      <c r="AL31" s="391"/>
      <c r="AM31" s="400"/>
      <c r="AN31" s="400"/>
      <c r="AO31" s="394"/>
      <c r="AP31" s="395"/>
      <c r="AQ31" s="395"/>
      <c r="AR31" s="395"/>
      <c r="AS31" s="395"/>
      <c r="AT31" s="396"/>
      <c r="AV31" s="405"/>
    </row>
    <row r="32" customHeight="1" spans="1:48">
      <c r="A32" s="390">
        <v>25</v>
      </c>
      <c r="B32" s="391"/>
      <c r="C32" s="393"/>
      <c r="D32" s="393"/>
      <c r="E32" s="393"/>
      <c r="F32" s="393"/>
      <c r="G32" s="393"/>
      <c r="H32" s="393"/>
      <c r="I32" s="393"/>
      <c r="J32" s="393"/>
      <c r="K32" s="393"/>
      <c r="L32" s="393"/>
      <c r="M32" s="393"/>
      <c r="N32" s="390"/>
      <c r="O32" s="391"/>
      <c r="P32" s="400"/>
      <c r="Q32" s="400"/>
      <c r="R32" s="394"/>
      <c r="S32" s="395"/>
      <c r="T32" s="395"/>
      <c r="U32" s="395"/>
      <c r="V32" s="395"/>
      <c r="W32" s="396"/>
      <c r="X32" s="390">
        <v>55</v>
      </c>
      <c r="Y32" s="391"/>
      <c r="Z32" s="393"/>
      <c r="AA32" s="393"/>
      <c r="AB32" s="393"/>
      <c r="AC32" s="393"/>
      <c r="AD32" s="393"/>
      <c r="AE32" s="393"/>
      <c r="AF32" s="393"/>
      <c r="AG32" s="393"/>
      <c r="AH32" s="393"/>
      <c r="AI32" s="393"/>
      <c r="AJ32" s="393"/>
      <c r="AK32" s="390"/>
      <c r="AL32" s="391"/>
      <c r="AM32" s="400"/>
      <c r="AN32" s="400"/>
      <c r="AO32" s="394"/>
      <c r="AP32" s="395"/>
      <c r="AQ32" s="395"/>
      <c r="AR32" s="395"/>
      <c r="AS32" s="395"/>
      <c r="AT32" s="396"/>
      <c r="AV32" s="405"/>
    </row>
    <row r="33" customHeight="1" spans="1:48">
      <c r="A33" s="390">
        <v>26</v>
      </c>
      <c r="B33" s="391"/>
      <c r="C33" s="393"/>
      <c r="D33" s="393"/>
      <c r="E33" s="393"/>
      <c r="F33" s="393"/>
      <c r="G33" s="393"/>
      <c r="H33" s="393"/>
      <c r="I33" s="393"/>
      <c r="J33" s="393"/>
      <c r="K33" s="393"/>
      <c r="L33" s="393"/>
      <c r="M33" s="393"/>
      <c r="N33" s="390"/>
      <c r="O33" s="391"/>
      <c r="P33" s="400"/>
      <c r="Q33" s="400"/>
      <c r="R33" s="394"/>
      <c r="S33" s="395"/>
      <c r="T33" s="395"/>
      <c r="U33" s="395"/>
      <c r="V33" s="395"/>
      <c r="W33" s="396"/>
      <c r="X33" s="390">
        <v>56</v>
      </c>
      <c r="Y33" s="391"/>
      <c r="Z33" s="393"/>
      <c r="AA33" s="393"/>
      <c r="AB33" s="393"/>
      <c r="AC33" s="393"/>
      <c r="AD33" s="393"/>
      <c r="AE33" s="393"/>
      <c r="AF33" s="393"/>
      <c r="AG33" s="393"/>
      <c r="AH33" s="393"/>
      <c r="AI33" s="393"/>
      <c r="AJ33" s="393"/>
      <c r="AK33" s="390"/>
      <c r="AL33" s="391"/>
      <c r="AM33" s="400"/>
      <c r="AN33" s="400"/>
      <c r="AO33" s="394"/>
      <c r="AP33" s="395"/>
      <c r="AQ33" s="395"/>
      <c r="AR33" s="395"/>
      <c r="AS33" s="395"/>
      <c r="AT33" s="396"/>
      <c r="AV33" s="405"/>
    </row>
    <row r="34" customHeight="1" spans="1:48">
      <c r="A34" s="390">
        <v>27</v>
      </c>
      <c r="B34" s="391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390"/>
      <c r="O34" s="391"/>
      <c r="P34" s="400"/>
      <c r="Q34" s="400"/>
      <c r="R34" s="394"/>
      <c r="S34" s="395"/>
      <c r="T34" s="395"/>
      <c r="U34" s="395"/>
      <c r="V34" s="395"/>
      <c r="W34" s="396"/>
      <c r="X34" s="390">
        <v>57</v>
      </c>
      <c r="Y34" s="391"/>
      <c r="Z34" s="393"/>
      <c r="AA34" s="393"/>
      <c r="AB34" s="393"/>
      <c r="AC34" s="393"/>
      <c r="AD34" s="393"/>
      <c r="AE34" s="393"/>
      <c r="AF34" s="393"/>
      <c r="AG34" s="393"/>
      <c r="AH34" s="393"/>
      <c r="AI34" s="393"/>
      <c r="AJ34" s="393"/>
      <c r="AK34" s="390"/>
      <c r="AL34" s="391"/>
      <c r="AM34" s="400"/>
      <c r="AN34" s="400"/>
      <c r="AO34" s="394"/>
      <c r="AP34" s="395"/>
      <c r="AQ34" s="395"/>
      <c r="AR34" s="395"/>
      <c r="AS34" s="395"/>
      <c r="AT34" s="396"/>
      <c r="AV34" s="405"/>
    </row>
    <row r="35" customHeight="1" spans="1:48">
      <c r="A35" s="390">
        <v>28</v>
      </c>
      <c r="B35" s="391"/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0"/>
      <c r="O35" s="391"/>
      <c r="P35" s="400"/>
      <c r="Q35" s="400"/>
      <c r="R35" s="394"/>
      <c r="S35" s="395"/>
      <c r="T35" s="395"/>
      <c r="U35" s="395"/>
      <c r="V35" s="395"/>
      <c r="W35" s="396"/>
      <c r="X35" s="390">
        <v>58</v>
      </c>
      <c r="Y35" s="391"/>
      <c r="Z35" s="393"/>
      <c r="AA35" s="393"/>
      <c r="AB35" s="393"/>
      <c r="AC35" s="393"/>
      <c r="AD35" s="393"/>
      <c r="AE35" s="393"/>
      <c r="AF35" s="393"/>
      <c r="AG35" s="393"/>
      <c r="AH35" s="393"/>
      <c r="AI35" s="393"/>
      <c r="AJ35" s="393"/>
      <c r="AK35" s="390"/>
      <c r="AL35" s="391"/>
      <c r="AM35" s="400"/>
      <c r="AN35" s="400"/>
      <c r="AO35" s="394"/>
      <c r="AP35" s="395"/>
      <c r="AQ35" s="395"/>
      <c r="AR35" s="395"/>
      <c r="AS35" s="395"/>
      <c r="AT35" s="396"/>
      <c r="AV35" s="405"/>
    </row>
    <row r="36" customHeight="1" spans="1:48">
      <c r="A36" s="390">
        <v>29</v>
      </c>
      <c r="B36" s="391"/>
      <c r="C36" s="393"/>
      <c r="D36" s="393"/>
      <c r="E36" s="393"/>
      <c r="F36" s="393"/>
      <c r="G36" s="393"/>
      <c r="H36" s="393"/>
      <c r="I36" s="393"/>
      <c r="J36" s="393"/>
      <c r="K36" s="393"/>
      <c r="L36" s="393"/>
      <c r="M36" s="393"/>
      <c r="N36" s="390"/>
      <c r="O36" s="391"/>
      <c r="P36" s="400"/>
      <c r="Q36" s="400"/>
      <c r="R36" s="394"/>
      <c r="S36" s="395"/>
      <c r="T36" s="395"/>
      <c r="U36" s="395"/>
      <c r="V36" s="395"/>
      <c r="W36" s="396"/>
      <c r="X36" s="390">
        <v>59</v>
      </c>
      <c r="Y36" s="391"/>
      <c r="Z36" s="393"/>
      <c r="AA36" s="393"/>
      <c r="AB36" s="393"/>
      <c r="AC36" s="393"/>
      <c r="AD36" s="393"/>
      <c r="AE36" s="393"/>
      <c r="AF36" s="393"/>
      <c r="AG36" s="393"/>
      <c r="AH36" s="393"/>
      <c r="AI36" s="393"/>
      <c r="AJ36" s="393"/>
      <c r="AK36" s="390"/>
      <c r="AL36" s="391"/>
      <c r="AM36" s="400"/>
      <c r="AN36" s="400"/>
      <c r="AO36" s="394"/>
      <c r="AP36" s="395"/>
      <c r="AQ36" s="395"/>
      <c r="AR36" s="395"/>
      <c r="AS36" s="395"/>
      <c r="AT36" s="396"/>
      <c r="AV36" s="405"/>
    </row>
    <row r="37" customHeight="1" spans="1:48">
      <c r="A37" s="390">
        <v>30</v>
      </c>
      <c r="B37" s="391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0"/>
      <c r="O37" s="391"/>
      <c r="P37" s="400"/>
      <c r="Q37" s="400"/>
      <c r="R37" s="394"/>
      <c r="S37" s="395"/>
      <c r="T37" s="395"/>
      <c r="U37" s="395"/>
      <c r="V37" s="395"/>
      <c r="W37" s="396"/>
      <c r="X37" s="390">
        <v>60</v>
      </c>
      <c r="Y37" s="391"/>
      <c r="Z37" s="393"/>
      <c r="AA37" s="393"/>
      <c r="AB37" s="393"/>
      <c r="AC37" s="393"/>
      <c r="AD37" s="393"/>
      <c r="AE37" s="393"/>
      <c r="AF37" s="393"/>
      <c r="AG37" s="393"/>
      <c r="AH37" s="393"/>
      <c r="AI37" s="393"/>
      <c r="AJ37" s="393"/>
      <c r="AK37" s="390"/>
      <c r="AL37" s="391"/>
      <c r="AM37" s="400"/>
      <c r="AN37" s="400"/>
      <c r="AO37" s="394"/>
      <c r="AP37" s="395"/>
      <c r="AQ37" s="395"/>
      <c r="AR37" s="395"/>
      <c r="AS37" s="395"/>
      <c r="AT37" s="396"/>
      <c r="AV37" s="405"/>
    </row>
    <row r="38" customHeight="1" spans="48:48">
      <c r="AV38" s="405"/>
    </row>
    <row r="39" customHeight="1" spans="48:48">
      <c r="AV39" s="405"/>
    </row>
    <row r="40" customHeight="1" spans="48:48">
      <c r="AV40" s="405"/>
    </row>
    <row r="41" customHeight="1" spans="48:48">
      <c r="AV41" s="405"/>
    </row>
    <row r="42" customHeight="1" spans="48:48">
      <c r="AV42" s="405"/>
    </row>
    <row r="43" customHeight="1" spans="48:48">
      <c r="AV43" s="405"/>
    </row>
    <row r="44" customHeight="1" spans="48:48">
      <c r="AV44" s="405"/>
    </row>
    <row r="45" customHeight="1" spans="48:48">
      <c r="AV45" s="405"/>
    </row>
    <row r="46" customHeight="1" spans="48:48">
      <c r="AV46" s="405"/>
    </row>
    <row r="47" customHeight="1" spans="1:48">
      <c r="A47" s="384"/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</row>
  </sheetData>
  <mergeCells count="391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A4:C4"/>
    <mergeCell ref="D4:L4"/>
    <mergeCell ref="M4:O4"/>
    <mergeCell ref="P4:X4"/>
    <mergeCell ref="Y4:AA4"/>
    <mergeCell ref="AB4:AJ4"/>
    <mergeCell ref="AK4:AM4"/>
    <mergeCell ref="AN4:AV4"/>
    <mergeCell ref="A7:B7"/>
    <mergeCell ref="C7:H7"/>
    <mergeCell ref="I7:M7"/>
    <mergeCell ref="N7:O7"/>
    <mergeCell ref="P7:Q7"/>
    <mergeCell ref="R7:W7"/>
    <mergeCell ref="X7:Y7"/>
    <mergeCell ref="Z7:AE7"/>
    <mergeCell ref="AF7:AJ7"/>
    <mergeCell ref="AK7:AL7"/>
    <mergeCell ref="AM7:AN7"/>
    <mergeCell ref="AO7:AT7"/>
    <mergeCell ref="A8:B8"/>
    <mergeCell ref="C8:H8"/>
    <mergeCell ref="I8:M8"/>
    <mergeCell ref="N8:O8"/>
    <mergeCell ref="P8:Q8"/>
    <mergeCell ref="R8:W8"/>
    <mergeCell ref="X8:Y8"/>
    <mergeCell ref="Z8:AE8"/>
    <mergeCell ref="AF8:AJ8"/>
    <mergeCell ref="AK8:AL8"/>
    <mergeCell ref="AM8:AN8"/>
    <mergeCell ref="AO8:AT8"/>
    <mergeCell ref="A9:B9"/>
    <mergeCell ref="C9:H9"/>
    <mergeCell ref="I9:M9"/>
    <mergeCell ref="N9:O9"/>
    <mergeCell ref="P9:Q9"/>
    <mergeCell ref="R9:W9"/>
    <mergeCell ref="X9:Y9"/>
    <mergeCell ref="Z9:AE9"/>
    <mergeCell ref="AF9:AJ9"/>
    <mergeCell ref="AK9:AL9"/>
    <mergeCell ref="AM9:AN9"/>
    <mergeCell ref="AO9:AT9"/>
    <mergeCell ref="A10:B10"/>
    <mergeCell ref="C10:H10"/>
    <mergeCell ref="I10:M10"/>
    <mergeCell ref="N10:O10"/>
    <mergeCell ref="P10:Q10"/>
    <mergeCell ref="R10:W10"/>
    <mergeCell ref="X10:Y10"/>
    <mergeCell ref="Z10:AE10"/>
    <mergeCell ref="AF10:AJ10"/>
    <mergeCell ref="AK10:AL10"/>
    <mergeCell ref="AM10:AN10"/>
    <mergeCell ref="AO10:AT10"/>
    <mergeCell ref="A11:B11"/>
    <mergeCell ref="C11:H11"/>
    <mergeCell ref="I11:M11"/>
    <mergeCell ref="N11:O11"/>
    <mergeCell ref="P11:Q11"/>
    <mergeCell ref="R11:W11"/>
    <mergeCell ref="X11:Y11"/>
    <mergeCell ref="Z11:AE11"/>
    <mergeCell ref="AF11:AJ11"/>
    <mergeCell ref="AK11:AL11"/>
    <mergeCell ref="AM11:AN11"/>
    <mergeCell ref="AO11:AT11"/>
    <mergeCell ref="A12:B12"/>
    <mergeCell ref="C12:H12"/>
    <mergeCell ref="I12:M12"/>
    <mergeCell ref="N12:O12"/>
    <mergeCell ref="P12:Q12"/>
    <mergeCell ref="R12:W12"/>
    <mergeCell ref="X12:Y12"/>
    <mergeCell ref="Z12:AE12"/>
    <mergeCell ref="AF12:AJ12"/>
    <mergeCell ref="AK12:AL12"/>
    <mergeCell ref="AM12:AN12"/>
    <mergeCell ref="AO12:AT12"/>
    <mergeCell ref="A13:B13"/>
    <mergeCell ref="C13:H13"/>
    <mergeCell ref="I13:M13"/>
    <mergeCell ref="N13:O13"/>
    <mergeCell ref="P13:Q13"/>
    <mergeCell ref="R13:W13"/>
    <mergeCell ref="X13:Y13"/>
    <mergeCell ref="Z13:AE13"/>
    <mergeCell ref="AF13:AJ13"/>
    <mergeCell ref="AK13:AL13"/>
    <mergeCell ref="AM13:AN13"/>
    <mergeCell ref="AO13:AT13"/>
    <mergeCell ref="A14:B14"/>
    <mergeCell ref="C14:H14"/>
    <mergeCell ref="I14:M14"/>
    <mergeCell ref="N14:O14"/>
    <mergeCell ref="P14:Q14"/>
    <mergeCell ref="R14:W14"/>
    <mergeCell ref="X14:Y14"/>
    <mergeCell ref="Z14:AE14"/>
    <mergeCell ref="AF14:AJ14"/>
    <mergeCell ref="AK14:AL14"/>
    <mergeCell ref="AM14:AN14"/>
    <mergeCell ref="AO14:AT14"/>
    <mergeCell ref="A15:B15"/>
    <mergeCell ref="C15:H15"/>
    <mergeCell ref="I15:M15"/>
    <mergeCell ref="N15:O15"/>
    <mergeCell ref="P15:Q15"/>
    <mergeCell ref="R15:W15"/>
    <mergeCell ref="X15:Y15"/>
    <mergeCell ref="Z15:AE15"/>
    <mergeCell ref="AF15:AJ15"/>
    <mergeCell ref="AK15:AL15"/>
    <mergeCell ref="AM15:AN15"/>
    <mergeCell ref="AO15:AT15"/>
    <mergeCell ref="A16:B16"/>
    <mergeCell ref="C16:H16"/>
    <mergeCell ref="I16:M16"/>
    <mergeCell ref="N16:O16"/>
    <mergeCell ref="P16:Q16"/>
    <mergeCell ref="R16:W16"/>
    <mergeCell ref="X16:Y16"/>
    <mergeCell ref="Z16:AE16"/>
    <mergeCell ref="AF16:AJ16"/>
    <mergeCell ref="AK16:AL16"/>
    <mergeCell ref="AM16:AN16"/>
    <mergeCell ref="AO16:AT16"/>
    <mergeCell ref="A17:B17"/>
    <mergeCell ref="C17:H17"/>
    <mergeCell ref="I17:M17"/>
    <mergeCell ref="N17:O17"/>
    <mergeCell ref="P17:Q17"/>
    <mergeCell ref="R17:W17"/>
    <mergeCell ref="X17:Y17"/>
    <mergeCell ref="Z17:AE17"/>
    <mergeCell ref="AF17:AJ17"/>
    <mergeCell ref="AK17:AL17"/>
    <mergeCell ref="AM17:AN17"/>
    <mergeCell ref="AO17:AT17"/>
    <mergeCell ref="A18:B18"/>
    <mergeCell ref="C18:H18"/>
    <mergeCell ref="I18:M18"/>
    <mergeCell ref="N18:O18"/>
    <mergeCell ref="P18:Q18"/>
    <mergeCell ref="R18:W18"/>
    <mergeCell ref="X18:Y18"/>
    <mergeCell ref="Z18:AE18"/>
    <mergeCell ref="AF18:AJ18"/>
    <mergeCell ref="AK18:AL18"/>
    <mergeCell ref="AM18:AN18"/>
    <mergeCell ref="AO18:AT18"/>
    <mergeCell ref="A19:B19"/>
    <mergeCell ref="C19:H19"/>
    <mergeCell ref="I19:M19"/>
    <mergeCell ref="N19:O19"/>
    <mergeCell ref="P19:Q19"/>
    <mergeCell ref="R19:W19"/>
    <mergeCell ref="X19:Y19"/>
    <mergeCell ref="Z19:AE19"/>
    <mergeCell ref="AF19:AJ19"/>
    <mergeCell ref="AK19:AL19"/>
    <mergeCell ref="AM19:AN19"/>
    <mergeCell ref="AO19:AT19"/>
    <mergeCell ref="A20:B20"/>
    <mergeCell ref="C20:H20"/>
    <mergeCell ref="I20:M20"/>
    <mergeCell ref="N20:O20"/>
    <mergeCell ref="P20:Q20"/>
    <mergeCell ref="R20:W20"/>
    <mergeCell ref="X20:Y20"/>
    <mergeCell ref="Z20:AE20"/>
    <mergeCell ref="AF20:AJ20"/>
    <mergeCell ref="AK20:AL20"/>
    <mergeCell ref="AM20:AN20"/>
    <mergeCell ref="AO20:AT20"/>
    <mergeCell ref="A21:B21"/>
    <mergeCell ref="C21:H21"/>
    <mergeCell ref="I21:M21"/>
    <mergeCell ref="N21:O21"/>
    <mergeCell ref="P21:Q21"/>
    <mergeCell ref="R21:W21"/>
    <mergeCell ref="X21:Y21"/>
    <mergeCell ref="Z21:AE21"/>
    <mergeCell ref="AF21:AJ21"/>
    <mergeCell ref="AK21:AL21"/>
    <mergeCell ref="AM21:AN21"/>
    <mergeCell ref="AO21:AT21"/>
    <mergeCell ref="A22:B22"/>
    <mergeCell ref="C22:H22"/>
    <mergeCell ref="I22:M22"/>
    <mergeCell ref="N22:O22"/>
    <mergeCell ref="P22:Q22"/>
    <mergeCell ref="R22:W22"/>
    <mergeCell ref="X22:Y22"/>
    <mergeCell ref="Z22:AE22"/>
    <mergeCell ref="AF22:AJ22"/>
    <mergeCell ref="AK22:AL22"/>
    <mergeCell ref="AM22:AN22"/>
    <mergeCell ref="AO22:AT22"/>
    <mergeCell ref="A23:B23"/>
    <mergeCell ref="C23:H23"/>
    <mergeCell ref="I23:M23"/>
    <mergeCell ref="N23:O23"/>
    <mergeCell ref="P23:Q23"/>
    <mergeCell ref="R23:W23"/>
    <mergeCell ref="X23:Y23"/>
    <mergeCell ref="Z23:AE23"/>
    <mergeCell ref="AF23:AJ23"/>
    <mergeCell ref="AK23:AL23"/>
    <mergeCell ref="AM23:AN23"/>
    <mergeCell ref="AO23:AT23"/>
    <mergeCell ref="A24:B24"/>
    <mergeCell ref="C24:H24"/>
    <mergeCell ref="I24:M24"/>
    <mergeCell ref="N24:O24"/>
    <mergeCell ref="P24:Q24"/>
    <mergeCell ref="R24:W24"/>
    <mergeCell ref="X24:Y24"/>
    <mergeCell ref="Z24:AE24"/>
    <mergeCell ref="AF24:AJ24"/>
    <mergeCell ref="AK24:AL24"/>
    <mergeCell ref="AM24:AN24"/>
    <mergeCell ref="AO24:AT24"/>
    <mergeCell ref="A25:B25"/>
    <mergeCell ref="C25:H25"/>
    <mergeCell ref="I25:M25"/>
    <mergeCell ref="N25:O25"/>
    <mergeCell ref="P25:Q25"/>
    <mergeCell ref="R25:W25"/>
    <mergeCell ref="X25:Y25"/>
    <mergeCell ref="Z25:AE25"/>
    <mergeCell ref="AF25:AJ25"/>
    <mergeCell ref="AK25:AL25"/>
    <mergeCell ref="AM25:AN25"/>
    <mergeCell ref="AO25:AT25"/>
    <mergeCell ref="A26:B26"/>
    <mergeCell ref="C26:H26"/>
    <mergeCell ref="I26:M26"/>
    <mergeCell ref="N26:O26"/>
    <mergeCell ref="P26:Q26"/>
    <mergeCell ref="R26:W26"/>
    <mergeCell ref="X26:Y26"/>
    <mergeCell ref="Z26:AE26"/>
    <mergeCell ref="AF26:AJ26"/>
    <mergeCell ref="AK26:AL26"/>
    <mergeCell ref="AM26:AN26"/>
    <mergeCell ref="AO26:AT26"/>
    <mergeCell ref="A27:B27"/>
    <mergeCell ref="C27:H27"/>
    <mergeCell ref="I27:M27"/>
    <mergeCell ref="N27:O27"/>
    <mergeCell ref="P27:Q27"/>
    <mergeCell ref="R27:W27"/>
    <mergeCell ref="X27:Y27"/>
    <mergeCell ref="Z27:AE27"/>
    <mergeCell ref="AF27:AJ27"/>
    <mergeCell ref="AK27:AL27"/>
    <mergeCell ref="AM27:AN27"/>
    <mergeCell ref="AO27:AT27"/>
    <mergeCell ref="A28:B28"/>
    <mergeCell ref="C28:H28"/>
    <mergeCell ref="I28:M28"/>
    <mergeCell ref="N28:O28"/>
    <mergeCell ref="P28:Q28"/>
    <mergeCell ref="R28:W28"/>
    <mergeCell ref="X28:Y28"/>
    <mergeCell ref="Z28:AE28"/>
    <mergeCell ref="AF28:AJ28"/>
    <mergeCell ref="AK28:AL28"/>
    <mergeCell ref="AM28:AN28"/>
    <mergeCell ref="AO28:AT28"/>
    <mergeCell ref="A29:B29"/>
    <mergeCell ref="C29:H29"/>
    <mergeCell ref="I29:M29"/>
    <mergeCell ref="N29:O29"/>
    <mergeCell ref="P29:Q29"/>
    <mergeCell ref="R29:W29"/>
    <mergeCell ref="X29:Y29"/>
    <mergeCell ref="Z29:AE29"/>
    <mergeCell ref="AF29:AJ29"/>
    <mergeCell ref="AK29:AL29"/>
    <mergeCell ref="AM29:AN29"/>
    <mergeCell ref="AO29:AT29"/>
    <mergeCell ref="A30:B30"/>
    <mergeCell ref="C30:H30"/>
    <mergeCell ref="I30:M30"/>
    <mergeCell ref="N30:O30"/>
    <mergeCell ref="P30:Q30"/>
    <mergeCell ref="R30:W30"/>
    <mergeCell ref="X30:Y30"/>
    <mergeCell ref="Z30:AE30"/>
    <mergeCell ref="AF30:AJ30"/>
    <mergeCell ref="AK30:AL30"/>
    <mergeCell ref="AM30:AN30"/>
    <mergeCell ref="AO30:AT30"/>
    <mergeCell ref="A31:B31"/>
    <mergeCell ref="C31:H31"/>
    <mergeCell ref="I31:M31"/>
    <mergeCell ref="N31:O31"/>
    <mergeCell ref="P31:Q31"/>
    <mergeCell ref="R31:W31"/>
    <mergeCell ref="X31:Y31"/>
    <mergeCell ref="Z31:AE31"/>
    <mergeCell ref="AF31:AJ31"/>
    <mergeCell ref="AK31:AL31"/>
    <mergeCell ref="AM31:AN31"/>
    <mergeCell ref="AO31:AT31"/>
    <mergeCell ref="A32:B32"/>
    <mergeCell ref="C32:H32"/>
    <mergeCell ref="I32:M32"/>
    <mergeCell ref="N32:O32"/>
    <mergeCell ref="P32:Q32"/>
    <mergeCell ref="R32:W32"/>
    <mergeCell ref="X32:Y32"/>
    <mergeCell ref="Z32:AE32"/>
    <mergeCell ref="AF32:AJ32"/>
    <mergeCell ref="AK32:AL32"/>
    <mergeCell ref="AM32:AN32"/>
    <mergeCell ref="AO32:AT32"/>
    <mergeCell ref="A33:B33"/>
    <mergeCell ref="C33:H33"/>
    <mergeCell ref="I33:M33"/>
    <mergeCell ref="N33:O33"/>
    <mergeCell ref="P33:Q33"/>
    <mergeCell ref="R33:W33"/>
    <mergeCell ref="X33:Y33"/>
    <mergeCell ref="Z33:AE33"/>
    <mergeCell ref="AF33:AJ33"/>
    <mergeCell ref="AK33:AL33"/>
    <mergeCell ref="AM33:AN33"/>
    <mergeCell ref="AO33:AT33"/>
    <mergeCell ref="A34:B34"/>
    <mergeCell ref="C34:H34"/>
    <mergeCell ref="I34:M34"/>
    <mergeCell ref="N34:O34"/>
    <mergeCell ref="P34:Q34"/>
    <mergeCell ref="R34:W34"/>
    <mergeCell ref="X34:Y34"/>
    <mergeCell ref="Z34:AE34"/>
    <mergeCell ref="AF34:AJ34"/>
    <mergeCell ref="AK34:AL34"/>
    <mergeCell ref="AM34:AN34"/>
    <mergeCell ref="AO34:AT34"/>
    <mergeCell ref="A35:B35"/>
    <mergeCell ref="C35:H35"/>
    <mergeCell ref="I35:M35"/>
    <mergeCell ref="N35:O35"/>
    <mergeCell ref="P35:Q35"/>
    <mergeCell ref="R35:W35"/>
    <mergeCell ref="X35:Y35"/>
    <mergeCell ref="Z35:AE35"/>
    <mergeCell ref="AF35:AJ35"/>
    <mergeCell ref="AK35:AL35"/>
    <mergeCell ref="AM35:AN35"/>
    <mergeCell ref="AO35:AT35"/>
    <mergeCell ref="A36:B36"/>
    <mergeCell ref="C36:H36"/>
    <mergeCell ref="I36:M36"/>
    <mergeCell ref="N36:O36"/>
    <mergeCell ref="P36:Q36"/>
    <mergeCell ref="R36:W36"/>
    <mergeCell ref="X36:Y36"/>
    <mergeCell ref="Z36:AE36"/>
    <mergeCell ref="AF36:AJ36"/>
    <mergeCell ref="AK36:AL36"/>
    <mergeCell ref="AM36:AN36"/>
    <mergeCell ref="AO36:AT36"/>
    <mergeCell ref="A37:B37"/>
    <mergeCell ref="C37:H37"/>
    <mergeCell ref="I37:M37"/>
    <mergeCell ref="N37:O37"/>
    <mergeCell ref="P37:Q37"/>
    <mergeCell ref="R37:W37"/>
    <mergeCell ref="X37:Y37"/>
    <mergeCell ref="Z37:AE37"/>
    <mergeCell ref="AF37:AJ37"/>
    <mergeCell ref="AK37:AL37"/>
    <mergeCell ref="AM37:AN37"/>
    <mergeCell ref="AO37:AT37"/>
    <mergeCell ref="A1:Q3"/>
    <mergeCell ref="R1:AI3"/>
  </mergeCells>
  <pageMargins left="0.511811023622047" right="0.511811023622047" top="0.551181102362205" bottom="0.354330708661417" header="0.31496062992126" footer="0.118110236220472"/>
  <pageSetup paperSize="9" fitToHeight="0" orientation="landscape"/>
  <headerFooter>
    <oddHeader>&amp;R&amp;D　&amp;T</oddHeader>
    <oddFooter>&amp;C&amp;P&amp;R&amp;G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2"/>
  <sheetViews>
    <sheetView showGridLines="0" zoomScale="85" zoomScaleNormal="85" topLeftCell="A31" workbookViewId="0">
      <selection activeCell="BF79" sqref="BF79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5.71428571428571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6" width="3.71428571428571" style="282"/>
    <col min="47" max="47" width="5.42857142857143" style="282" customWidth="1"/>
    <col min="48" max="50" width="3.71428571428571" style="282"/>
    <col min="51" max="51" width="4.57142857142857" style="282" customWidth="1"/>
    <col min="52" max="62" width="3.71428571428571" style="282"/>
    <col min="63" max="16384" width="9.14285714285714" style="279"/>
  </cols>
  <sheetData>
    <row r="1" spans="1:62">
      <c r="A1" s="283" t="s">
        <v>13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45579</v>
      </c>
      <c r="BB2" s="58"/>
      <c r="BC2" s="58"/>
      <c r="BD2" s="58"/>
      <c r="BE2" s="58"/>
      <c r="BF2" s="58" t="s">
        <v>6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79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286"/>
      <c r="AQ11" s="286"/>
      <c r="AR11" s="286"/>
      <c r="AS11" s="286"/>
      <c r="AT11" s="286"/>
      <c r="AU11" s="286"/>
      <c r="AV11" s="286"/>
      <c r="AW11" s="286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7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6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BD22" s="286"/>
      <c r="BE22" s="286"/>
      <c r="BF22" s="286"/>
      <c r="BG22" s="286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O23" s="375" t="s">
        <v>137</v>
      </c>
      <c r="P23" s="375"/>
      <c r="Q23" s="375"/>
      <c r="R23" s="375"/>
      <c r="S23" s="378" t="s">
        <v>42</v>
      </c>
      <c r="T23" s="378"/>
      <c r="U23" s="378"/>
      <c r="V23" s="378"/>
      <c r="W23" s="378" t="s">
        <v>55</v>
      </c>
      <c r="X23" s="378"/>
      <c r="Y23" s="378"/>
      <c r="Z23" s="378" t="s">
        <v>54</v>
      </c>
      <c r="AA23" s="378"/>
      <c r="AB23" s="378"/>
      <c r="AC23" s="378"/>
      <c r="AD23" s="378"/>
      <c r="AE23" s="378" t="s">
        <v>134</v>
      </c>
      <c r="AF23" s="378"/>
      <c r="AG23" s="378"/>
      <c r="AH23" s="378"/>
      <c r="AI23" s="378" t="s">
        <v>44</v>
      </c>
      <c r="AJ23" s="378"/>
      <c r="AK23" s="378"/>
      <c r="AL23" s="378"/>
      <c r="AM23" s="378"/>
      <c r="AN23" s="378"/>
      <c r="AO23" s="378" t="s">
        <v>138</v>
      </c>
      <c r="AP23" s="378"/>
      <c r="AQ23" s="378"/>
      <c r="AR23" s="378"/>
      <c r="AS23" s="378" t="s">
        <v>139</v>
      </c>
      <c r="AT23" s="378"/>
      <c r="AU23" s="378"/>
      <c r="AV23" s="378"/>
      <c r="AW23" s="375" t="s">
        <v>140</v>
      </c>
      <c r="AX23" s="378"/>
      <c r="AY23" s="378"/>
      <c r="AZ23" s="378"/>
      <c r="BA23" s="378" t="s">
        <v>141</v>
      </c>
      <c r="BB23" s="378"/>
      <c r="BC23" s="378"/>
      <c r="BD23" s="378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376"/>
      <c r="O24" s="376"/>
      <c r="P24" s="376"/>
      <c r="Q24" s="376"/>
      <c r="R24" s="379"/>
      <c r="S24" s="334"/>
      <c r="T24" s="334"/>
      <c r="U24" s="334"/>
      <c r="V24" s="380"/>
      <c r="W24" s="380"/>
      <c r="X24" s="380"/>
      <c r="Y24" s="380"/>
      <c r="Z24" s="380"/>
      <c r="AA24" s="380"/>
      <c r="AB24" s="380"/>
      <c r="AC24" s="380"/>
      <c r="AD24" s="379"/>
      <c r="AE24" s="334"/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4"/>
      <c r="AT24" s="334"/>
      <c r="AU24" s="334"/>
      <c r="AV24" s="334"/>
      <c r="AW24" s="334"/>
      <c r="AX24" s="334"/>
      <c r="AY24" s="334"/>
      <c r="AZ24" s="334"/>
      <c r="BA24" s="334"/>
      <c r="BB24" s="334"/>
      <c r="BC24" s="334"/>
      <c r="BD24" s="334"/>
      <c r="BE24" s="334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377"/>
      <c r="O25" s="377"/>
      <c r="P25" s="377"/>
      <c r="Q25" s="377"/>
      <c r="R25" s="379"/>
      <c r="S25" s="334"/>
      <c r="T25" s="334"/>
      <c r="U25" s="334"/>
      <c r="V25" s="380"/>
      <c r="W25" s="380"/>
      <c r="X25" s="380"/>
      <c r="Y25" s="380"/>
      <c r="Z25" s="380"/>
      <c r="AA25" s="380"/>
      <c r="AB25" s="380"/>
      <c r="AC25" s="380"/>
      <c r="AD25" s="379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334"/>
      <c r="AX25" s="334"/>
      <c r="AY25" s="334"/>
      <c r="AZ25" s="334"/>
      <c r="BA25" s="334"/>
      <c r="BB25" s="334"/>
      <c r="BC25" s="334"/>
      <c r="BD25" s="334"/>
      <c r="BE25" s="334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AZ26" s="334"/>
      <c r="BA26" s="334"/>
      <c r="BB26" s="334"/>
      <c r="BC26" s="334"/>
      <c r="BD26" s="334"/>
      <c r="BE26" s="334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377"/>
      <c r="O27" s="377"/>
      <c r="P27" s="377"/>
      <c r="Q27" s="377"/>
      <c r="R27" s="379"/>
      <c r="S27" s="334"/>
      <c r="T27" s="334"/>
      <c r="U27" s="334"/>
      <c r="V27" s="380"/>
      <c r="W27" s="380"/>
      <c r="X27" s="380"/>
      <c r="Y27" s="380"/>
      <c r="Z27" s="380"/>
      <c r="AA27" s="380"/>
      <c r="AB27" s="380"/>
      <c r="AC27" s="380"/>
      <c r="AD27" s="379"/>
      <c r="AE27" s="334"/>
      <c r="AF27" s="334"/>
      <c r="AG27" s="334"/>
      <c r="AH27" s="334"/>
      <c r="AI27" s="334"/>
      <c r="AJ27" s="334"/>
      <c r="AK27" s="334"/>
      <c r="AL27" s="334"/>
      <c r="AM27" s="334"/>
      <c r="AN27" s="334"/>
      <c r="AO27" s="334"/>
      <c r="AP27" s="334"/>
      <c r="AQ27" s="334"/>
      <c r="AR27" s="334"/>
      <c r="AS27" s="334"/>
      <c r="AT27" s="334"/>
      <c r="AU27" s="334"/>
      <c r="AV27" s="334"/>
      <c r="AW27" s="334"/>
      <c r="AX27" s="334"/>
      <c r="AY27" s="334"/>
      <c r="AZ27" s="334"/>
      <c r="BA27" s="334"/>
      <c r="BB27" s="334"/>
      <c r="BC27" s="334"/>
      <c r="BD27" s="334"/>
      <c r="BE27" s="334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377"/>
      <c r="O28" s="377"/>
      <c r="P28" s="377"/>
      <c r="Q28" s="377"/>
      <c r="R28" s="379"/>
      <c r="S28" s="334"/>
      <c r="T28" s="334"/>
      <c r="U28" s="334"/>
      <c r="V28" s="380"/>
      <c r="W28" s="380"/>
      <c r="X28" s="380"/>
      <c r="Y28" s="380"/>
      <c r="Z28" s="380"/>
      <c r="AA28" s="380"/>
      <c r="AB28" s="380"/>
      <c r="AC28" s="380"/>
      <c r="AD28" s="379"/>
      <c r="AE28" s="334"/>
      <c r="AF28" s="334"/>
      <c r="AG28" s="334"/>
      <c r="AH28" s="334"/>
      <c r="AI28" s="334"/>
      <c r="AJ28" s="334"/>
      <c r="AK28" s="334"/>
      <c r="AL28" s="334"/>
      <c r="AM28" s="334"/>
      <c r="AN28" s="334"/>
      <c r="AO28" s="334"/>
      <c r="AP28" s="334"/>
      <c r="AQ28" s="334"/>
      <c r="AR28" s="334"/>
      <c r="AS28" s="334"/>
      <c r="AT28" s="334"/>
      <c r="AU28" s="334"/>
      <c r="AV28" s="334"/>
      <c r="AW28" s="334"/>
      <c r="AX28" s="334"/>
      <c r="AY28" s="334"/>
      <c r="AZ28" s="334"/>
      <c r="BA28" s="334"/>
      <c r="BB28" s="334"/>
      <c r="BC28" s="334"/>
      <c r="BD28" s="334"/>
      <c r="BE28" s="334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377"/>
      <c r="O29" s="377"/>
      <c r="P29" s="377"/>
      <c r="Q29" s="377"/>
      <c r="R29" s="379"/>
      <c r="S29" s="334"/>
      <c r="T29" s="334"/>
      <c r="U29" s="334"/>
      <c r="V29" s="380"/>
      <c r="W29" s="380"/>
      <c r="X29" s="380"/>
      <c r="Y29" s="380"/>
      <c r="Z29" s="380"/>
      <c r="AA29" s="380"/>
      <c r="AB29" s="380"/>
      <c r="AC29" s="380"/>
      <c r="AD29" s="379"/>
      <c r="AE29" s="334"/>
      <c r="AF29" s="334"/>
      <c r="AG29" s="334"/>
      <c r="AH29" s="334"/>
      <c r="AI29" s="334"/>
      <c r="AJ29" s="334"/>
      <c r="AK29" s="334"/>
      <c r="AL29" s="334"/>
      <c r="AM29" s="334"/>
      <c r="AN29" s="334"/>
      <c r="AO29" s="334"/>
      <c r="AP29" s="334"/>
      <c r="AQ29" s="334"/>
      <c r="AR29" s="334"/>
      <c r="AS29" s="334"/>
      <c r="AT29" s="334"/>
      <c r="AU29" s="334"/>
      <c r="AV29" s="334"/>
      <c r="AW29" s="334"/>
      <c r="AX29" s="334"/>
      <c r="AY29" s="334"/>
      <c r="AZ29" s="334"/>
      <c r="BA29" s="334"/>
      <c r="BB29" s="334"/>
      <c r="BC29" s="334"/>
      <c r="BD29" s="334"/>
      <c r="BE29" s="334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377"/>
      <c r="O30" s="377"/>
      <c r="P30" s="377"/>
      <c r="Q30" s="377"/>
      <c r="R30" s="379"/>
      <c r="S30" s="334"/>
      <c r="T30" s="334"/>
      <c r="U30" s="334"/>
      <c r="V30" s="380"/>
      <c r="W30" s="380"/>
      <c r="X30" s="380"/>
      <c r="Y30" s="380"/>
      <c r="Z30" s="380"/>
      <c r="AA30" s="380"/>
      <c r="AB30" s="380"/>
      <c r="AC30" s="380"/>
      <c r="AD30" s="379"/>
      <c r="AE30" s="334"/>
      <c r="AF30" s="334"/>
      <c r="AG30" s="334"/>
      <c r="AH30" s="334"/>
      <c r="AI30" s="334"/>
      <c r="AJ30" s="334"/>
      <c r="AK30" s="334"/>
      <c r="AL30" s="334"/>
      <c r="AM30" s="334"/>
      <c r="AN30" s="334"/>
      <c r="AO30" s="334"/>
      <c r="AP30" s="334"/>
      <c r="AQ30" s="334"/>
      <c r="AR30" s="334"/>
      <c r="AS30" s="334"/>
      <c r="AT30" s="334"/>
      <c r="AU30" s="334"/>
      <c r="AV30" s="334"/>
      <c r="AW30" s="334"/>
      <c r="AX30" s="334"/>
      <c r="AY30" s="334"/>
      <c r="AZ30" s="334"/>
      <c r="BA30" s="334"/>
      <c r="BB30" s="334"/>
      <c r="BC30" s="334"/>
      <c r="BD30" s="334"/>
      <c r="BE30" s="334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377"/>
      <c r="O31" s="377"/>
      <c r="P31" s="377"/>
      <c r="Q31" s="377"/>
      <c r="R31" s="379"/>
      <c r="S31" s="334"/>
      <c r="T31" s="334"/>
      <c r="U31" s="334"/>
      <c r="V31" s="380"/>
      <c r="W31" s="380"/>
      <c r="X31" s="380"/>
      <c r="Y31" s="380"/>
      <c r="Z31" s="380"/>
      <c r="AA31" s="380"/>
      <c r="AB31" s="380"/>
      <c r="AC31" s="380"/>
      <c r="AD31" s="379"/>
      <c r="AE31" s="334"/>
      <c r="AF31" s="334"/>
      <c r="AG31" s="334"/>
      <c r="AH31" s="334"/>
      <c r="AI31" s="334"/>
      <c r="AJ31" s="334"/>
      <c r="AK31" s="334"/>
      <c r="AL31" s="334"/>
      <c r="AM31" s="334"/>
      <c r="AN31" s="334"/>
      <c r="AO31" s="334"/>
      <c r="AP31" s="334"/>
      <c r="AQ31" s="334"/>
      <c r="AR31" s="334"/>
      <c r="AS31" s="334"/>
      <c r="AT31" s="334"/>
      <c r="AU31" s="334"/>
      <c r="AV31" s="334"/>
      <c r="AW31" s="334"/>
      <c r="AX31" s="334"/>
      <c r="AY31" s="334"/>
      <c r="AZ31" s="334"/>
      <c r="BA31" s="334"/>
      <c r="BB31" s="334"/>
      <c r="BC31" s="334"/>
      <c r="BD31" s="334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377"/>
      <c r="O32" s="377"/>
      <c r="P32" s="377"/>
      <c r="Q32" s="377"/>
      <c r="R32" s="379"/>
      <c r="S32" s="334"/>
      <c r="T32" s="334"/>
      <c r="U32" s="334"/>
      <c r="V32" s="380"/>
      <c r="W32" s="380"/>
      <c r="X32" s="380"/>
      <c r="Y32" s="380"/>
      <c r="Z32" s="380"/>
      <c r="AA32" s="380"/>
      <c r="AB32" s="380"/>
      <c r="AC32" s="380"/>
      <c r="AD32" s="379"/>
      <c r="AE32" s="334"/>
      <c r="AF32" s="334"/>
      <c r="AG32" s="334"/>
      <c r="AH32" s="334"/>
      <c r="AI32" s="334"/>
      <c r="AJ32" s="334"/>
      <c r="AK32" s="334"/>
      <c r="AL32" s="334"/>
      <c r="AM32" s="334"/>
      <c r="AN32" s="334"/>
      <c r="AO32" s="334"/>
      <c r="AP32" s="334"/>
      <c r="AQ32" s="334"/>
      <c r="AR32" s="334"/>
      <c r="AS32" s="334"/>
      <c r="AT32" s="334"/>
      <c r="AU32" s="334"/>
      <c r="AV32" s="334"/>
      <c r="AW32" s="334"/>
      <c r="AX32" s="334"/>
      <c r="AY32" s="334"/>
      <c r="AZ32" s="334"/>
      <c r="BA32" s="334"/>
      <c r="BB32" s="334"/>
      <c r="BC32" s="334"/>
      <c r="BD32" s="334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377"/>
      <c r="O33" s="377"/>
      <c r="P33" s="377"/>
      <c r="Q33" s="377"/>
      <c r="R33" s="379"/>
      <c r="S33" s="334"/>
      <c r="T33" s="334"/>
      <c r="U33" s="334"/>
      <c r="V33" s="380"/>
      <c r="W33" s="380"/>
      <c r="X33" s="380"/>
      <c r="Y33" s="380"/>
      <c r="Z33" s="380"/>
      <c r="AA33" s="380"/>
      <c r="AB33" s="380"/>
      <c r="AC33" s="380"/>
      <c r="AD33" s="379"/>
      <c r="AE33" s="334"/>
      <c r="AF33" s="334"/>
      <c r="AG33" s="334"/>
      <c r="AH33" s="334"/>
      <c r="AI33" s="334"/>
      <c r="AJ33" s="334"/>
      <c r="AK33" s="334"/>
      <c r="AL33" s="334"/>
      <c r="AM33" s="334"/>
      <c r="AN33" s="334"/>
      <c r="AO33" s="334"/>
      <c r="AP33" s="334"/>
      <c r="AQ33" s="334"/>
      <c r="AR33" s="334"/>
      <c r="AS33" s="334"/>
      <c r="AT33" s="334"/>
      <c r="AU33" s="334"/>
      <c r="AV33" s="334"/>
      <c r="AW33" s="334"/>
      <c r="AX33" s="334"/>
      <c r="AY33" s="334"/>
      <c r="AZ33" s="334"/>
      <c r="BA33" s="334"/>
      <c r="BB33" s="334"/>
      <c r="BC33" s="334"/>
      <c r="BD33" s="334"/>
      <c r="BE33" s="334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L34" s="287"/>
      <c r="AM34" s="287"/>
      <c r="AN34" s="287"/>
      <c r="AO34" s="287"/>
      <c r="AP34" s="287"/>
      <c r="AQ34" s="287"/>
      <c r="AR34" s="287"/>
      <c r="AS34" s="287"/>
      <c r="AT34" s="287"/>
      <c r="AU34" s="287"/>
      <c r="AV34" s="287"/>
      <c r="AW34" s="287"/>
      <c r="AX34" s="286"/>
      <c r="AY34" s="286"/>
      <c r="AZ34" s="286"/>
      <c r="BA34" s="286"/>
      <c r="BB34" s="286"/>
      <c r="BC34" s="286"/>
      <c r="BD34" s="286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313"/>
      <c r="AF35" s="313"/>
      <c r="AG35" s="313"/>
      <c r="AH35" s="313"/>
      <c r="AI35" s="313"/>
      <c r="AJ35" s="313"/>
      <c r="AK35" s="313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6"/>
      <c r="AY38" s="286"/>
      <c r="AZ38" s="286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6"/>
      <c r="AY39" s="286"/>
      <c r="AZ39" s="286"/>
      <c r="BA39" s="286"/>
      <c r="BB39" s="286"/>
      <c r="BC39" s="286"/>
      <c r="BD39" s="286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6"/>
      <c r="AY40" s="286"/>
      <c r="AZ40" s="286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  <c r="AC41" s="287"/>
      <c r="AD41" s="287"/>
      <c r="AE41" s="287"/>
      <c r="AF41" s="287"/>
      <c r="AG41" s="287"/>
      <c r="AH41" s="287"/>
      <c r="AI41" s="287"/>
      <c r="AJ41" s="287"/>
      <c r="AK41" s="287"/>
      <c r="AL41" s="287"/>
      <c r="AM41" s="287"/>
      <c r="AN41" s="287"/>
      <c r="AO41" s="287"/>
      <c r="AP41" s="287"/>
      <c r="AQ41" s="287"/>
      <c r="AR41" s="287"/>
      <c r="AS41" s="287"/>
      <c r="AT41" s="287"/>
      <c r="AU41" s="287"/>
      <c r="AV41" s="287"/>
      <c r="AW41" s="287"/>
      <c r="AX41" s="286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7"/>
      <c r="G42" s="287"/>
      <c r="H42" s="287"/>
      <c r="I42" s="287"/>
      <c r="J42" s="287"/>
      <c r="K42" s="287"/>
      <c r="L42" s="287"/>
      <c r="M42" s="287"/>
      <c r="N42" s="287"/>
      <c r="O42" s="287" t="s">
        <v>142</v>
      </c>
      <c r="P42" s="287"/>
      <c r="Q42" s="287"/>
      <c r="R42" s="287"/>
      <c r="S42" s="310" t="s">
        <v>143</v>
      </c>
      <c r="T42" s="287"/>
      <c r="U42" s="287"/>
      <c r="V42" s="287"/>
      <c r="W42" s="287"/>
      <c r="X42" s="287"/>
      <c r="Y42" s="287"/>
      <c r="Z42" s="287"/>
      <c r="AA42" s="287"/>
      <c r="AB42" s="287"/>
      <c r="AC42" s="287"/>
      <c r="AD42" s="287"/>
      <c r="AE42" s="310" t="s">
        <v>144</v>
      </c>
      <c r="AG42" s="286"/>
      <c r="AH42" s="286"/>
      <c r="AI42" s="311" t="s">
        <v>143</v>
      </c>
      <c r="AJ42" s="286"/>
      <c r="AK42" s="286"/>
      <c r="AL42" s="286"/>
      <c r="AM42" s="286"/>
      <c r="AN42" s="287"/>
      <c r="AO42" s="287"/>
      <c r="AP42" s="287"/>
      <c r="AQ42" s="287"/>
      <c r="AR42" s="287"/>
      <c r="AS42" s="287"/>
      <c r="AT42" s="287"/>
      <c r="AU42" s="286" t="s">
        <v>145</v>
      </c>
      <c r="AV42" s="286"/>
      <c r="AW42" s="286"/>
      <c r="AX42" s="286"/>
      <c r="AY42" s="311" t="s">
        <v>143</v>
      </c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7"/>
      <c r="G43" s="287"/>
      <c r="H43" s="287"/>
      <c r="I43" s="287"/>
      <c r="J43" s="287"/>
      <c r="K43" s="287"/>
      <c r="L43" s="287"/>
      <c r="M43" s="287"/>
      <c r="N43" s="287"/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  <c r="AD43" s="287"/>
      <c r="AG43" s="287"/>
      <c r="AH43" s="287"/>
      <c r="AI43" s="287"/>
      <c r="AJ43" s="287"/>
      <c r="AK43" s="287"/>
      <c r="AL43" s="287"/>
      <c r="AM43" s="287"/>
      <c r="AN43" s="287"/>
      <c r="AO43" s="287"/>
      <c r="AP43" s="287"/>
      <c r="AQ43" s="287"/>
      <c r="AR43" s="287"/>
      <c r="AS43" s="287"/>
      <c r="AT43" s="287"/>
      <c r="AU43" s="287"/>
      <c r="AV43" s="287"/>
      <c r="AW43" s="287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7" t="s">
        <v>146</v>
      </c>
      <c r="P44" s="287"/>
      <c r="Q44" s="287"/>
      <c r="R44" s="287"/>
      <c r="S44" s="310" t="s">
        <v>143</v>
      </c>
      <c r="T44" s="287"/>
      <c r="U44" s="287"/>
      <c r="V44" s="287"/>
      <c r="W44" s="287"/>
      <c r="X44" s="286"/>
      <c r="Y44" s="286"/>
      <c r="Z44" s="286"/>
      <c r="AA44" s="286"/>
      <c r="AB44" s="286"/>
      <c r="AC44" s="286"/>
      <c r="AD44" s="286"/>
      <c r="AE44" s="287" t="s">
        <v>147</v>
      </c>
      <c r="AF44" s="287"/>
      <c r="AG44" s="287"/>
      <c r="AH44" s="287"/>
      <c r="AI44" s="310" t="s">
        <v>143</v>
      </c>
      <c r="AJ44" s="287"/>
      <c r="AK44" s="287"/>
      <c r="AL44" s="287"/>
      <c r="AM44" s="287"/>
      <c r="AN44" s="286"/>
      <c r="AO44" s="286"/>
      <c r="AP44" s="286"/>
      <c r="AQ44" s="286"/>
      <c r="AR44" s="286"/>
      <c r="AS44" s="286"/>
      <c r="AT44" s="286"/>
      <c r="AU44" s="310" t="s">
        <v>148</v>
      </c>
      <c r="AW44" s="286"/>
      <c r="AX44" s="286"/>
      <c r="AY44" s="311" t="s">
        <v>143</v>
      </c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X45" s="286"/>
      <c r="Y45" s="286"/>
      <c r="Z45" s="286"/>
      <c r="AA45" s="286"/>
      <c r="AB45" s="286"/>
      <c r="AC45" s="286"/>
      <c r="AD45" s="286"/>
      <c r="AF45" s="287"/>
      <c r="AG45" s="286"/>
      <c r="AH45" s="286"/>
      <c r="AI45" s="286"/>
      <c r="AJ45" s="286"/>
      <c r="AK45" s="286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 t="s">
        <v>149</v>
      </c>
      <c r="P46" s="286"/>
      <c r="Q46" s="286"/>
      <c r="R46" s="286"/>
      <c r="S46" s="311" t="s">
        <v>143</v>
      </c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311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  <row r="52" spans="1:62">
      <c r="A52" s="285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  <c r="AL52" s="286"/>
      <c r="AM52" s="286"/>
      <c r="AN52" s="286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86"/>
      <c r="BB52" s="286"/>
      <c r="BC52" s="286"/>
      <c r="BD52" s="286"/>
      <c r="BE52" s="286"/>
      <c r="BF52" s="286"/>
      <c r="BG52" s="286"/>
      <c r="BH52" s="286"/>
      <c r="BI52" s="286"/>
      <c r="BJ52" s="331"/>
    </row>
    <row r="53" spans="1:62">
      <c r="A53" s="285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331"/>
    </row>
    <row r="54" spans="1:62">
      <c r="A54" s="285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331"/>
    </row>
    <row r="55" spans="1:62">
      <c r="A55" s="285"/>
      <c r="B55" s="28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331"/>
    </row>
    <row r="56" spans="1:62">
      <c r="A56" s="285"/>
      <c r="B56" s="286"/>
      <c r="C56" s="286"/>
      <c r="D56" s="288" t="s">
        <v>150</v>
      </c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/>
      <c r="AL56" s="289"/>
      <c r="AM56" s="289"/>
      <c r="AN56" s="289"/>
      <c r="AO56" s="289"/>
      <c r="AP56" s="289"/>
      <c r="AQ56" s="289"/>
      <c r="AR56" s="289"/>
      <c r="AS56" s="289"/>
      <c r="AT56" s="289"/>
      <c r="AU56" s="289"/>
      <c r="AV56" s="325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331"/>
    </row>
    <row r="57" spans="1:62">
      <c r="A57" s="285"/>
      <c r="B57" s="286"/>
      <c r="C57" s="286"/>
      <c r="D57" s="11" t="s">
        <v>7</v>
      </c>
      <c r="E57" s="13"/>
      <c r="F57" s="11" t="s">
        <v>151</v>
      </c>
      <c r="G57" s="12"/>
      <c r="H57" s="12"/>
      <c r="I57" s="12"/>
      <c r="J57" s="12"/>
      <c r="K57" s="12"/>
      <c r="L57" s="12"/>
      <c r="M57" s="12"/>
      <c r="N57" s="12"/>
      <c r="O57" s="13"/>
      <c r="P57" s="11" t="s">
        <v>152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1" t="s">
        <v>15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  <c r="AW57" s="286"/>
      <c r="AX57" s="286"/>
      <c r="AY57" s="286"/>
      <c r="AZ57" s="286"/>
      <c r="BA57" s="286"/>
      <c r="BB57" s="286"/>
      <c r="BC57" s="286"/>
      <c r="BD57" s="286"/>
      <c r="BE57" s="286"/>
      <c r="BF57" s="286"/>
      <c r="BG57" s="286"/>
      <c r="BH57" s="286"/>
      <c r="BI57" s="286"/>
      <c r="BJ57" s="331"/>
    </row>
    <row r="58" spans="1:62">
      <c r="A58" s="285"/>
      <c r="B58" s="286"/>
      <c r="C58" s="286"/>
      <c r="D58" s="290">
        <v>1</v>
      </c>
      <c r="E58" s="291"/>
      <c r="F58" s="292" t="s">
        <v>45</v>
      </c>
      <c r="G58" s="293"/>
      <c r="H58" s="293"/>
      <c r="I58" s="293"/>
      <c r="J58" s="293"/>
      <c r="K58" s="293"/>
      <c r="L58" s="293"/>
      <c r="M58" s="293"/>
      <c r="N58" s="293"/>
      <c r="O58" s="299"/>
      <c r="P58" s="300" t="s">
        <v>153</v>
      </c>
      <c r="Q58" s="312"/>
      <c r="R58" s="312"/>
      <c r="S58" s="312"/>
      <c r="T58" s="312"/>
      <c r="U58" s="312"/>
      <c r="V58" s="312"/>
      <c r="W58" s="312"/>
      <c r="X58" s="312"/>
      <c r="Y58" s="312"/>
      <c r="Z58" s="312"/>
      <c r="AA58" s="312"/>
      <c r="AB58" s="315"/>
      <c r="AC58" s="316" t="s">
        <v>154</v>
      </c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7"/>
      <c r="AT58" s="317"/>
      <c r="AU58" s="317"/>
      <c r="AV58" s="326"/>
      <c r="AW58" s="286"/>
      <c r="AX58" s="286"/>
      <c r="AY58" s="286"/>
      <c r="AZ58" s="286"/>
      <c r="BA58" s="286"/>
      <c r="BB58" s="286"/>
      <c r="BC58" s="286"/>
      <c r="BD58" s="286"/>
      <c r="BE58" s="286"/>
      <c r="BF58" s="286"/>
      <c r="BG58" s="286"/>
      <c r="BH58" s="286"/>
      <c r="BI58" s="286"/>
      <c r="BJ58" s="331"/>
    </row>
    <row r="59" spans="1:62">
      <c r="A59" s="285"/>
      <c r="B59" s="286"/>
      <c r="C59" s="286"/>
      <c r="D59" s="290">
        <v>2</v>
      </c>
      <c r="E59" s="291"/>
      <c r="F59" s="292" t="s">
        <v>50</v>
      </c>
      <c r="G59" s="293"/>
      <c r="H59" s="293"/>
      <c r="I59" s="293"/>
      <c r="J59" s="293"/>
      <c r="K59" s="293"/>
      <c r="L59" s="293"/>
      <c r="M59" s="293"/>
      <c r="N59" s="293"/>
      <c r="O59" s="299"/>
      <c r="P59" s="300" t="s">
        <v>153</v>
      </c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2"/>
      <c r="AB59" s="315"/>
      <c r="AC59" s="318" t="s">
        <v>155</v>
      </c>
      <c r="AD59" s="319"/>
      <c r="AE59" s="319"/>
      <c r="AF59" s="319"/>
      <c r="AG59" s="319"/>
      <c r="AH59" s="319"/>
      <c r="AI59" s="319"/>
      <c r="AJ59" s="319"/>
      <c r="AK59" s="319"/>
      <c r="AL59" s="319"/>
      <c r="AM59" s="319"/>
      <c r="AN59" s="319"/>
      <c r="AO59" s="319"/>
      <c r="AP59" s="319"/>
      <c r="AQ59" s="319"/>
      <c r="AR59" s="319"/>
      <c r="AS59" s="319"/>
      <c r="AT59" s="319"/>
      <c r="AU59" s="319"/>
      <c r="AV59" s="327"/>
      <c r="AW59" s="286"/>
      <c r="AX59" s="286"/>
      <c r="AY59" s="286"/>
      <c r="AZ59" s="286"/>
      <c r="BA59" s="286"/>
      <c r="BB59" s="286"/>
      <c r="BC59" s="286"/>
      <c r="BD59" s="286"/>
      <c r="BE59" s="286"/>
      <c r="BF59" s="286"/>
      <c r="BG59" s="286"/>
      <c r="BH59" s="286"/>
      <c r="BI59" s="286"/>
      <c r="BJ59" s="331"/>
    </row>
    <row r="60" spans="1:62">
      <c r="A60" s="285"/>
      <c r="B60" s="286"/>
      <c r="C60" s="286"/>
      <c r="D60" s="290">
        <v>3</v>
      </c>
      <c r="E60" s="291"/>
      <c r="F60" s="292" t="s">
        <v>156</v>
      </c>
      <c r="G60" s="293"/>
      <c r="H60" s="293"/>
      <c r="I60" s="293"/>
      <c r="J60" s="293"/>
      <c r="K60" s="293"/>
      <c r="L60" s="293"/>
      <c r="M60" s="293"/>
      <c r="N60" s="293"/>
      <c r="O60" s="299"/>
      <c r="P60" s="300" t="s">
        <v>153</v>
      </c>
      <c r="Q60" s="312"/>
      <c r="R60" s="312"/>
      <c r="S60" s="312"/>
      <c r="T60" s="312"/>
      <c r="U60" s="312"/>
      <c r="V60" s="312"/>
      <c r="W60" s="312"/>
      <c r="X60" s="312"/>
      <c r="Y60" s="312"/>
      <c r="Z60" s="312"/>
      <c r="AA60" s="312"/>
      <c r="AB60" s="315"/>
      <c r="AC60" s="316" t="s">
        <v>157</v>
      </c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17"/>
      <c r="AS60" s="317"/>
      <c r="AT60" s="317"/>
      <c r="AU60" s="317"/>
      <c r="AV60" s="326"/>
      <c r="AW60" s="286"/>
      <c r="AX60" s="286"/>
      <c r="AY60" s="286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331"/>
    </row>
    <row r="61" spans="1:62">
      <c r="A61" s="285"/>
      <c r="B61" s="286"/>
      <c r="C61" s="286"/>
      <c r="D61" s="290">
        <v>4</v>
      </c>
      <c r="E61" s="291"/>
      <c r="F61" s="292" t="s">
        <v>51</v>
      </c>
      <c r="G61" s="293"/>
      <c r="H61" s="293"/>
      <c r="I61" s="293"/>
      <c r="J61" s="293"/>
      <c r="K61" s="293"/>
      <c r="L61" s="293"/>
      <c r="M61" s="293"/>
      <c r="N61" s="293"/>
      <c r="O61" s="299"/>
      <c r="P61" s="300" t="s">
        <v>153</v>
      </c>
      <c r="Q61" s="312"/>
      <c r="R61" s="312"/>
      <c r="S61" s="312"/>
      <c r="T61" s="312"/>
      <c r="U61" s="312"/>
      <c r="V61" s="312"/>
      <c r="W61" s="312"/>
      <c r="X61" s="312"/>
      <c r="Y61" s="312"/>
      <c r="Z61" s="312"/>
      <c r="AA61" s="312"/>
      <c r="AB61" s="315"/>
      <c r="AC61" s="316" t="s">
        <v>158</v>
      </c>
      <c r="AD61" s="317"/>
      <c r="AE61" s="317"/>
      <c r="AF61" s="317"/>
      <c r="AG61" s="317"/>
      <c r="AH61" s="317"/>
      <c r="AI61" s="317"/>
      <c r="AJ61" s="317"/>
      <c r="AK61" s="317"/>
      <c r="AL61" s="317"/>
      <c r="AM61" s="317"/>
      <c r="AN61" s="317"/>
      <c r="AO61" s="317"/>
      <c r="AP61" s="317"/>
      <c r="AQ61" s="317"/>
      <c r="AR61" s="317"/>
      <c r="AS61" s="317"/>
      <c r="AT61" s="317"/>
      <c r="AU61" s="317"/>
      <c r="AV61" s="326"/>
      <c r="AW61" s="286"/>
      <c r="AX61" s="286"/>
      <c r="AY61" s="286"/>
      <c r="AZ61" s="286"/>
      <c r="BA61" s="286"/>
      <c r="BB61" s="286"/>
      <c r="BC61" s="286"/>
      <c r="BD61" s="286"/>
      <c r="BE61" s="286"/>
      <c r="BF61" s="286"/>
      <c r="BG61" s="286"/>
      <c r="BH61" s="286"/>
      <c r="BI61" s="286"/>
      <c r="BJ61" s="331"/>
    </row>
    <row r="62" spans="1:62">
      <c r="A62" s="87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91"/>
    </row>
  </sheetData>
  <mergeCells count="131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3:R23"/>
    <mergeCell ref="S23:V23"/>
    <mergeCell ref="W23:Y23"/>
    <mergeCell ref="Z23:AD23"/>
    <mergeCell ref="AE23:AH23"/>
    <mergeCell ref="AI23:AN23"/>
    <mergeCell ref="AO23:AR23"/>
    <mergeCell ref="AS23:AV23"/>
    <mergeCell ref="AW23:AZ23"/>
    <mergeCell ref="BA23:BD23"/>
    <mergeCell ref="R24:U24"/>
    <mergeCell ref="V24:X24"/>
    <mergeCell ref="Y24:AC24"/>
    <mergeCell ref="AD24:AG24"/>
    <mergeCell ref="AH24:AM24"/>
    <mergeCell ref="AN24:AS24"/>
    <mergeCell ref="AT24:AY24"/>
    <mergeCell ref="AZ24:BE24"/>
    <mergeCell ref="N25:Q25"/>
    <mergeCell ref="R25:U25"/>
    <mergeCell ref="V25:X25"/>
    <mergeCell ref="Y25:AC25"/>
    <mergeCell ref="AD25:AG25"/>
    <mergeCell ref="AH25:AM25"/>
    <mergeCell ref="AN25:AS25"/>
    <mergeCell ref="AT25:AY25"/>
    <mergeCell ref="AZ25:BE25"/>
    <mergeCell ref="AZ26:BE26"/>
    <mergeCell ref="N27:Q27"/>
    <mergeCell ref="R27:U27"/>
    <mergeCell ref="V27:X27"/>
    <mergeCell ref="Y27:AC27"/>
    <mergeCell ref="AD27:AG27"/>
    <mergeCell ref="AH27:AM27"/>
    <mergeCell ref="AN27:AS27"/>
    <mergeCell ref="AT27:AY27"/>
    <mergeCell ref="AZ27:BE27"/>
    <mergeCell ref="N28:Q28"/>
    <mergeCell ref="R28:U28"/>
    <mergeCell ref="V28:X28"/>
    <mergeCell ref="Y28:AC28"/>
    <mergeCell ref="AD28:AG28"/>
    <mergeCell ref="AH28:AM28"/>
    <mergeCell ref="AN28:AS28"/>
    <mergeCell ref="AT28:AY28"/>
    <mergeCell ref="AZ28:BE28"/>
    <mergeCell ref="N29:Q29"/>
    <mergeCell ref="R29:U29"/>
    <mergeCell ref="V29:X29"/>
    <mergeCell ref="Y29:AC29"/>
    <mergeCell ref="AD29:AG29"/>
    <mergeCell ref="AH29:AM29"/>
    <mergeCell ref="AN29:AS29"/>
    <mergeCell ref="AT29:AY29"/>
    <mergeCell ref="AZ29:BE29"/>
    <mergeCell ref="N30:Q30"/>
    <mergeCell ref="R30:U30"/>
    <mergeCell ref="V30:X30"/>
    <mergeCell ref="Y30:AC30"/>
    <mergeCell ref="AD30:AG30"/>
    <mergeCell ref="AH30:AM30"/>
    <mergeCell ref="AN30:AS30"/>
    <mergeCell ref="AT30:AY30"/>
    <mergeCell ref="AZ30:BE30"/>
    <mergeCell ref="N31:Q31"/>
    <mergeCell ref="R31:U31"/>
    <mergeCell ref="V31:X31"/>
    <mergeCell ref="Y31:AC31"/>
    <mergeCell ref="AD31:AG31"/>
    <mergeCell ref="AH31:AM31"/>
    <mergeCell ref="AN31:AS31"/>
    <mergeCell ref="AT31:AY31"/>
    <mergeCell ref="AZ31:BE31"/>
    <mergeCell ref="N32:Q32"/>
    <mergeCell ref="R32:U32"/>
    <mergeCell ref="V32:X32"/>
    <mergeCell ref="Y32:AC32"/>
    <mergeCell ref="AD32:AG32"/>
    <mergeCell ref="AH32:AM32"/>
    <mergeCell ref="AN32:AS32"/>
    <mergeCell ref="AT32:AY32"/>
    <mergeCell ref="AZ32:BE32"/>
    <mergeCell ref="N33:Q33"/>
    <mergeCell ref="R33:U33"/>
    <mergeCell ref="V33:X33"/>
    <mergeCell ref="Y33:AC33"/>
    <mergeCell ref="AD33:AG33"/>
    <mergeCell ref="AH33:AM33"/>
    <mergeCell ref="AN33:AS33"/>
    <mergeCell ref="AT33:AY33"/>
    <mergeCell ref="AZ33:BE33"/>
    <mergeCell ref="D56:AV56"/>
    <mergeCell ref="D57:E57"/>
    <mergeCell ref="F57:O57"/>
    <mergeCell ref="P57:AB57"/>
    <mergeCell ref="AC57:AV57"/>
    <mergeCell ref="D58:E58"/>
    <mergeCell ref="F58:O58"/>
    <mergeCell ref="P58:AB58"/>
    <mergeCell ref="AC58:AV58"/>
    <mergeCell ref="D59:E59"/>
    <mergeCell ref="F59:O59"/>
    <mergeCell ref="P59:AB59"/>
    <mergeCell ref="AC59:AV59"/>
    <mergeCell ref="D60:E60"/>
    <mergeCell ref="F60:O60"/>
    <mergeCell ref="P60:AB60"/>
    <mergeCell ref="AC60:AV60"/>
    <mergeCell ref="D61:E61"/>
    <mergeCell ref="F61:O61"/>
    <mergeCell ref="P61:AB61"/>
    <mergeCell ref="AC61:AV61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37"/>
  <sheetViews>
    <sheetView topLeftCell="A8" workbookViewId="0">
      <selection activeCell="E45" sqref="E45"/>
    </sheetView>
  </sheetViews>
  <sheetFormatPr defaultColWidth="9" defaultRowHeight="15"/>
  <cols>
    <col min="1" max="1" width="9.14285714285714" style="372"/>
    <col min="2" max="2" width="1.85714285714286" style="372" customWidth="1"/>
    <col min="3" max="16384" width="9.14285714285714" style="372"/>
  </cols>
  <sheetData>
    <row r="3" spans="2:10">
      <c r="B3" s="373"/>
      <c r="C3" s="373"/>
      <c r="D3" s="373"/>
      <c r="E3" s="373"/>
      <c r="F3" s="373"/>
      <c r="G3" s="373"/>
      <c r="H3" s="373"/>
      <c r="I3" s="373"/>
      <c r="J3" s="373"/>
    </row>
    <row r="4" spans="2:10">
      <c r="B4" s="373" t="s">
        <v>159</v>
      </c>
      <c r="C4" s="373"/>
      <c r="D4" s="373"/>
      <c r="E4" s="373"/>
      <c r="F4" s="373"/>
      <c r="G4" s="373"/>
      <c r="H4" s="373"/>
      <c r="I4" s="373"/>
      <c r="J4" s="373"/>
    </row>
    <row r="5" spans="2:10">
      <c r="B5" s="373" t="s">
        <v>160</v>
      </c>
      <c r="C5" s="373"/>
      <c r="D5" s="373"/>
      <c r="E5" s="373"/>
      <c r="F5" s="373"/>
      <c r="G5" s="373"/>
      <c r="H5" s="373"/>
      <c r="I5" s="373"/>
      <c r="J5" s="373"/>
    </row>
    <row r="6" spans="2:10">
      <c r="B6" s="374" t="s">
        <v>161</v>
      </c>
      <c r="C6" s="373"/>
      <c r="D6" s="373"/>
      <c r="E6" s="373"/>
      <c r="F6" s="373"/>
      <c r="G6" s="373"/>
      <c r="H6" s="373"/>
      <c r="I6" s="373"/>
      <c r="J6" s="373"/>
    </row>
    <row r="7" spans="2:10">
      <c r="B7" s="373"/>
      <c r="C7" s="373" t="s">
        <v>162</v>
      </c>
      <c r="D7" s="373"/>
      <c r="E7" s="373"/>
      <c r="F7" s="373"/>
      <c r="G7" s="373"/>
      <c r="H7" s="373"/>
      <c r="I7" s="373"/>
      <c r="J7" s="373"/>
    </row>
    <row r="8" spans="2:10">
      <c r="B8" s="373"/>
      <c r="C8" s="373" t="s">
        <v>163</v>
      </c>
      <c r="D8" s="373"/>
      <c r="E8" s="373"/>
      <c r="F8" s="373"/>
      <c r="G8" s="373"/>
      <c r="H8" s="373"/>
      <c r="I8" s="373"/>
      <c r="J8" s="373"/>
    </row>
    <row r="9" spans="2:10">
      <c r="B9" s="373"/>
      <c r="C9" s="373" t="s">
        <v>164</v>
      </c>
      <c r="D9" s="373"/>
      <c r="E9" s="373"/>
      <c r="F9" s="373"/>
      <c r="G9" s="373"/>
      <c r="H9" s="373"/>
      <c r="I9" s="373"/>
      <c r="J9" s="373"/>
    </row>
    <row r="10" spans="2:10">
      <c r="B10" s="373"/>
      <c r="C10" s="373" t="s">
        <v>165</v>
      </c>
      <c r="D10" s="373"/>
      <c r="E10" s="373"/>
      <c r="F10" s="373"/>
      <c r="G10" s="373"/>
      <c r="H10" s="373"/>
      <c r="I10" s="373"/>
      <c r="J10" s="373"/>
    </row>
    <row r="11" spans="2:10">
      <c r="B11" s="373" t="s">
        <v>166</v>
      </c>
      <c r="C11" s="373"/>
      <c r="D11" s="373"/>
      <c r="E11" s="373"/>
      <c r="F11" s="373"/>
      <c r="G11" s="373"/>
      <c r="H11" s="373"/>
      <c r="I11" s="373"/>
      <c r="J11" s="373"/>
    </row>
    <row r="12" spans="2:10">
      <c r="B12" s="373"/>
      <c r="C12" s="373"/>
      <c r="D12" s="373"/>
      <c r="E12" s="373"/>
      <c r="F12" s="373"/>
      <c r="G12" s="373"/>
      <c r="H12" s="373"/>
      <c r="I12" s="373"/>
      <c r="J12" s="373"/>
    </row>
    <row r="13" spans="2:10">
      <c r="B13" s="373"/>
      <c r="C13" s="373"/>
      <c r="D13" s="373"/>
      <c r="E13" s="373"/>
      <c r="F13" s="373"/>
      <c r="G13" s="373"/>
      <c r="H13" s="373"/>
      <c r="I13" s="373"/>
      <c r="J13" s="373"/>
    </row>
    <row r="14" spans="2:10">
      <c r="B14" s="373" t="s">
        <v>167</v>
      </c>
      <c r="C14" s="373"/>
      <c r="D14" s="373"/>
      <c r="E14" s="373"/>
      <c r="F14" s="373"/>
      <c r="G14" s="373"/>
      <c r="H14" s="373"/>
      <c r="I14" s="373"/>
      <c r="J14" s="373"/>
    </row>
    <row r="15" spans="2:10">
      <c r="B15" s="373" t="s">
        <v>168</v>
      </c>
      <c r="C15" s="373"/>
      <c r="D15" s="373"/>
      <c r="E15" s="373"/>
      <c r="F15" s="373"/>
      <c r="G15" s="373"/>
      <c r="H15" s="373"/>
      <c r="I15" s="373"/>
      <c r="J15" s="373"/>
    </row>
    <row r="16" spans="2:10">
      <c r="B16" s="374" t="s">
        <v>169</v>
      </c>
      <c r="C16" s="373"/>
      <c r="D16" s="373"/>
      <c r="E16" s="373"/>
      <c r="F16" s="373"/>
      <c r="G16" s="373"/>
      <c r="H16" s="373"/>
      <c r="I16" s="373"/>
      <c r="J16" s="373"/>
    </row>
    <row r="17" spans="2:10">
      <c r="B17" s="373"/>
      <c r="C17" s="373" t="s">
        <v>162</v>
      </c>
      <c r="D17" s="373"/>
      <c r="E17" s="373"/>
      <c r="F17" s="373"/>
      <c r="G17" s="373"/>
      <c r="H17" s="373"/>
      <c r="I17" s="373"/>
      <c r="J17" s="373"/>
    </row>
    <row r="18" spans="2:10">
      <c r="B18" s="373"/>
      <c r="C18" s="373" t="s">
        <v>163</v>
      </c>
      <c r="D18" s="373"/>
      <c r="E18" s="373"/>
      <c r="F18" s="373"/>
      <c r="G18" s="373"/>
      <c r="H18" s="373"/>
      <c r="I18" s="373"/>
      <c r="J18" s="373"/>
    </row>
    <row r="19" spans="2:10">
      <c r="B19" s="373"/>
      <c r="C19" s="373" t="s">
        <v>164</v>
      </c>
      <c r="D19" s="373"/>
      <c r="E19" s="373"/>
      <c r="F19" s="373"/>
      <c r="G19" s="373"/>
      <c r="H19" s="373"/>
      <c r="I19" s="373"/>
      <c r="J19" s="373"/>
    </row>
    <row r="20" spans="2:10">
      <c r="B20" s="373"/>
      <c r="C20" s="373" t="s">
        <v>165</v>
      </c>
      <c r="D20" s="373"/>
      <c r="E20" s="373"/>
      <c r="F20" s="373"/>
      <c r="G20" s="373"/>
      <c r="H20" s="373"/>
      <c r="I20" s="373"/>
      <c r="J20" s="373"/>
    </row>
    <row r="21" spans="2:10">
      <c r="B21" s="373" t="s">
        <v>166</v>
      </c>
      <c r="C21" s="373"/>
      <c r="D21" s="373"/>
      <c r="E21" s="373"/>
      <c r="F21" s="373"/>
      <c r="G21" s="373"/>
      <c r="H21" s="373"/>
      <c r="I21" s="373"/>
      <c r="J21" s="373"/>
    </row>
    <row r="22" spans="2:10">
      <c r="B22" s="373"/>
      <c r="C22" s="373"/>
      <c r="D22" s="373"/>
      <c r="E22" s="373"/>
      <c r="F22" s="373"/>
      <c r="G22" s="373"/>
      <c r="H22" s="373"/>
      <c r="I22" s="373"/>
      <c r="J22" s="373"/>
    </row>
    <row r="23" spans="2:10">
      <c r="B23" s="373"/>
      <c r="C23" s="373"/>
      <c r="D23" s="373"/>
      <c r="E23" s="373"/>
      <c r="F23" s="373"/>
      <c r="G23" s="373"/>
      <c r="H23" s="373"/>
      <c r="I23" s="373"/>
      <c r="J23" s="373"/>
    </row>
    <row r="24" spans="2:10">
      <c r="B24" s="373" t="s">
        <v>170</v>
      </c>
      <c r="C24" s="373"/>
      <c r="D24" s="373"/>
      <c r="E24" s="373"/>
      <c r="F24" s="373"/>
      <c r="G24" s="373"/>
      <c r="H24" s="373"/>
      <c r="I24" s="373"/>
      <c r="J24" s="373"/>
    </row>
    <row r="25" spans="2:10">
      <c r="B25" s="373" t="s">
        <v>171</v>
      </c>
      <c r="C25" s="373"/>
      <c r="D25" s="373"/>
      <c r="E25" s="373"/>
      <c r="F25" s="373"/>
      <c r="G25" s="373"/>
      <c r="H25" s="373"/>
      <c r="I25" s="373"/>
      <c r="J25" s="373"/>
    </row>
    <row r="26" spans="2:10">
      <c r="B26" s="373" t="s">
        <v>172</v>
      </c>
      <c r="C26" s="373"/>
      <c r="D26" s="373"/>
      <c r="E26" s="373"/>
      <c r="F26" s="373"/>
      <c r="G26" s="373"/>
      <c r="H26" s="373"/>
      <c r="I26" s="373"/>
      <c r="J26" s="373"/>
    </row>
    <row r="27" spans="2:10">
      <c r="B27" s="373" t="s">
        <v>173</v>
      </c>
      <c r="C27" s="373"/>
      <c r="D27" s="373"/>
      <c r="E27" s="373"/>
      <c r="F27" s="373"/>
      <c r="G27" s="373"/>
      <c r="H27" s="373"/>
      <c r="I27" s="373"/>
      <c r="J27" s="373"/>
    </row>
    <row r="28" spans="2:10">
      <c r="B28" s="373" t="s">
        <v>174</v>
      </c>
      <c r="C28" s="373"/>
      <c r="D28" s="373"/>
      <c r="E28" s="373"/>
      <c r="F28" s="373"/>
      <c r="G28" s="373"/>
      <c r="H28" s="373"/>
      <c r="I28" s="373"/>
      <c r="J28" s="373"/>
    </row>
    <row r="29" spans="2:10">
      <c r="B29" s="373" t="s">
        <v>175</v>
      </c>
      <c r="C29" s="373"/>
      <c r="D29" s="373"/>
      <c r="E29" s="373"/>
      <c r="F29" s="373"/>
      <c r="G29" s="373"/>
      <c r="H29" s="373"/>
      <c r="I29" s="373"/>
      <c r="J29" s="373"/>
    </row>
    <row r="30" spans="2:10">
      <c r="B30" s="373" t="s">
        <v>176</v>
      </c>
      <c r="C30" s="373"/>
      <c r="D30" s="373"/>
      <c r="E30" s="373"/>
      <c r="F30" s="373"/>
      <c r="G30" s="373"/>
      <c r="H30" s="373"/>
      <c r="I30" s="373"/>
      <c r="J30" s="373"/>
    </row>
    <row r="31" spans="3:12">
      <c r="C31" s="373" t="s">
        <v>162</v>
      </c>
      <c r="D31" s="373"/>
      <c r="E31" s="373"/>
      <c r="F31" s="373"/>
      <c r="G31" s="373"/>
      <c r="H31" s="373"/>
      <c r="I31" s="373"/>
      <c r="J31" s="373"/>
      <c r="L31" s="373"/>
    </row>
    <row r="32" spans="3:12">
      <c r="C32" s="373" t="s">
        <v>163</v>
      </c>
      <c r="D32" s="373"/>
      <c r="E32" s="373"/>
      <c r="F32" s="373"/>
      <c r="G32" s="373"/>
      <c r="H32" s="373"/>
      <c r="I32" s="373"/>
      <c r="J32" s="373"/>
      <c r="L32" s="373"/>
    </row>
    <row r="33" spans="3:12">
      <c r="C33" s="373" t="s">
        <v>164</v>
      </c>
      <c r="D33" s="373"/>
      <c r="E33" s="373"/>
      <c r="F33" s="373"/>
      <c r="G33" s="373"/>
      <c r="H33" s="373"/>
      <c r="I33" s="373"/>
      <c r="J33" s="373"/>
      <c r="L33" s="373"/>
    </row>
    <row r="34" spans="3:10">
      <c r="C34" s="373" t="s">
        <v>177</v>
      </c>
      <c r="D34" s="373"/>
      <c r="E34" s="373"/>
      <c r="F34" s="373"/>
      <c r="G34" s="373"/>
      <c r="H34" s="373"/>
      <c r="I34" s="373"/>
      <c r="J34" s="373"/>
    </row>
    <row r="35" spans="2:9">
      <c r="B35" s="373" t="s">
        <v>178</v>
      </c>
      <c r="C35" s="373"/>
      <c r="D35" s="373"/>
      <c r="E35" s="373"/>
      <c r="F35" s="373"/>
      <c r="G35" s="373"/>
      <c r="H35" s="373"/>
      <c r="I35" s="373"/>
    </row>
    <row r="36" spans="2:9">
      <c r="B36" s="373" t="s">
        <v>179</v>
      </c>
      <c r="C36" s="373"/>
      <c r="D36" s="373"/>
      <c r="E36" s="373"/>
      <c r="F36" s="373"/>
      <c r="G36" s="373"/>
      <c r="H36" s="373"/>
      <c r="I36" s="373"/>
    </row>
    <row r="37" spans="2:9">
      <c r="B37" s="373" t="s">
        <v>166</v>
      </c>
      <c r="C37" s="373"/>
      <c r="D37" s="373"/>
      <c r="E37" s="373"/>
      <c r="F37" s="373"/>
      <c r="G37" s="373"/>
      <c r="H37" s="373"/>
      <c r="I37" s="37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1"/>
  <sheetViews>
    <sheetView showGridLines="0" tabSelected="1" zoomScale="85" zoomScaleNormal="85" topLeftCell="A16" workbookViewId="0">
      <selection activeCell="L56" sqref="L56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3.57142857142857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6" width="3.71428571428571" style="282"/>
    <col min="47" max="47" width="5.42857142857143" style="282" customWidth="1"/>
    <col min="48" max="50" width="3.71428571428571" style="282"/>
    <col min="51" max="51" width="4.57142857142857" style="282" customWidth="1"/>
    <col min="52" max="62" width="3.71428571428571" style="282"/>
    <col min="63" max="16384" width="9.14285714285714" style="279"/>
  </cols>
  <sheetData>
    <row r="1" spans="1:62">
      <c r="A1" s="283" t="s">
        <v>180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45582</v>
      </c>
      <c r="BB2" s="58"/>
      <c r="BC2" s="58"/>
      <c r="BD2" s="58"/>
      <c r="BE2" s="58"/>
      <c r="BF2" s="58" t="s">
        <v>181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356" t="s">
        <v>182</v>
      </c>
      <c r="AF9" s="356"/>
      <c r="AG9" s="356"/>
      <c r="AH9" s="355"/>
      <c r="AI9" s="356"/>
      <c r="AJ9" s="356"/>
      <c r="AK9" s="356"/>
      <c r="AL9" s="35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7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340" t="s">
        <v>183</v>
      </c>
      <c r="P14" s="287"/>
      <c r="Q14" s="287"/>
      <c r="R14" s="29"/>
      <c r="S14" s="30"/>
      <c r="T14" s="30"/>
      <c r="U14" s="90"/>
      <c r="V14" s="287"/>
      <c r="W14" s="287"/>
      <c r="X14" s="287"/>
      <c r="Y14" s="348" t="s">
        <v>184</v>
      </c>
      <c r="Z14" s="287"/>
      <c r="AA14" s="287"/>
      <c r="AB14" s="29"/>
      <c r="AC14" s="30"/>
      <c r="AD14" s="30"/>
      <c r="AE14" s="90"/>
      <c r="AF14" s="287"/>
      <c r="AG14" s="287"/>
      <c r="AH14" s="287"/>
      <c r="AI14" s="348" t="s">
        <v>185</v>
      </c>
      <c r="AJ14" s="287"/>
      <c r="AK14" s="29"/>
      <c r="AL14" s="30"/>
      <c r="AM14" s="30"/>
      <c r="AN14" s="90"/>
      <c r="AO14" s="287"/>
      <c r="AP14" s="287"/>
      <c r="AQ14" s="287"/>
      <c r="AR14" s="287"/>
      <c r="AS14" s="348" t="s">
        <v>186</v>
      </c>
      <c r="AT14" s="287"/>
      <c r="AU14" s="29"/>
      <c r="AV14" s="30"/>
      <c r="AW14" s="30"/>
      <c r="AX14" s="90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94"/>
      <c r="O22" s="295" t="s">
        <v>187</v>
      </c>
      <c r="P22" s="295"/>
      <c r="Q22" s="295"/>
      <c r="R22" s="295"/>
      <c r="S22" s="306" t="s">
        <v>188</v>
      </c>
      <c r="T22" s="306"/>
      <c r="U22" s="306"/>
      <c r="V22" s="306"/>
      <c r="W22" s="306" t="s">
        <v>189</v>
      </c>
      <c r="X22" s="306"/>
      <c r="Y22" s="306"/>
      <c r="Z22" s="306" t="s">
        <v>190</v>
      </c>
      <c r="AA22" s="306"/>
      <c r="AB22" s="306"/>
      <c r="AC22" s="306"/>
      <c r="AD22" s="306"/>
      <c r="AE22" s="350" t="s">
        <v>191</v>
      </c>
      <c r="AF22" s="351"/>
      <c r="AG22" s="351"/>
      <c r="AH22" s="351"/>
      <c r="AI22" s="351"/>
      <c r="AJ22" s="351"/>
      <c r="AK22" s="351"/>
      <c r="AL22" s="351"/>
      <c r="AM22" s="351"/>
      <c r="AN22" s="357"/>
      <c r="AO22" s="295" t="s">
        <v>192</v>
      </c>
      <c r="AP22" s="306"/>
      <c r="AQ22" s="306"/>
      <c r="AR22" s="306"/>
      <c r="AS22" s="343" t="s">
        <v>193</v>
      </c>
      <c r="AT22" s="344"/>
      <c r="AU22" s="344"/>
      <c r="AV22" s="349"/>
      <c r="AW22" s="306" t="s">
        <v>194</v>
      </c>
      <c r="AX22" s="306"/>
      <c r="AY22" s="306"/>
      <c r="AZ22" s="306"/>
      <c r="BA22" s="306" t="s">
        <v>195</v>
      </c>
      <c r="BB22" s="306"/>
      <c r="BC22" s="306"/>
      <c r="BD22" s="306"/>
      <c r="BE22" s="332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N23" s="296"/>
      <c r="O23" s="341" t="s">
        <v>196</v>
      </c>
      <c r="P23" s="341"/>
      <c r="Q23" s="341"/>
      <c r="R23" s="345"/>
      <c r="S23" s="369" t="s">
        <v>197</v>
      </c>
      <c r="T23" s="369"/>
      <c r="U23" s="369"/>
      <c r="V23" s="369"/>
      <c r="W23" s="370" t="s">
        <v>198</v>
      </c>
      <c r="X23" s="370"/>
      <c r="Y23" s="370"/>
      <c r="Z23" s="370" t="s">
        <v>199</v>
      </c>
      <c r="AA23" s="370"/>
      <c r="AB23" s="370"/>
      <c r="AC23" s="370"/>
      <c r="AD23" s="371"/>
      <c r="AE23" s="353"/>
      <c r="AF23" s="354"/>
      <c r="AG23" s="354"/>
      <c r="AH23" s="354"/>
      <c r="AI23" s="358"/>
      <c r="AJ23" s="358"/>
      <c r="AK23" s="358"/>
      <c r="AL23" s="358"/>
      <c r="AM23" s="358"/>
      <c r="AN23" s="359"/>
      <c r="AO23" s="364" t="s">
        <v>200</v>
      </c>
      <c r="AP23" s="365"/>
      <c r="AQ23" s="365"/>
      <c r="AR23" s="365"/>
      <c r="AS23" s="366">
        <v>45585</v>
      </c>
      <c r="AT23" s="367"/>
      <c r="AU23" s="367"/>
      <c r="AV23" s="368"/>
      <c r="AW23" s="365" t="s">
        <v>200</v>
      </c>
      <c r="AX23" s="365"/>
      <c r="AY23" s="365"/>
      <c r="AZ23" s="365"/>
      <c r="BA23" s="366">
        <v>45585</v>
      </c>
      <c r="BB23" s="367"/>
      <c r="BC23" s="367"/>
      <c r="BD23" s="368"/>
      <c r="BE23" s="333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296"/>
      <c r="O24" s="341" t="s">
        <v>201</v>
      </c>
      <c r="P24" s="341"/>
      <c r="Q24" s="341"/>
      <c r="R24" s="345"/>
      <c r="S24" s="369" t="s">
        <v>202</v>
      </c>
      <c r="T24" s="369"/>
      <c r="U24" s="369"/>
      <c r="V24" s="369"/>
      <c r="W24" s="370" t="s">
        <v>198</v>
      </c>
      <c r="X24" s="370"/>
      <c r="Y24" s="370"/>
      <c r="Z24" s="370" t="s">
        <v>199</v>
      </c>
      <c r="AA24" s="370"/>
      <c r="AB24" s="370"/>
      <c r="AC24" s="370"/>
      <c r="AD24" s="370"/>
      <c r="AE24" s="353"/>
      <c r="AF24" s="354"/>
      <c r="AG24" s="354"/>
      <c r="AH24" s="354"/>
      <c r="AI24" s="358"/>
      <c r="AJ24" s="358"/>
      <c r="AK24" s="358"/>
      <c r="AL24" s="358"/>
      <c r="AM24" s="358"/>
      <c r="AN24" s="359"/>
      <c r="AO24" s="365" t="s">
        <v>200</v>
      </c>
      <c r="AP24" s="365"/>
      <c r="AQ24" s="365"/>
      <c r="AR24" s="365"/>
      <c r="AS24" s="366">
        <v>45585</v>
      </c>
      <c r="AT24" s="367"/>
      <c r="AU24" s="367"/>
      <c r="AV24" s="368"/>
      <c r="AW24" s="365" t="s">
        <v>200</v>
      </c>
      <c r="AX24" s="365"/>
      <c r="AY24" s="365"/>
      <c r="AZ24" s="365"/>
      <c r="BA24" s="366">
        <v>45585</v>
      </c>
      <c r="BB24" s="367"/>
      <c r="BC24" s="367"/>
      <c r="BD24" s="368"/>
      <c r="BE24" s="333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296"/>
      <c r="O25" s="341" t="s">
        <v>203</v>
      </c>
      <c r="P25" s="341"/>
      <c r="Q25" s="341"/>
      <c r="R25" s="345"/>
      <c r="S25" s="369" t="s">
        <v>204</v>
      </c>
      <c r="T25" s="369"/>
      <c r="U25" s="369"/>
      <c r="V25" s="369"/>
      <c r="W25" s="370" t="s">
        <v>198</v>
      </c>
      <c r="X25" s="370"/>
      <c r="Y25" s="370"/>
      <c r="Z25" s="370" t="s">
        <v>199</v>
      </c>
      <c r="AA25" s="370"/>
      <c r="AB25" s="370"/>
      <c r="AC25" s="370"/>
      <c r="AD25" s="370"/>
      <c r="AE25" s="353"/>
      <c r="AF25" s="354"/>
      <c r="AG25" s="354"/>
      <c r="AH25" s="354"/>
      <c r="AI25" s="358"/>
      <c r="AJ25" s="358"/>
      <c r="AK25" s="358"/>
      <c r="AL25" s="358"/>
      <c r="AM25" s="358"/>
      <c r="AN25" s="359"/>
      <c r="AO25" s="365" t="s">
        <v>200</v>
      </c>
      <c r="AP25" s="365"/>
      <c r="AQ25" s="365"/>
      <c r="AR25" s="365"/>
      <c r="AS25" s="366">
        <v>45585</v>
      </c>
      <c r="AT25" s="367"/>
      <c r="AU25" s="367"/>
      <c r="AV25" s="368"/>
      <c r="AW25" s="365" t="s">
        <v>200</v>
      </c>
      <c r="AX25" s="365"/>
      <c r="AY25" s="365"/>
      <c r="AZ25" s="365"/>
      <c r="BA25" s="366">
        <v>45585</v>
      </c>
      <c r="BB25" s="367"/>
      <c r="BC25" s="367"/>
      <c r="BD25" s="368"/>
      <c r="BE25" s="333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N26" s="296"/>
      <c r="O26" s="341" t="s">
        <v>205</v>
      </c>
      <c r="P26" s="341"/>
      <c r="Q26" s="341"/>
      <c r="R26" s="345"/>
      <c r="S26" s="369" t="s">
        <v>206</v>
      </c>
      <c r="T26" s="369"/>
      <c r="U26" s="369"/>
      <c r="V26" s="369"/>
      <c r="W26" s="370" t="s">
        <v>198</v>
      </c>
      <c r="X26" s="370"/>
      <c r="Y26" s="370"/>
      <c r="Z26" s="370" t="s">
        <v>199</v>
      </c>
      <c r="AA26" s="370"/>
      <c r="AB26" s="370"/>
      <c r="AC26" s="370"/>
      <c r="AD26" s="370"/>
      <c r="AE26" s="353"/>
      <c r="AF26" s="354"/>
      <c r="AG26" s="354"/>
      <c r="AH26" s="354"/>
      <c r="AI26" s="358"/>
      <c r="AJ26" s="358"/>
      <c r="AK26" s="358"/>
      <c r="AL26" s="358"/>
      <c r="AM26" s="358"/>
      <c r="AN26" s="359"/>
      <c r="AO26" s="365" t="s">
        <v>200</v>
      </c>
      <c r="AP26" s="365"/>
      <c r="AQ26" s="365"/>
      <c r="AR26" s="365"/>
      <c r="AS26" s="366">
        <v>45585</v>
      </c>
      <c r="AT26" s="367"/>
      <c r="AU26" s="367"/>
      <c r="AV26" s="368"/>
      <c r="AW26" s="365" t="s">
        <v>200</v>
      </c>
      <c r="AX26" s="365"/>
      <c r="AY26" s="365"/>
      <c r="AZ26" s="365"/>
      <c r="BA26" s="366">
        <v>45585</v>
      </c>
      <c r="BB26" s="367"/>
      <c r="BC26" s="367"/>
      <c r="BD26" s="368"/>
      <c r="BE26" s="333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296"/>
      <c r="O27" s="341" t="s">
        <v>207</v>
      </c>
      <c r="P27" s="341"/>
      <c r="Q27" s="341"/>
      <c r="R27" s="345"/>
      <c r="S27" s="369" t="s">
        <v>208</v>
      </c>
      <c r="T27" s="369"/>
      <c r="U27" s="369"/>
      <c r="V27" s="369"/>
      <c r="W27" s="370" t="s">
        <v>198</v>
      </c>
      <c r="X27" s="370"/>
      <c r="Y27" s="370"/>
      <c r="Z27" s="370" t="s">
        <v>199</v>
      </c>
      <c r="AA27" s="370"/>
      <c r="AB27" s="370"/>
      <c r="AC27" s="370"/>
      <c r="AD27" s="370"/>
      <c r="AE27" s="353"/>
      <c r="AF27" s="354"/>
      <c r="AG27" s="354"/>
      <c r="AH27" s="354"/>
      <c r="AI27" s="358"/>
      <c r="AJ27" s="358"/>
      <c r="AK27" s="358"/>
      <c r="AL27" s="358"/>
      <c r="AM27" s="358"/>
      <c r="AN27" s="359"/>
      <c r="AO27" s="365" t="s">
        <v>200</v>
      </c>
      <c r="AP27" s="365"/>
      <c r="AQ27" s="365"/>
      <c r="AR27" s="365"/>
      <c r="AS27" s="366">
        <v>45585</v>
      </c>
      <c r="AT27" s="367"/>
      <c r="AU27" s="367"/>
      <c r="AV27" s="368"/>
      <c r="AW27" s="365" t="s">
        <v>200</v>
      </c>
      <c r="AX27" s="365"/>
      <c r="AY27" s="365"/>
      <c r="AZ27" s="365"/>
      <c r="BA27" s="366">
        <v>45585</v>
      </c>
      <c r="BB27" s="367"/>
      <c r="BC27" s="367"/>
      <c r="BD27" s="368"/>
      <c r="BE27" s="333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296"/>
      <c r="O28" s="341" t="s">
        <v>209</v>
      </c>
      <c r="P28" s="341"/>
      <c r="Q28" s="341"/>
      <c r="R28" s="345"/>
      <c r="S28" s="369" t="s">
        <v>210</v>
      </c>
      <c r="T28" s="369"/>
      <c r="U28" s="369"/>
      <c r="V28" s="369"/>
      <c r="W28" s="370" t="s">
        <v>198</v>
      </c>
      <c r="X28" s="370"/>
      <c r="Y28" s="370"/>
      <c r="Z28" s="370" t="s">
        <v>199</v>
      </c>
      <c r="AA28" s="370"/>
      <c r="AB28" s="370"/>
      <c r="AC28" s="370"/>
      <c r="AD28" s="370"/>
      <c r="AE28" s="353"/>
      <c r="AF28" s="354"/>
      <c r="AG28" s="354"/>
      <c r="AH28" s="354"/>
      <c r="AI28" s="358"/>
      <c r="AJ28" s="358"/>
      <c r="AK28" s="358"/>
      <c r="AL28" s="358"/>
      <c r="AM28" s="358"/>
      <c r="AN28" s="359"/>
      <c r="AO28" s="365" t="s">
        <v>200</v>
      </c>
      <c r="AP28" s="365"/>
      <c r="AQ28" s="365"/>
      <c r="AR28" s="365"/>
      <c r="AS28" s="366">
        <v>45585</v>
      </c>
      <c r="AT28" s="367"/>
      <c r="AU28" s="367"/>
      <c r="AV28" s="368"/>
      <c r="AW28" s="365" t="s">
        <v>200</v>
      </c>
      <c r="AX28" s="365"/>
      <c r="AY28" s="365"/>
      <c r="AZ28" s="365"/>
      <c r="BA28" s="366">
        <v>45585</v>
      </c>
      <c r="BB28" s="367"/>
      <c r="BC28" s="367"/>
      <c r="BD28" s="368"/>
      <c r="BE28" s="333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296"/>
      <c r="O29" s="341" t="s">
        <v>211</v>
      </c>
      <c r="P29" s="341"/>
      <c r="Q29" s="341"/>
      <c r="R29" s="345"/>
      <c r="S29" s="369" t="s">
        <v>212</v>
      </c>
      <c r="T29" s="369"/>
      <c r="U29" s="369"/>
      <c r="V29" s="369"/>
      <c r="W29" s="370" t="s">
        <v>198</v>
      </c>
      <c r="X29" s="370"/>
      <c r="Y29" s="370"/>
      <c r="Z29" s="370" t="s">
        <v>199</v>
      </c>
      <c r="AA29" s="370"/>
      <c r="AB29" s="370"/>
      <c r="AC29" s="370"/>
      <c r="AD29" s="370"/>
      <c r="AE29" s="353"/>
      <c r="AF29" s="354"/>
      <c r="AG29" s="354"/>
      <c r="AH29" s="354"/>
      <c r="AI29" s="358"/>
      <c r="AJ29" s="358"/>
      <c r="AK29" s="358"/>
      <c r="AL29" s="358"/>
      <c r="AM29" s="358"/>
      <c r="AN29" s="359"/>
      <c r="AO29" s="365" t="s">
        <v>200</v>
      </c>
      <c r="AP29" s="365"/>
      <c r="AQ29" s="365"/>
      <c r="AR29" s="365"/>
      <c r="AS29" s="366">
        <v>45585</v>
      </c>
      <c r="AT29" s="367"/>
      <c r="AU29" s="367"/>
      <c r="AV29" s="368"/>
      <c r="AW29" s="365" t="s">
        <v>200</v>
      </c>
      <c r="AX29" s="365"/>
      <c r="AY29" s="365"/>
      <c r="AZ29" s="365"/>
      <c r="BA29" s="366">
        <v>45585</v>
      </c>
      <c r="BB29" s="367"/>
      <c r="BC29" s="367"/>
      <c r="BD29" s="368"/>
      <c r="BE29" s="333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296"/>
      <c r="O30" s="341" t="s">
        <v>213</v>
      </c>
      <c r="P30" s="341"/>
      <c r="Q30" s="341"/>
      <c r="R30" s="345"/>
      <c r="S30" s="369" t="s">
        <v>214</v>
      </c>
      <c r="T30" s="369"/>
      <c r="U30" s="369"/>
      <c r="V30" s="369"/>
      <c r="W30" s="370" t="s">
        <v>198</v>
      </c>
      <c r="X30" s="370"/>
      <c r="Y30" s="370"/>
      <c r="Z30" s="370" t="s">
        <v>199</v>
      </c>
      <c r="AA30" s="370"/>
      <c r="AB30" s="370"/>
      <c r="AC30" s="370"/>
      <c r="AD30" s="370"/>
      <c r="AE30" s="353"/>
      <c r="AF30" s="354"/>
      <c r="AG30" s="354"/>
      <c r="AH30" s="354"/>
      <c r="AI30" s="358"/>
      <c r="AJ30" s="358"/>
      <c r="AK30" s="358"/>
      <c r="AL30" s="358"/>
      <c r="AM30" s="358"/>
      <c r="AN30" s="359"/>
      <c r="AO30" s="365" t="s">
        <v>200</v>
      </c>
      <c r="AP30" s="365"/>
      <c r="AQ30" s="365"/>
      <c r="AR30" s="365"/>
      <c r="AS30" s="366">
        <v>45585</v>
      </c>
      <c r="AT30" s="367"/>
      <c r="AU30" s="367"/>
      <c r="AV30" s="368"/>
      <c r="AW30" s="365" t="s">
        <v>200</v>
      </c>
      <c r="AX30" s="365"/>
      <c r="AY30" s="365"/>
      <c r="AZ30" s="365"/>
      <c r="BA30" s="366">
        <v>45585</v>
      </c>
      <c r="BB30" s="367"/>
      <c r="BC30" s="367"/>
      <c r="BD30" s="368"/>
      <c r="BE30" s="333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298"/>
      <c r="O31" s="341" t="s">
        <v>215</v>
      </c>
      <c r="P31" s="341"/>
      <c r="Q31" s="341"/>
      <c r="R31" s="345"/>
      <c r="S31" s="369" t="s">
        <v>216</v>
      </c>
      <c r="T31" s="369"/>
      <c r="U31" s="369"/>
      <c r="V31" s="369"/>
      <c r="W31" s="370" t="s">
        <v>198</v>
      </c>
      <c r="X31" s="370"/>
      <c r="Y31" s="370"/>
      <c r="Z31" s="370" t="s">
        <v>199</v>
      </c>
      <c r="AA31" s="370"/>
      <c r="AB31" s="370"/>
      <c r="AC31" s="370"/>
      <c r="AD31" s="370"/>
      <c r="AE31" s="353"/>
      <c r="AF31" s="354"/>
      <c r="AG31" s="354"/>
      <c r="AH31" s="354"/>
      <c r="AI31" s="358"/>
      <c r="AJ31" s="358"/>
      <c r="AK31" s="358"/>
      <c r="AL31" s="358"/>
      <c r="AM31" s="358"/>
      <c r="AN31" s="359"/>
      <c r="AO31" s="365" t="s">
        <v>200</v>
      </c>
      <c r="AP31" s="365"/>
      <c r="AQ31" s="365"/>
      <c r="AR31" s="365"/>
      <c r="AS31" s="366">
        <v>45585</v>
      </c>
      <c r="AT31" s="367"/>
      <c r="AU31" s="367"/>
      <c r="AV31" s="368"/>
      <c r="AW31" s="365" t="s">
        <v>200</v>
      </c>
      <c r="AX31" s="365"/>
      <c r="AY31" s="365"/>
      <c r="AZ31" s="365"/>
      <c r="BA31" s="366">
        <v>45585</v>
      </c>
      <c r="BB31" s="367"/>
      <c r="BC31" s="367"/>
      <c r="BD31" s="368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298"/>
      <c r="O32" s="341" t="s">
        <v>217</v>
      </c>
      <c r="P32" s="341"/>
      <c r="Q32" s="341"/>
      <c r="R32" s="345"/>
      <c r="S32" s="369" t="s">
        <v>218</v>
      </c>
      <c r="T32" s="369"/>
      <c r="U32" s="369"/>
      <c r="V32" s="369"/>
      <c r="W32" s="370" t="s">
        <v>198</v>
      </c>
      <c r="X32" s="370"/>
      <c r="Y32" s="370"/>
      <c r="Z32" s="370" t="s">
        <v>199</v>
      </c>
      <c r="AA32" s="370"/>
      <c r="AB32" s="370"/>
      <c r="AC32" s="370"/>
      <c r="AD32" s="370"/>
      <c r="AE32" s="353"/>
      <c r="AF32" s="354"/>
      <c r="AG32" s="354"/>
      <c r="AH32" s="354"/>
      <c r="AI32" s="358"/>
      <c r="AJ32" s="358"/>
      <c r="AK32" s="358"/>
      <c r="AL32" s="358"/>
      <c r="AM32" s="358"/>
      <c r="AN32" s="359"/>
      <c r="AO32" s="365" t="s">
        <v>200</v>
      </c>
      <c r="AP32" s="365"/>
      <c r="AQ32" s="365"/>
      <c r="AR32" s="365"/>
      <c r="AS32" s="366">
        <v>45585</v>
      </c>
      <c r="AT32" s="367"/>
      <c r="AU32" s="367"/>
      <c r="AV32" s="368"/>
      <c r="AW32" s="365" t="s">
        <v>200</v>
      </c>
      <c r="AX32" s="365"/>
      <c r="AY32" s="365"/>
      <c r="AZ32" s="365"/>
      <c r="BA32" s="366">
        <v>45585</v>
      </c>
      <c r="BB32" s="367"/>
      <c r="BC32" s="367"/>
      <c r="BD32" s="368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  <c r="AD33" s="287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7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M34" s="287"/>
      <c r="AN34" s="287"/>
      <c r="AO34" s="287"/>
      <c r="AP34" s="287"/>
      <c r="AQ34" s="287"/>
      <c r="AR34" s="287"/>
      <c r="AV34" s="313" t="s">
        <v>219</v>
      </c>
      <c r="AW34" s="314">
        <v>1</v>
      </c>
      <c r="AX34" s="313">
        <v>2</v>
      </c>
      <c r="AY34" s="313">
        <v>3</v>
      </c>
      <c r="AZ34" s="313" t="s">
        <v>220</v>
      </c>
      <c r="BA34" s="313">
        <v>5</v>
      </c>
      <c r="BB34" s="313" t="s">
        <v>221</v>
      </c>
      <c r="BD34" s="287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6"/>
      <c r="AY38" s="286"/>
      <c r="AZ38" s="286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342" t="s">
        <v>222</v>
      </c>
      <c r="P39" s="287"/>
      <c r="Q39" s="287"/>
      <c r="R39" s="287"/>
      <c r="S39" s="310" t="s">
        <v>143</v>
      </c>
      <c r="T39" s="29"/>
      <c r="U39" s="30"/>
      <c r="V39" s="30"/>
      <c r="W39" s="90"/>
      <c r="X39" s="287"/>
      <c r="Y39" s="287"/>
      <c r="Z39" s="287"/>
      <c r="AA39" s="287"/>
      <c r="AB39" s="287"/>
      <c r="AC39" s="287"/>
      <c r="AD39" s="310" t="s">
        <v>223</v>
      </c>
      <c r="AE39" s="279"/>
      <c r="AG39" s="322" t="s">
        <v>143</v>
      </c>
      <c r="AH39" s="286"/>
      <c r="AI39" s="304"/>
      <c r="AJ39" s="30"/>
      <c r="AK39" s="30"/>
      <c r="AL39" s="90"/>
      <c r="AM39" s="286"/>
      <c r="AN39" s="287"/>
      <c r="AO39" s="287"/>
      <c r="AP39" s="282" t="s">
        <v>224</v>
      </c>
      <c r="AQ39" s="286"/>
      <c r="AR39" s="286"/>
      <c r="AS39" s="360" t="s">
        <v>143</v>
      </c>
      <c r="AT39" s="361"/>
      <c r="AU39" s="362"/>
      <c r="AV39" s="362"/>
      <c r="AW39" s="362"/>
      <c r="AX39" s="362"/>
      <c r="AY39" s="363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G40" s="322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5"/>
      <c r="AU40" s="287"/>
      <c r="AV40" s="287"/>
      <c r="AW40" s="287"/>
      <c r="AX40" s="287"/>
      <c r="AY40" s="331"/>
      <c r="AZ40" s="286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7" t="s">
        <v>225</v>
      </c>
      <c r="P41" s="287"/>
      <c r="Q41" s="287"/>
      <c r="R41" s="287"/>
      <c r="S41" s="310" t="s">
        <v>143</v>
      </c>
      <c r="T41" s="29"/>
      <c r="U41" s="30"/>
      <c r="V41" s="30"/>
      <c r="W41" s="90"/>
      <c r="X41" s="286"/>
      <c r="Y41" s="286"/>
      <c r="Z41" s="286"/>
      <c r="AA41" s="286"/>
      <c r="AB41" s="286"/>
      <c r="AC41" s="286"/>
      <c r="AD41" s="286" t="s">
        <v>226</v>
      </c>
      <c r="AE41" s="286"/>
      <c r="AF41" s="286"/>
      <c r="AG41" s="322" t="s">
        <v>143</v>
      </c>
      <c r="AH41" s="311"/>
      <c r="AI41" s="304"/>
      <c r="AJ41" s="30"/>
      <c r="AK41" s="30"/>
      <c r="AL41" s="90"/>
      <c r="AM41" s="286"/>
      <c r="AN41" s="286"/>
      <c r="AO41" s="286"/>
      <c r="AP41" s="286"/>
      <c r="AQ41" s="286"/>
      <c r="AR41" s="286"/>
      <c r="AS41" s="286"/>
      <c r="AT41" s="87"/>
      <c r="AU41" s="88"/>
      <c r="AV41" s="88"/>
      <c r="AW41" s="88"/>
      <c r="AX41" s="88"/>
      <c r="AY41" s="91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X42" s="286"/>
      <c r="Y42" s="286"/>
      <c r="Z42" s="286"/>
      <c r="AA42" s="286"/>
      <c r="AB42" s="286"/>
      <c r="AC42" s="286"/>
      <c r="AD42" s="286"/>
      <c r="AF42" s="287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311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7"/>
      <c r="AE45" s="287"/>
      <c r="AF45" s="287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</sheetData>
  <mergeCells count="108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2:R22"/>
    <mergeCell ref="S22:V22"/>
    <mergeCell ref="W22:Y22"/>
    <mergeCell ref="Z22:AD22"/>
    <mergeCell ref="AE22:AN22"/>
    <mergeCell ref="AO22:AR22"/>
    <mergeCell ref="AS22:AV22"/>
    <mergeCell ref="AW22:AZ22"/>
    <mergeCell ref="BA22:BD22"/>
    <mergeCell ref="O23:R23"/>
    <mergeCell ref="S23:V23"/>
    <mergeCell ref="W23:Y23"/>
    <mergeCell ref="Z23:AD23"/>
    <mergeCell ref="AO23:AR23"/>
    <mergeCell ref="AS23:AV23"/>
    <mergeCell ref="AW23:AZ23"/>
    <mergeCell ref="BA23:BD23"/>
    <mergeCell ref="O24:R24"/>
    <mergeCell ref="S24:V24"/>
    <mergeCell ref="W24:Y24"/>
    <mergeCell ref="Z24:AD24"/>
    <mergeCell ref="AO24:AR24"/>
    <mergeCell ref="AS24:AV24"/>
    <mergeCell ref="AW24:AZ24"/>
    <mergeCell ref="BA24:BD24"/>
    <mergeCell ref="O25:R25"/>
    <mergeCell ref="S25:V25"/>
    <mergeCell ref="W25:Y25"/>
    <mergeCell ref="Z25:AD25"/>
    <mergeCell ref="AO25:AR25"/>
    <mergeCell ref="AS25:AV25"/>
    <mergeCell ref="AW25:AZ25"/>
    <mergeCell ref="BA25:BD25"/>
    <mergeCell ref="O26:R26"/>
    <mergeCell ref="S26:V26"/>
    <mergeCell ref="W26:Y26"/>
    <mergeCell ref="Z26:AD26"/>
    <mergeCell ref="AO26:AR26"/>
    <mergeCell ref="AS26:AV26"/>
    <mergeCell ref="AW26:AZ26"/>
    <mergeCell ref="BA26:BD26"/>
    <mergeCell ref="O27:R27"/>
    <mergeCell ref="S27:V27"/>
    <mergeCell ref="W27:Y27"/>
    <mergeCell ref="Z27:AD27"/>
    <mergeCell ref="AO27:AR27"/>
    <mergeCell ref="AS27:AV27"/>
    <mergeCell ref="AW27:AZ27"/>
    <mergeCell ref="BA27:BD27"/>
    <mergeCell ref="O28:R28"/>
    <mergeCell ref="S28:V28"/>
    <mergeCell ref="W28:Y28"/>
    <mergeCell ref="Z28:AD28"/>
    <mergeCell ref="AO28:AR28"/>
    <mergeCell ref="AS28:AV28"/>
    <mergeCell ref="AW28:AZ28"/>
    <mergeCell ref="BA28:BD28"/>
    <mergeCell ref="O29:R29"/>
    <mergeCell ref="S29:V29"/>
    <mergeCell ref="W29:Y29"/>
    <mergeCell ref="Z29:AD29"/>
    <mergeCell ref="AO29:AR29"/>
    <mergeCell ref="AS29:AV29"/>
    <mergeCell ref="AW29:AZ29"/>
    <mergeCell ref="BA29:BD29"/>
    <mergeCell ref="O30:R30"/>
    <mergeCell ref="S30:V30"/>
    <mergeCell ref="W30:Y30"/>
    <mergeCell ref="Z30:AD30"/>
    <mergeCell ref="AO30:AR30"/>
    <mergeCell ref="AS30:AV30"/>
    <mergeCell ref="AW30:AZ30"/>
    <mergeCell ref="BA30:BD30"/>
    <mergeCell ref="O31:R31"/>
    <mergeCell ref="S31:V31"/>
    <mergeCell ref="W31:Y31"/>
    <mergeCell ref="Z31:AD31"/>
    <mergeCell ref="AO31:AR31"/>
    <mergeCell ref="AS31:AV31"/>
    <mergeCell ref="AW31:AZ31"/>
    <mergeCell ref="BA31:BD31"/>
    <mergeCell ref="O32:R32"/>
    <mergeCell ref="S32:V32"/>
    <mergeCell ref="W32:Y32"/>
    <mergeCell ref="Z32:AD32"/>
    <mergeCell ref="AO32:AR32"/>
    <mergeCell ref="AS32:AV32"/>
    <mergeCell ref="AW32:AZ32"/>
    <mergeCell ref="BA32:BD32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1"/>
  <sheetViews>
    <sheetView showGridLines="0" zoomScale="85" zoomScaleNormal="85" workbookViewId="0">
      <selection activeCell="K50" sqref="K50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3.57142857142857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9" width="4.14285714285714" style="282" customWidth="1"/>
    <col min="50" max="62" width="3.57142857142857" style="282" customWidth="1"/>
    <col min="63" max="16384" width="9.14285714285714" style="279"/>
  </cols>
  <sheetData>
    <row r="1" spans="1:62">
      <c r="A1" s="283" t="s">
        <v>180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45582</v>
      </c>
      <c r="BB2" s="58"/>
      <c r="BC2" s="58"/>
      <c r="BD2" s="58"/>
      <c r="BE2" s="58"/>
      <c r="BF2" s="58" t="s">
        <v>181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356" t="s">
        <v>227</v>
      </c>
      <c r="AG8" s="356"/>
      <c r="AH8" s="356"/>
      <c r="AI8" s="356"/>
      <c r="AJ8" s="35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7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340" t="s">
        <v>228</v>
      </c>
      <c r="P14" s="287"/>
      <c r="Q14" s="287"/>
      <c r="R14" s="29"/>
      <c r="S14" s="30"/>
      <c r="T14" s="30"/>
      <c r="U14" s="90"/>
      <c r="V14" s="287"/>
      <c r="W14" s="287"/>
      <c r="X14" s="287"/>
      <c r="Y14" s="348" t="s">
        <v>229</v>
      </c>
      <c r="Z14" s="287"/>
      <c r="AA14" s="287"/>
      <c r="AB14" s="29"/>
      <c r="AC14" s="30"/>
      <c r="AD14" s="30"/>
      <c r="AE14" s="90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7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94"/>
      <c r="O22" s="295" t="s">
        <v>230</v>
      </c>
      <c r="P22" s="295"/>
      <c r="Q22" s="295"/>
      <c r="R22" s="295"/>
      <c r="S22" s="343" t="s">
        <v>231</v>
      </c>
      <c r="T22" s="344"/>
      <c r="U22" s="344"/>
      <c r="V22" s="344"/>
      <c r="W22" s="344"/>
      <c r="X22" s="344"/>
      <c r="Y22" s="344"/>
      <c r="Z22" s="344"/>
      <c r="AA22" s="344"/>
      <c r="AB22" s="344"/>
      <c r="AC22" s="344"/>
      <c r="AD22" s="349"/>
      <c r="AE22" s="350" t="s">
        <v>191</v>
      </c>
      <c r="AF22" s="351"/>
      <c r="AG22" s="351"/>
      <c r="AH22" s="351"/>
      <c r="AI22" s="351"/>
      <c r="AJ22" s="351"/>
      <c r="AK22" s="351"/>
      <c r="AL22" s="351"/>
      <c r="AM22" s="351"/>
      <c r="AN22" s="357"/>
      <c r="AO22" s="295" t="s">
        <v>192</v>
      </c>
      <c r="AP22" s="306"/>
      <c r="AQ22" s="306"/>
      <c r="AR22" s="306"/>
      <c r="AS22" s="343" t="s">
        <v>193</v>
      </c>
      <c r="AT22" s="344"/>
      <c r="AU22" s="344"/>
      <c r="AV22" s="349"/>
      <c r="AW22" s="306" t="s">
        <v>194</v>
      </c>
      <c r="AX22" s="306"/>
      <c r="AY22" s="306"/>
      <c r="AZ22" s="306"/>
      <c r="BA22" s="306" t="s">
        <v>195</v>
      </c>
      <c r="BB22" s="306"/>
      <c r="BC22" s="306"/>
      <c r="BD22" s="306"/>
      <c r="BE22" s="332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N23" s="296"/>
      <c r="O23" s="341" t="s">
        <v>232</v>
      </c>
      <c r="P23" s="341"/>
      <c r="Q23" s="341"/>
      <c r="R23" s="345"/>
      <c r="S23" s="346" t="s">
        <v>233</v>
      </c>
      <c r="T23" s="347"/>
      <c r="U23" s="347"/>
      <c r="V23" s="347"/>
      <c r="W23" s="347"/>
      <c r="X23" s="347"/>
      <c r="Y23" s="347"/>
      <c r="Z23" s="347"/>
      <c r="AA23" s="347"/>
      <c r="AB23" s="347"/>
      <c r="AC23" s="347"/>
      <c r="AD23" s="352"/>
      <c r="AE23" s="353"/>
      <c r="AF23" s="354"/>
      <c r="AG23" s="354"/>
      <c r="AH23" s="354"/>
      <c r="AI23" s="358"/>
      <c r="AJ23" s="358"/>
      <c r="AK23" s="358"/>
      <c r="AL23" s="358"/>
      <c r="AM23" s="358"/>
      <c r="AN23" s="359"/>
      <c r="AO23" s="364" t="s">
        <v>200</v>
      </c>
      <c r="AP23" s="365"/>
      <c r="AQ23" s="365"/>
      <c r="AR23" s="365"/>
      <c r="AS23" s="366">
        <v>45585</v>
      </c>
      <c r="AT23" s="367"/>
      <c r="AU23" s="367"/>
      <c r="AV23" s="368"/>
      <c r="AW23" s="365" t="s">
        <v>200</v>
      </c>
      <c r="AX23" s="365"/>
      <c r="AY23" s="365"/>
      <c r="AZ23" s="365"/>
      <c r="BA23" s="366">
        <v>45585</v>
      </c>
      <c r="BB23" s="367"/>
      <c r="BC23" s="367"/>
      <c r="BD23" s="368"/>
      <c r="BE23" s="333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296"/>
      <c r="O24" s="341" t="s">
        <v>234</v>
      </c>
      <c r="P24" s="341"/>
      <c r="Q24" s="341"/>
      <c r="R24" s="345"/>
      <c r="S24" s="346" t="s">
        <v>235</v>
      </c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52"/>
      <c r="AE24" s="353"/>
      <c r="AF24" s="354"/>
      <c r="AG24" s="354"/>
      <c r="AH24" s="354"/>
      <c r="AI24" s="358"/>
      <c r="AJ24" s="358"/>
      <c r="AK24" s="358"/>
      <c r="AL24" s="358"/>
      <c r="AM24" s="358"/>
      <c r="AN24" s="359"/>
      <c r="AO24" s="365" t="s">
        <v>200</v>
      </c>
      <c r="AP24" s="365"/>
      <c r="AQ24" s="365"/>
      <c r="AR24" s="365"/>
      <c r="AS24" s="366">
        <v>45585</v>
      </c>
      <c r="AT24" s="367"/>
      <c r="AU24" s="367"/>
      <c r="AV24" s="368"/>
      <c r="AW24" s="365" t="s">
        <v>200</v>
      </c>
      <c r="AX24" s="365"/>
      <c r="AY24" s="365"/>
      <c r="AZ24" s="365"/>
      <c r="BA24" s="366">
        <v>45585</v>
      </c>
      <c r="BB24" s="367"/>
      <c r="BC24" s="367"/>
      <c r="BD24" s="368"/>
      <c r="BE24" s="333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296"/>
      <c r="O25" s="341" t="s">
        <v>236</v>
      </c>
      <c r="P25" s="341"/>
      <c r="Q25" s="341"/>
      <c r="R25" s="345"/>
      <c r="S25" s="346" t="s">
        <v>237</v>
      </c>
      <c r="T25" s="347"/>
      <c r="U25" s="347"/>
      <c r="V25" s="347"/>
      <c r="W25" s="347"/>
      <c r="X25" s="347"/>
      <c r="Y25" s="347"/>
      <c r="Z25" s="347"/>
      <c r="AA25" s="347"/>
      <c r="AB25" s="347"/>
      <c r="AC25" s="347"/>
      <c r="AD25" s="352"/>
      <c r="AE25" s="353"/>
      <c r="AF25" s="354"/>
      <c r="AG25" s="354"/>
      <c r="AH25" s="354"/>
      <c r="AI25" s="358"/>
      <c r="AJ25" s="358"/>
      <c r="AK25" s="358"/>
      <c r="AL25" s="358"/>
      <c r="AM25" s="358"/>
      <c r="AN25" s="359"/>
      <c r="AO25" s="365" t="s">
        <v>200</v>
      </c>
      <c r="AP25" s="365"/>
      <c r="AQ25" s="365"/>
      <c r="AR25" s="365"/>
      <c r="AS25" s="366">
        <v>45585</v>
      </c>
      <c r="AT25" s="367"/>
      <c r="AU25" s="367"/>
      <c r="AV25" s="368"/>
      <c r="AW25" s="365" t="s">
        <v>200</v>
      </c>
      <c r="AX25" s="365"/>
      <c r="AY25" s="365"/>
      <c r="AZ25" s="365"/>
      <c r="BA25" s="366">
        <v>45585</v>
      </c>
      <c r="BB25" s="367"/>
      <c r="BC25" s="367"/>
      <c r="BD25" s="368"/>
      <c r="BE25" s="333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N26" s="296"/>
      <c r="O26" s="341" t="s">
        <v>238</v>
      </c>
      <c r="P26" s="341"/>
      <c r="Q26" s="341"/>
      <c r="R26" s="345"/>
      <c r="S26" s="346" t="s">
        <v>239</v>
      </c>
      <c r="T26" s="347"/>
      <c r="U26" s="347"/>
      <c r="V26" s="347"/>
      <c r="W26" s="347"/>
      <c r="X26" s="347"/>
      <c r="Y26" s="347"/>
      <c r="Z26" s="347"/>
      <c r="AA26" s="347"/>
      <c r="AB26" s="347"/>
      <c r="AC26" s="347"/>
      <c r="AD26" s="352"/>
      <c r="AE26" s="353"/>
      <c r="AF26" s="354"/>
      <c r="AG26" s="354"/>
      <c r="AH26" s="354"/>
      <c r="AI26" s="358"/>
      <c r="AJ26" s="358"/>
      <c r="AK26" s="358"/>
      <c r="AL26" s="358"/>
      <c r="AM26" s="358"/>
      <c r="AN26" s="359"/>
      <c r="AO26" s="365" t="s">
        <v>200</v>
      </c>
      <c r="AP26" s="365"/>
      <c r="AQ26" s="365"/>
      <c r="AR26" s="365"/>
      <c r="AS26" s="366">
        <v>45585</v>
      </c>
      <c r="AT26" s="367"/>
      <c r="AU26" s="367"/>
      <c r="AV26" s="368"/>
      <c r="AW26" s="365" t="s">
        <v>200</v>
      </c>
      <c r="AX26" s="365"/>
      <c r="AY26" s="365"/>
      <c r="AZ26" s="365"/>
      <c r="BA26" s="366">
        <v>45585</v>
      </c>
      <c r="BB26" s="367"/>
      <c r="BC26" s="367"/>
      <c r="BD26" s="368"/>
      <c r="BE26" s="333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296"/>
      <c r="O27" s="341" t="s">
        <v>240</v>
      </c>
      <c r="P27" s="341"/>
      <c r="Q27" s="341"/>
      <c r="R27" s="345"/>
      <c r="S27" s="346" t="s">
        <v>241</v>
      </c>
      <c r="T27" s="347"/>
      <c r="U27" s="347"/>
      <c r="V27" s="347"/>
      <c r="W27" s="347"/>
      <c r="X27" s="347"/>
      <c r="Y27" s="347"/>
      <c r="Z27" s="347"/>
      <c r="AA27" s="347"/>
      <c r="AB27" s="347"/>
      <c r="AC27" s="347"/>
      <c r="AD27" s="352"/>
      <c r="AE27" s="353"/>
      <c r="AF27" s="354"/>
      <c r="AG27" s="354"/>
      <c r="AH27" s="354"/>
      <c r="AI27" s="358"/>
      <c r="AJ27" s="358"/>
      <c r="AK27" s="358"/>
      <c r="AL27" s="358"/>
      <c r="AM27" s="358"/>
      <c r="AN27" s="359"/>
      <c r="AO27" s="365" t="s">
        <v>200</v>
      </c>
      <c r="AP27" s="365"/>
      <c r="AQ27" s="365"/>
      <c r="AR27" s="365"/>
      <c r="AS27" s="366">
        <v>45585</v>
      </c>
      <c r="AT27" s="367"/>
      <c r="AU27" s="367"/>
      <c r="AV27" s="368"/>
      <c r="AW27" s="365" t="s">
        <v>200</v>
      </c>
      <c r="AX27" s="365"/>
      <c r="AY27" s="365"/>
      <c r="AZ27" s="365"/>
      <c r="BA27" s="366">
        <v>45585</v>
      </c>
      <c r="BB27" s="367"/>
      <c r="BC27" s="367"/>
      <c r="BD27" s="368"/>
      <c r="BE27" s="333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296"/>
      <c r="O28" s="341" t="s">
        <v>242</v>
      </c>
      <c r="P28" s="341"/>
      <c r="Q28" s="341"/>
      <c r="R28" s="345"/>
      <c r="S28" s="346" t="s">
        <v>243</v>
      </c>
      <c r="T28" s="347"/>
      <c r="U28" s="347"/>
      <c r="V28" s="347"/>
      <c r="W28" s="347"/>
      <c r="X28" s="347"/>
      <c r="Y28" s="347"/>
      <c r="Z28" s="347"/>
      <c r="AA28" s="347"/>
      <c r="AB28" s="347"/>
      <c r="AC28" s="347"/>
      <c r="AD28" s="352"/>
      <c r="AE28" s="353"/>
      <c r="AF28" s="354"/>
      <c r="AG28" s="354"/>
      <c r="AH28" s="354"/>
      <c r="AI28" s="358"/>
      <c r="AJ28" s="358"/>
      <c r="AK28" s="358"/>
      <c r="AL28" s="358"/>
      <c r="AM28" s="358"/>
      <c r="AN28" s="359"/>
      <c r="AO28" s="365" t="s">
        <v>200</v>
      </c>
      <c r="AP28" s="365"/>
      <c r="AQ28" s="365"/>
      <c r="AR28" s="365"/>
      <c r="AS28" s="366">
        <v>45585</v>
      </c>
      <c r="AT28" s="367"/>
      <c r="AU28" s="367"/>
      <c r="AV28" s="368"/>
      <c r="AW28" s="365" t="s">
        <v>200</v>
      </c>
      <c r="AX28" s="365"/>
      <c r="AY28" s="365"/>
      <c r="AZ28" s="365"/>
      <c r="BA28" s="366">
        <v>45585</v>
      </c>
      <c r="BB28" s="367"/>
      <c r="BC28" s="367"/>
      <c r="BD28" s="368"/>
      <c r="BE28" s="333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296"/>
      <c r="O29" s="341" t="s">
        <v>244</v>
      </c>
      <c r="P29" s="341"/>
      <c r="Q29" s="341"/>
      <c r="R29" s="345"/>
      <c r="S29" s="346" t="s">
        <v>245</v>
      </c>
      <c r="T29" s="347"/>
      <c r="U29" s="347"/>
      <c r="V29" s="347"/>
      <c r="W29" s="347"/>
      <c r="X29" s="347"/>
      <c r="Y29" s="347"/>
      <c r="Z29" s="347"/>
      <c r="AA29" s="347"/>
      <c r="AB29" s="347"/>
      <c r="AC29" s="347"/>
      <c r="AD29" s="352"/>
      <c r="AE29" s="353"/>
      <c r="AF29" s="354"/>
      <c r="AG29" s="354"/>
      <c r="AH29" s="354"/>
      <c r="AI29" s="358"/>
      <c r="AJ29" s="358"/>
      <c r="AK29" s="358"/>
      <c r="AL29" s="358"/>
      <c r="AM29" s="358"/>
      <c r="AN29" s="359"/>
      <c r="AO29" s="365" t="s">
        <v>200</v>
      </c>
      <c r="AP29" s="365"/>
      <c r="AQ29" s="365"/>
      <c r="AR29" s="365"/>
      <c r="AS29" s="366">
        <v>45585</v>
      </c>
      <c r="AT29" s="367"/>
      <c r="AU29" s="367"/>
      <c r="AV29" s="368"/>
      <c r="AW29" s="365" t="s">
        <v>200</v>
      </c>
      <c r="AX29" s="365"/>
      <c r="AY29" s="365"/>
      <c r="AZ29" s="365"/>
      <c r="BA29" s="366">
        <v>45585</v>
      </c>
      <c r="BB29" s="367"/>
      <c r="BC29" s="367"/>
      <c r="BD29" s="368"/>
      <c r="BE29" s="333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296"/>
      <c r="O30" s="341" t="s">
        <v>246</v>
      </c>
      <c r="P30" s="341"/>
      <c r="Q30" s="341"/>
      <c r="R30" s="345"/>
      <c r="S30" s="346" t="s">
        <v>247</v>
      </c>
      <c r="T30" s="347"/>
      <c r="U30" s="347"/>
      <c r="V30" s="347"/>
      <c r="W30" s="347"/>
      <c r="X30" s="347"/>
      <c r="Y30" s="347"/>
      <c r="Z30" s="347"/>
      <c r="AA30" s="347"/>
      <c r="AB30" s="347"/>
      <c r="AC30" s="347"/>
      <c r="AD30" s="352"/>
      <c r="AE30" s="353"/>
      <c r="AF30" s="354"/>
      <c r="AG30" s="354"/>
      <c r="AH30" s="354"/>
      <c r="AI30" s="358"/>
      <c r="AJ30" s="358"/>
      <c r="AK30" s="358"/>
      <c r="AL30" s="358"/>
      <c r="AM30" s="358"/>
      <c r="AN30" s="359"/>
      <c r="AO30" s="365" t="s">
        <v>200</v>
      </c>
      <c r="AP30" s="365"/>
      <c r="AQ30" s="365"/>
      <c r="AR30" s="365"/>
      <c r="AS30" s="366">
        <v>45585</v>
      </c>
      <c r="AT30" s="367"/>
      <c r="AU30" s="367"/>
      <c r="AV30" s="368"/>
      <c r="AW30" s="365" t="s">
        <v>200</v>
      </c>
      <c r="AX30" s="365"/>
      <c r="AY30" s="365"/>
      <c r="AZ30" s="365"/>
      <c r="BA30" s="366">
        <v>45585</v>
      </c>
      <c r="BB30" s="367"/>
      <c r="BC30" s="367"/>
      <c r="BD30" s="368"/>
      <c r="BE30" s="333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298"/>
      <c r="O31" s="341" t="s">
        <v>248</v>
      </c>
      <c r="P31" s="341"/>
      <c r="Q31" s="341"/>
      <c r="R31" s="345"/>
      <c r="S31" s="346" t="s">
        <v>249</v>
      </c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52"/>
      <c r="AE31" s="353"/>
      <c r="AF31" s="354"/>
      <c r="AG31" s="354"/>
      <c r="AH31" s="354"/>
      <c r="AI31" s="358"/>
      <c r="AJ31" s="358"/>
      <c r="AK31" s="358"/>
      <c r="AL31" s="358"/>
      <c r="AM31" s="358"/>
      <c r="AN31" s="359"/>
      <c r="AO31" s="365" t="s">
        <v>200</v>
      </c>
      <c r="AP31" s="365"/>
      <c r="AQ31" s="365"/>
      <c r="AR31" s="365"/>
      <c r="AS31" s="366">
        <v>45585</v>
      </c>
      <c r="AT31" s="367"/>
      <c r="AU31" s="367"/>
      <c r="AV31" s="368"/>
      <c r="AW31" s="365" t="s">
        <v>200</v>
      </c>
      <c r="AX31" s="365"/>
      <c r="AY31" s="365"/>
      <c r="AZ31" s="365"/>
      <c r="BA31" s="366">
        <v>45585</v>
      </c>
      <c r="BB31" s="367"/>
      <c r="BC31" s="367"/>
      <c r="BD31" s="368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298"/>
      <c r="O32" s="341" t="s">
        <v>250</v>
      </c>
      <c r="P32" s="341"/>
      <c r="Q32" s="341"/>
      <c r="R32" s="345"/>
      <c r="S32" s="346" t="s">
        <v>251</v>
      </c>
      <c r="T32" s="347"/>
      <c r="U32" s="347"/>
      <c r="V32" s="347"/>
      <c r="W32" s="347"/>
      <c r="X32" s="347"/>
      <c r="Y32" s="347"/>
      <c r="Z32" s="347"/>
      <c r="AA32" s="347"/>
      <c r="AB32" s="347"/>
      <c r="AC32" s="347"/>
      <c r="AD32" s="352"/>
      <c r="AE32" s="353"/>
      <c r="AF32" s="354"/>
      <c r="AG32" s="354"/>
      <c r="AH32" s="354"/>
      <c r="AI32" s="358"/>
      <c r="AJ32" s="358"/>
      <c r="AK32" s="358"/>
      <c r="AL32" s="358"/>
      <c r="AM32" s="358"/>
      <c r="AN32" s="359"/>
      <c r="AO32" s="365" t="s">
        <v>200</v>
      </c>
      <c r="AP32" s="365"/>
      <c r="AQ32" s="365"/>
      <c r="AR32" s="365"/>
      <c r="AS32" s="366">
        <v>45585</v>
      </c>
      <c r="AT32" s="367"/>
      <c r="AU32" s="367"/>
      <c r="AV32" s="368"/>
      <c r="AW32" s="365" t="s">
        <v>200</v>
      </c>
      <c r="AX32" s="365"/>
      <c r="AY32" s="365"/>
      <c r="AZ32" s="365"/>
      <c r="BA32" s="366">
        <v>45585</v>
      </c>
      <c r="BB32" s="367"/>
      <c r="BC32" s="367"/>
      <c r="BD32" s="368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  <c r="AD33" s="287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7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M34" s="287"/>
      <c r="AN34" s="287"/>
      <c r="AO34" s="287"/>
      <c r="AP34" s="287"/>
      <c r="AQ34" s="287"/>
      <c r="AR34" s="287"/>
      <c r="AV34" s="313" t="s">
        <v>219</v>
      </c>
      <c r="AW34" s="314">
        <v>1</v>
      </c>
      <c r="AX34" s="313">
        <v>2</v>
      </c>
      <c r="AY34" s="313">
        <v>3</v>
      </c>
      <c r="AZ34" s="313" t="s">
        <v>220</v>
      </c>
      <c r="BA34" s="313">
        <v>5</v>
      </c>
      <c r="BB34" s="313" t="s">
        <v>221</v>
      </c>
      <c r="BD34" s="287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7"/>
      <c r="AY38" s="287"/>
      <c r="AZ38" s="287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342" t="s">
        <v>252</v>
      </c>
      <c r="P39" s="287"/>
      <c r="Q39" s="287"/>
      <c r="R39" s="287"/>
      <c r="S39" s="310" t="s">
        <v>143</v>
      </c>
      <c r="T39" s="29"/>
      <c r="U39" s="30"/>
      <c r="V39" s="30"/>
      <c r="W39" s="90"/>
      <c r="X39" s="287"/>
      <c r="Y39" s="287"/>
      <c r="Z39" s="287"/>
      <c r="AA39" s="287"/>
      <c r="AB39" s="287"/>
      <c r="AC39" s="287"/>
      <c r="AD39" s="282" t="s">
        <v>224</v>
      </c>
      <c r="AE39" s="286"/>
      <c r="AF39" s="286"/>
      <c r="AG39" s="360" t="s">
        <v>143</v>
      </c>
      <c r="AH39" s="361"/>
      <c r="AI39" s="362"/>
      <c r="AJ39" s="362"/>
      <c r="AK39" s="362"/>
      <c r="AL39" s="362"/>
      <c r="AM39" s="363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7"/>
      <c r="AY39" s="287"/>
      <c r="AZ39" s="287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5"/>
      <c r="AI40" s="287"/>
      <c r="AJ40" s="287"/>
      <c r="AK40" s="287"/>
      <c r="AL40" s="287"/>
      <c r="AM40" s="331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7"/>
      <c r="AY40" s="287"/>
      <c r="AZ40" s="287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6"/>
      <c r="Z41" s="286"/>
      <c r="AA41" s="286"/>
      <c r="AB41" s="286"/>
      <c r="AC41" s="286"/>
      <c r="AD41" s="286"/>
      <c r="AE41" s="286"/>
      <c r="AF41" s="286"/>
      <c r="AG41" s="286"/>
      <c r="AH41" s="87"/>
      <c r="AI41" s="88"/>
      <c r="AJ41" s="88"/>
      <c r="AK41" s="88"/>
      <c r="AL41" s="88"/>
      <c r="AM41" s="91"/>
      <c r="AN41" s="286"/>
      <c r="AO41" s="286"/>
      <c r="AP41" s="286"/>
      <c r="AQ41" s="286"/>
      <c r="AR41" s="286"/>
      <c r="AS41" s="286"/>
      <c r="AT41" s="286"/>
      <c r="AU41" s="286"/>
      <c r="AV41" s="286"/>
      <c r="AW41" s="286"/>
      <c r="AX41" s="286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311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7"/>
      <c r="AE45" s="287"/>
      <c r="AF45" s="287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</sheetData>
  <mergeCells count="86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2:R22"/>
    <mergeCell ref="S22:AD22"/>
    <mergeCell ref="AE22:AN22"/>
    <mergeCell ref="AO22:AR22"/>
    <mergeCell ref="AS22:AV22"/>
    <mergeCell ref="AW22:AZ22"/>
    <mergeCell ref="BA22:BD22"/>
    <mergeCell ref="O23:R23"/>
    <mergeCell ref="S23:AD23"/>
    <mergeCell ref="AO23:AR23"/>
    <mergeCell ref="AS23:AV23"/>
    <mergeCell ref="AW23:AZ23"/>
    <mergeCell ref="BA23:BD23"/>
    <mergeCell ref="O24:R24"/>
    <mergeCell ref="S24:AD24"/>
    <mergeCell ref="AO24:AR24"/>
    <mergeCell ref="AS24:AV24"/>
    <mergeCell ref="AW24:AZ24"/>
    <mergeCell ref="BA24:BD24"/>
    <mergeCell ref="O25:R25"/>
    <mergeCell ref="S25:AD25"/>
    <mergeCell ref="AO25:AR25"/>
    <mergeCell ref="AS25:AV25"/>
    <mergeCell ref="AW25:AZ25"/>
    <mergeCell ref="BA25:BD25"/>
    <mergeCell ref="O26:R26"/>
    <mergeCell ref="S26:AD26"/>
    <mergeCell ref="AO26:AR26"/>
    <mergeCell ref="AS26:AV26"/>
    <mergeCell ref="AW26:AZ26"/>
    <mergeCell ref="BA26:BD26"/>
    <mergeCell ref="O27:R27"/>
    <mergeCell ref="S27:AD27"/>
    <mergeCell ref="AO27:AR27"/>
    <mergeCell ref="AS27:AV27"/>
    <mergeCell ref="AW27:AZ27"/>
    <mergeCell ref="BA27:BD27"/>
    <mergeCell ref="O28:R28"/>
    <mergeCell ref="S28:AD28"/>
    <mergeCell ref="AO28:AR28"/>
    <mergeCell ref="AS28:AV28"/>
    <mergeCell ref="AW28:AZ28"/>
    <mergeCell ref="BA28:BD28"/>
    <mergeCell ref="O29:R29"/>
    <mergeCell ref="S29:AD29"/>
    <mergeCell ref="AO29:AR29"/>
    <mergeCell ref="AS29:AV29"/>
    <mergeCell ref="AW29:AZ29"/>
    <mergeCell ref="BA29:BD29"/>
    <mergeCell ref="O30:R30"/>
    <mergeCell ref="S30:AD30"/>
    <mergeCell ref="AO30:AR30"/>
    <mergeCell ref="AS30:AV30"/>
    <mergeCell ref="AW30:AZ30"/>
    <mergeCell ref="BA30:BD30"/>
    <mergeCell ref="O31:R31"/>
    <mergeCell ref="S31:AD31"/>
    <mergeCell ref="AO31:AR31"/>
    <mergeCell ref="AS31:AV31"/>
    <mergeCell ref="AW31:AZ31"/>
    <mergeCell ref="BA31:BD31"/>
    <mergeCell ref="O32:R32"/>
    <mergeCell ref="S32:AD32"/>
    <mergeCell ref="AO32:AR32"/>
    <mergeCell ref="AS32:AV32"/>
    <mergeCell ref="AW32:AZ32"/>
    <mergeCell ref="BA32:BD32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1"/>
  <sheetViews>
    <sheetView showGridLines="0" zoomScale="85" zoomScaleNormal="85" topLeftCell="A7" workbookViewId="0">
      <selection activeCell="BN37" sqref="BN37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3.57142857142857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9" width="4.14285714285714" style="282" customWidth="1"/>
    <col min="50" max="51" width="3.57142857142857" style="282" customWidth="1"/>
    <col min="52" max="52" width="6.20952380952381" style="282" customWidth="1"/>
    <col min="53" max="62" width="3.57142857142857" style="282" customWidth="1"/>
    <col min="63" max="16384" width="9.14285714285714" style="279"/>
  </cols>
  <sheetData>
    <row r="1" spans="1:62">
      <c r="A1" s="283" t="s">
        <v>180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45582</v>
      </c>
      <c r="BB2" s="58"/>
      <c r="BC2" s="58"/>
      <c r="BD2" s="58"/>
      <c r="BE2" s="58"/>
      <c r="BF2" s="58" t="s">
        <v>181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355" t="s">
        <v>253</v>
      </c>
      <c r="AH8" s="356"/>
      <c r="AI8" s="356"/>
      <c r="AJ8" s="356"/>
      <c r="AK8" s="35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7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340" t="s">
        <v>254</v>
      </c>
      <c r="P14" s="287"/>
      <c r="Q14" s="287"/>
      <c r="R14" s="29"/>
      <c r="S14" s="30"/>
      <c r="T14" s="30"/>
      <c r="U14" s="90"/>
      <c r="V14" s="287"/>
      <c r="W14" s="287"/>
      <c r="X14" s="287"/>
      <c r="Y14" s="348" t="s">
        <v>255</v>
      </c>
      <c r="Z14" s="287"/>
      <c r="AA14" s="287"/>
      <c r="AB14" s="29"/>
      <c r="AC14" s="30"/>
      <c r="AD14" s="30"/>
      <c r="AE14" s="90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7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94"/>
      <c r="O22" s="295" t="s">
        <v>256</v>
      </c>
      <c r="P22" s="295"/>
      <c r="Q22" s="295"/>
      <c r="R22" s="295"/>
      <c r="S22" s="343" t="s">
        <v>257</v>
      </c>
      <c r="T22" s="344"/>
      <c r="U22" s="344"/>
      <c r="V22" s="344"/>
      <c r="W22" s="344"/>
      <c r="X22" s="344"/>
      <c r="Y22" s="344"/>
      <c r="Z22" s="344"/>
      <c r="AA22" s="344"/>
      <c r="AB22" s="344"/>
      <c r="AC22" s="344"/>
      <c r="AD22" s="349"/>
      <c r="AE22" s="350" t="s">
        <v>191</v>
      </c>
      <c r="AF22" s="351"/>
      <c r="AG22" s="351"/>
      <c r="AH22" s="351"/>
      <c r="AI22" s="351"/>
      <c r="AJ22" s="351"/>
      <c r="AK22" s="351"/>
      <c r="AL22" s="351"/>
      <c r="AM22" s="351"/>
      <c r="AN22" s="357"/>
      <c r="AO22" s="295" t="s">
        <v>192</v>
      </c>
      <c r="AP22" s="306"/>
      <c r="AQ22" s="306"/>
      <c r="AR22" s="306"/>
      <c r="AS22" s="343" t="s">
        <v>193</v>
      </c>
      <c r="AT22" s="344"/>
      <c r="AU22" s="344"/>
      <c r="AV22" s="349"/>
      <c r="AW22" s="306" t="s">
        <v>194</v>
      </c>
      <c r="AX22" s="306"/>
      <c r="AY22" s="306"/>
      <c r="AZ22" s="306"/>
      <c r="BA22" s="306" t="s">
        <v>195</v>
      </c>
      <c r="BB22" s="306"/>
      <c r="BC22" s="306"/>
      <c r="BD22" s="306"/>
      <c r="BE22" s="332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N23" s="296"/>
      <c r="O23" s="341" t="s">
        <v>232</v>
      </c>
      <c r="P23" s="341"/>
      <c r="Q23" s="341"/>
      <c r="R23" s="345"/>
      <c r="S23" s="346" t="s">
        <v>233</v>
      </c>
      <c r="T23" s="347"/>
      <c r="U23" s="347"/>
      <c r="V23" s="347"/>
      <c r="W23" s="347"/>
      <c r="X23" s="347"/>
      <c r="Y23" s="347"/>
      <c r="Z23" s="347"/>
      <c r="AA23" s="347"/>
      <c r="AB23" s="347"/>
      <c r="AC23" s="347"/>
      <c r="AD23" s="352"/>
      <c r="AE23" s="353"/>
      <c r="AF23" s="354"/>
      <c r="AG23" s="354"/>
      <c r="AH23" s="354"/>
      <c r="AI23" s="358"/>
      <c r="AJ23" s="358"/>
      <c r="AK23" s="358"/>
      <c r="AL23" s="358"/>
      <c r="AM23" s="358"/>
      <c r="AN23" s="359"/>
      <c r="AO23" s="364" t="s">
        <v>200</v>
      </c>
      <c r="AP23" s="365"/>
      <c r="AQ23" s="365"/>
      <c r="AR23" s="365"/>
      <c r="AS23" s="366">
        <v>45585</v>
      </c>
      <c r="AT23" s="367"/>
      <c r="AU23" s="367"/>
      <c r="AV23" s="368"/>
      <c r="AW23" s="365" t="s">
        <v>200</v>
      </c>
      <c r="AX23" s="365"/>
      <c r="AY23" s="365"/>
      <c r="AZ23" s="365"/>
      <c r="BA23" s="366">
        <v>45585</v>
      </c>
      <c r="BB23" s="367"/>
      <c r="BC23" s="367"/>
      <c r="BD23" s="368"/>
      <c r="BE23" s="333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296"/>
      <c r="O24" s="341" t="s">
        <v>234</v>
      </c>
      <c r="P24" s="341"/>
      <c r="Q24" s="341"/>
      <c r="R24" s="345"/>
      <c r="S24" s="346" t="s">
        <v>235</v>
      </c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52"/>
      <c r="AE24" s="353"/>
      <c r="AF24" s="354"/>
      <c r="AG24" s="354"/>
      <c r="AH24" s="354"/>
      <c r="AI24" s="358"/>
      <c r="AJ24" s="358"/>
      <c r="AK24" s="358"/>
      <c r="AL24" s="358"/>
      <c r="AM24" s="358"/>
      <c r="AN24" s="359"/>
      <c r="AO24" s="365" t="s">
        <v>200</v>
      </c>
      <c r="AP24" s="365"/>
      <c r="AQ24" s="365"/>
      <c r="AR24" s="365"/>
      <c r="AS24" s="366">
        <v>45585</v>
      </c>
      <c r="AT24" s="367"/>
      <c r="AU24" s="367"/>
      <c r="AV24" s="368"/>
      <c r="AW24" s="365" t="s">
        <v>200</v>
      </c>
      <c r="AX24" s="365"/>
      <c r="AY24" s="365"/>
      <c r="AZ24" s="365"/>
      <c r="BA24" s="366">
        <v>45585</v>
      </c>
      <c r="BB24" s="367"/>
      <c r="BC24" s="367"/>
      <c r="BD24" s="368"/>
      <c r="BE24" s="333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296"/>
      <c r="O25" s="341" t="s">
        <v>236</v>
      </c>
      <c r="P25" s="341"/>
      <c r="Q25" s="341"/>
      <c r="R25" s="345"/>
      <c r="S25" s="346" t="s">
        <v>237</v>
      </c>
      <c r="T25" s="347"/>
      <c r="U25" s="347"/>
      <c r="V25" s="347"/>
      <c r="W25" s="347"/>
      <c r="X25" s="347"/>
      <c r="Y25" s="347"/>
      <c r="Z25" s="347"/>
      <c r="AA25" s="347"/>
      <c r="AB25" s="347"/>
      <c r="AC25" s="347"/>
      <c r="AD25" s="352"/>
      <c r="AE25" s="353"/>
      <c r="AF25" s="354"/>
      <c r="AG25" s="354"/>
      <c r="AH25" s="354"/>
      <c r="AI25" s="358"/>
      <c r="AJ25" s="358"/>
      <c r="AK25" s="358"/>
      <c r="AL25" s="358"/>
      <c r="AM25" s="358"/>
      <c r="AN25" s="359"/>
      <c r="AO25" s="365" t="s">
        <v>200</v>
      </c>
      <c r="AP25" s="365"/>
      <c r="AQ25" s="365"/>
      <c r="AR25" s="365"/>
      <c r="AS25" s="366">
        <v>45585</v>
      </c>
      <c r="AT25" s="367"/>
      <c r="AU25" s="367"/>
      <c r="AV25" s="368"/>
      <c r="AW25" s="365" t="s">
        <v>200</v>
      </c>
      <c r="AX25" s="365"/>
      <c r="AY25" s="365"/>
      <c r="AZ25" s="365"/>
      <c r="BA25" s="366">
        <v>45585</v>
      </c>
      <c r="BB25" s="367"/>
      <c r="BC25" s="367"/>
      <c r="BD25" s="368"/>
      <c r="BE25" s="333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N26" s="296"/>
      <c r="O26" s="341" t="s">
        <v>238</v>
      </c>
      <c r="P26" s="341"/>
      <c r="Q26" s="341"/>
      <c r="R26" s="345"/>
      <c r="S26" s="346" t="s">
        <v>239</v>
      </c>
      <c r="T26" s="347"/>
      <c r="U26" s="347"/>
      <c r="V26" s="347"/>
      <c r="W26" s="347"/>
      <c r="X26" s="347"/>
      <c r="Y26" s="347"/>
      <c r="Z26" s="347"/>
      <c r="AA26" s="347"/>
      <c r="AB26" s="347"/>
      <c r="AC26" s="347"/>
      <c r="AD26" s="352"/>
      <c r="AE26" s="353"/>
      <c r="AF26" s="354"/>
      <c r="AG26" s="354"/>
      <c r="AH26" s="354"/>
      <c r="AI26" s="358"/>
      <c r="AJ26" s="358"/>
      <c r="AK26" s="358"/>
      <c r="AL26" s="358"/>
      <c r="AM26" s="358"/>
      <c r="AN26" s="359"/>
      <c r="AO26" s="365" t="s">
        <v>200</v>
      </c>
      <c r="AP26" s="365"/>
      <c r="AQ26" s="365"/>
      <c r="AR26" s="365"/>
      <c r="AS26" s="366">
        <v>45585</v>
      </c>
      <c r="AT26" s="367"/>
      <c r="AU26" s="367"/>
      <c r="AV26" s="368"/>
      <c r="AW26" s="365" t="s">
        <v>200</v>
      </c>
      <c r="AX26" s="365"/>
      <c r="AY26" s="365"/>
      <c r="AZ26" s="365"/>
      <c r="BA26" s="366">
        <v>45585</v>
      </c>
      <c r="BB26" s="367"/>
      <c r="BC26" s="367"/>
      <c r="BD26" s="368"/>
      <c r="BE26" s="333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296"/>
      <c r="O27" s="341" t="s">
        <v>240</v>
      </c>
      <c r="P27" s="341"/>
      <c r="Q27" s="341"/>
      <c r="R27" s="345"/>
      <c r="S27" s="346" t="s">
        <v>241</v>
      </c>
      <c r="T27" s="347"/>
      <c r="U27" s="347"/>
      <c r="V27" s="347"/>
      <c r="W27" s="347"/>
      <c r="X27" s="347"/>
      <c r="Y27" s="347"/>
      <c r="Z27" s="347"/>
      <c r="AA27" s="347"/>
      <c r="AB27" s="347"/>
      <c r="AC27" s="347"/>
      <c r="AD27" s="352"/>
      <c r="AE27" s="353"/>
      <c r="AF27" s="354"/>
      <c r="AG27" s="354"/>
      <c r="AH27" s="354"/>
      <c r="AI27" s="358"/>
      <c r="AJ27" s="358"/>
      <c r="AK27" s="358"/>
      <c r="AL27" s="358"/>
      <c r="AM27" s="358"/>
      <c r="AN27" s="359"/>
      <c r="AO27" s="365" t="s">
        <v>200</v>
      </c>
      <c r="AP27" s="365"/>
      <c r="AQ27" s="365"/>
      <c r="AR27" s="365"/>
      <c r="AS27" s="366">
        <v>45585</v>
      </c>
      <c r="AT27" s="367"/>
      <c r="AU27" s="367"/>
      <c r="AV27" s="368"/>
      <c r="AW27" s="365" t="s">
        <v>200</v>
      </c>
      <c r="AX27" s="365"/>
      <c r="AY27" s="365"/>
      <c r="AZ27" s="365"/>
      <c r="BA27" s="366">
        <v>45585</v>
      </c>
      <c r="BB27" s="367"/>
      <c r="BC27" s="367"/>
      <c r="BD27" s="368"/>
      <c r="BE27" s="333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296"/>
      <c r="O28" s="341" t="s">
        <v>242</v>
      </c>
      <c r="P28" s="341"/>
      <c r="Q28" s="341"/>
      <c r="R28" s="345"/>
      <c r="S28" s="346" t="s">
        <v>243</v>
      </c>
      <c r="T28" s="347"/>
      <c r="U28" s="347"/>
      <c r="V28" s="347"/>
      <c r="W28" s="347"/>
      <c r="X28" s="347"/>
      <c r="Y28" s="347"/>
      <c r="Z28" s="347"/>
      <c r="AA28" s="347"/>
      <c r="AB28" s="347"/>
      <c r="AC28" s="347"/>
      <c r="AD28" s="352"/>
      <c r="AE28" s="353"/>
      <c r="AF28" s="354"/>
      <c r="AG28" s="354"/>
      <c r="AH28" s="354"/>
      <c r="AI28" s="358"/>
      <c r="AJ28" s="358"/>
      <c r="AK28" s="358"/>
      <c r="AL28" s="358"/>
      <c r="AM28" s="358"/>
      <c r="AN28" s="359"/>
      <c r="AO28" s="365" t="s">
        <v>200</v>
      </c>
      <c r="AP28" s="365"/>
      <c r="AQ28" s="365"/>
      <c r="AR28" s="365"/>
      <c r="AS28" s="366">
        <v>45585</v>
      </c>
      <c r="AT28" s="367"/>
      <c r="AU28" s="367"/>
      <c r="AV28" s="368"/>
      <c r="AW28" s="365" t="s">
        <v>200</v>
      </c>
      <c r="AX28" s="365"/>
      <c r="AY28" s="365"/>
      <c r="AZ28" s="365"/>
      <c r="BA28" s="366">
        <v>45585</v>
      </c>
      <c r="BB28" s="367"/>
      <c r="BC28" s="367"/>
      <c r="BD28" s="368"/>
      <c r="BE28" s="333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296"/>
      <c r="O29" s="341" t="s">
        <v>244</v>
      </c>
      <c r="P29" s="341"/>
      <c r="Q29" s="341"/>
      <c r="R29" s="345"/>
      <c r="S29" s="346" t="s">
        <v>245</v>
      </c>
      <c r="T29" s="347"/>
      <c r="U29" s="347"/>
      <c r="V29" s="347"/>
      <c r="W29" s="347"/>
      <c r="X29" s="347"/>
      <c r="Y29" s="347"/>
      <c r="Z29" s="347"/>
      <c r="AA29" s="347"/>
      <c r="AB29" s="347"/>
      <c r="AC29" s="347"/>
      <c r="AD29" s="352"/>
      <c r="AE29" s="353"/>
      <c r="AF29" s="354"/>
      <c r="AG29" s="354"/>
      <c r="AH29" s="354"/>
      <c r="AI29" s="358"/>
      <c r="AJ29" s="358"/>
      <c r="AK29" s="358"/>
      <c r="AL29" s="358"/>
      <c r="AM29" s="358"/>
      <c r="AN29" s="359"/>
      <c r="AO29" s="365" t="s">
        <v>200</v>
      </c>
      <c r="AP29" s="365"/>
      <c r="AQ29" s="365"/>
      <c r="AR29" s="365"/>
      <c r="AS29" s="366">
        <v>45585</v>
      </c>
      <c r="AT29" s="367"/>
      <c r="AU29" s="367"/>
      <c r="AV29" s="368"/>
      <c r="AW29" s="365" t="s">
        <v>200</v>
      </c>
      <c r="AX29" s="365"/>
      <c r="AY29" s="365"/>
      <c r="AZ29" s="365"/>
      <c r="BA29" s="366">
        <v>45585</v>
      </c>
      <c r="BB29" s="367"/>
      <c r="BC29" s="367"/>
      <c r="BD29" s="368"/>
      <c r="BE29" s="333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296"/>
      <c r="O30" s="341" t="s">
        <v>246</v>
      </c>
      <c r="P30" s="341"/>
      <c r="Q30" s="341"/>
      <c r="R30" s="345"/>
      <c r="S30" s="346" t="s">
        <v>247</v>
      </c>
      <c r="T30" s="347"/>
      <c r="U30" s="347"/>
      <c r="V30" s="347"/>
      <c r="W30" s="347"/>
      <c r="X30" s="347"/>
      <c r="Y30" s="347"/>
      <c r="Z30" s="347"/>
      <c r="AA30" s="347"/>
      <c r="AB30" s="347"/>
      <c r="AC30" s="347"/>
      <c r="AD30" s="352"/>
      <c r="AE30" s="353"/>
      <c r="AF30" s="354"/>
      <c r="AG30" s="354"/>
      <c r="AH30" s="354"/>
      <c r="AI30" s="358"/>
      <c r="AJ30" s="358"/>
      <c r="AK30" s="358"/>
      <c r="AL30" s="358"/>
      <c r="AM30" s="358"/>
      <c r="AN30" s="359"/>
      <c r="AO30" s="365" t="s">
        <v>200</v>
      </c>
      <c r="AP30" s="365"/>
      <c r="AQ30" s="365"/>
      <c r="AR30" s="365"/>
      <c r="AS30" s="366">
        <v>45585</v>
      </c>
      <c r="AT30" s="367"/>
      <c r="AU30" s="367"/>
      <c r="AV30" s="368"/>
      <c r="AW30" s="365" t="s">
        <v>200</v>
      </c>
      <c r="AX30" s="365"/>
      <c r="AY30" s="365"/>
      <c r="AZ30" s="365"/>
      <c r="BA30" s="366">
        <v>45585</v>
      </c>
      <c r="BB30" s="367"/>
      <c r="BC30" s="367"/>
      <c r="BD30" s="368"/>
      <c r="BE30" s="333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298"/>
      <c r="O31" s="341" t="s">
        <v>248</v>
      </c>
      <c r="P31" s="341"/>
      <c r="Q31" s="341"/>
      <c r="R31" s="345"/>
      <c r="S31" s="346" t="s">
        <v>249</v>
      </c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52"/>
      <c r="AE31" s="353"/>
      <c r="AF31" s="354"/>
      <c r="AG31" s="354"/>
      <c r="AH31" s="354"/>
      <c r="AI31" s="358"/>
      <c r="AJ31" s="358"/>
      <c r="AK31" s="358"/>
      <c r="AL31" s="358"/>
      <c r="AM31" s="358"/>
      <c r="AN31" s="359"/>
      <c r="AO31" s="365" t="s">
        <v>200</v>
      </c>
      <c r="AP31" s="365"/>
      <c r="AQ31" s="365"/>
      <c r="AR31" s="365"/>
      <c r="AS31" s="366">
        <v>45585</v>
      </c>
      <c r="AT31" s="367"/>
      <c r="AU31" s="367"/>
      <c r="AV31" s="368"/>
      <c r="AW31" s="365" t="s">
        <v>200</v>
      </c>
      <c r="AX31" s="365"/>
      <c r="AY31" s="365"/>
      <c r="AZ31" s="365"/>
      <c r="BA31" s="366">
        <v>45585</v>
      </c>
      <c r="BB31" s="367"/>
      <c r="BC31" s="367"/>
      <c r="BD31" s="368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298"/>
      <c r="O32" s="341" t="s">
        <v>250</v>
      </c>
      <c r="P32" s="341"/>
      <c r="Q32" s="341"/>
      <c r="R32" s="345"/>
      <c r="S32" s="346" t="s">
        <v>251</v>
      </c>
      <c r="T32" s="347"/>
      <c r="U32" s="347"/>
      <c r="V32" s="347"/>
      <c r="W32" s="347"/>
      <c r="X32" s="347"/>
      <c r="Y32" s="347"/>
      <c r="Z32" s="347"/>
      <c r="AA32" s="347"/>
      <c r="AB32" s="347"/>
      <c r="AC32" s="347"/>
      <c r="AD32" s="352"/>
      <c r="AE32" s="353"/>
      <c r="AF32" s="354"/>
      <c r="AG32" s="354"/>
      <c r="AH32" s="354"/>
      <c r="AI32" s="358"/>
      <c r="AJ32" s="358"/>
      <c r="AK32" s="358"/>
      <c r="AL32" s="358"/>
      <c r="AM32" s="358"/>
      <c r="AN32" s="359"/>
      <c r="AO32" s="365" t="s">
        <v>200</v>
      </c>
      <c r="AP32" s="365"/>
      <c r="AQ32" s="365"/>
      <c r="AR32" s="365"/>
      <c r="AS32" s="366">
        <v>45585</v>
      </c>
      <c r="AT32" s="367"/>
      <c r="AU32" s="367"/>
      <c r="AV32" s="368"/>
      <c r="AW32" s="365" t="s">
        <v>200</v>
      </c>
      <c r="AX32" s="365"/>
      <c r="AY32" s="365"/>
      <c r="AZ32" s="365"/>
      <c r="BA32" s="366">
        <v>45585</v>
      </c>
      <c r="BB32" s="367"/>
      <c r="BC32" s="367"/>
      <c r="BD32" s="368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  <c r="AD33" s="287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7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M34" s="287"/>
      <c r="AN34" s="287"/>
      <c r="AO34" s="287"/>
      <c r="AP34" s="287"/>
      <c r="AQ34" s="287"/>
      <c r="AR34" s="287"/>
      <c r="AV34" s="313" t="s">
        <v>219</v>
      </c>
      <c r="AW34" s="314">
        <v>1</v>
      </c>
      <c r="AX34" s="313">
        <v>2</v>
      </c>
      <c r="AY34" s="313">
        <v>3</v>
      </c>
      <c r="AZ34" s="313" t="s">
        <v>220</v>
      </c>
      <c r="BA34" s="313">
        <v>5</v>
      </c>
      <c r="BB34" s="313" t="s">
        <v>221</v>
      </c>
      <c r="BD34" s="287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7"/>
      <c r="AY38" s="287"/>
      <c r="AZ38" s="287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342" t="s">
        <v>258</v>
      </c>
      <c r="P39" s="287"/>
      <c r="Q39" s="287"/>
      <c r="R39" s="287"/>
      <c r="S39" s="310" t="s">
        <v>143</v>
      </c>
      <c r="T39" s="29"/>
      <c r="U39" s="30"/>
      <c r="V39" s="30"/>
      <c r="W39" s="90"/>
      <c r="X39" s="287"/>
      <c r="Y39" s="287"/>
      <c r="Z39" s="287"/>
      <c r="AA39" s="287"/>
      <c r="AB39" s="287"/>
      <c r="AC39" s="287"/>
      <c r="AD39" s="282" t="s">
        <v>224</v>
      </c>
      <c r="AE39" s="286"/>
      <c r="AF39" s="286"/>
      <c r="AG39" s="360" t="s">
        <v>143</v>
      </c>
      <c r="AH39" s="361"/>
      <c r="AI39" s="362"/>
      <c r="AJ39" s="362"/>
      <c r="AK39" s="362"/>
      <c r="AL39" s="362"/>
      <c r="AM39" s="363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7"/>
      <c r="AY39" s="287"/>
      <c r="AZ39" s="287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5"/>
      <c r="AI40" s="287"/>
      <c r="AJ40" s="287"/>
      <c r="AK40" s="287"/>
      <c r="AL40" s="287"/>
      <c r="AM40" s="331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7"/>
      <c r="AY40" s="287"/>
      <c r="AZ40" s="287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6"/>
      <c r="N41" s="286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6"/>
      <c r="Z41" s="286"/>
      <c r="AA41" s="286"/>
      <c r="AB41" s="286"/>
      <c r="AC41" s="286"/>
      <c r="AD41" s="286"/>
      <c r="AE41" s="286"/>
      <c r="AF41" s="286"/>
      <c r="AG41" s="286"/>
      <c r="AH41" s="87"/>
      <c r="AI41" s="88"/>
      <c r="AJ41" s="88"/>
      <c r="AK41" s="88"/>
      <c r="AL41" s="88"/>
      <c r="AM41" s="91"/>
      <c r="AN41" s="286"/>
      <c r="AO41" s="286"/>
      <c r="AP41" s="286"/>
      <c r="AQ41" s="286"/>
      <c r="AR41" s="286"/>
      <c r="AS41" s="286"/>
      <c r="AT41" s="286"/>
      <c r="AU41" s="286"/>
      <c r="AV41" s="286"/>
      <c r="AW41" s="286"/>
      <c r="AX41" s="286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311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7"/>
      <c r="AE45" s="287"/>
      <c r="AF45" s="287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</sheetData>
  <mergeCells count="86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2:R22"/>
    <mergeCell ref="S22:AD22"/>
    <mergeCell ref="AE22:AN22"/>
    <mergeCell ref="AO22:AR22"/>
    <mergeCell ref="AS22:AV22"/>
    <mergeCell ref="AW22:AZ22"/>
    <mergeCell ref="BA22:BD22"/>
    <mergeCell ref="O23:R23"/>
    <mergeCell ref="S23:AD23"/>
    <mergeCell ref="AO23:AR23"/>
    <mergeCell ref="AS23:AV23"/>
    <mergeCell ref="AW23:AZ23"/>
    <mergeCell ref="BA23:BD23"/>
    <mergeCell ref="O24:R24"/>
    <mergeCell ref="S24:AD24"/>
    <mergeCell ref="AO24:AR24"/>
    <mergeCell ref="AS24:AV24"/>
    <mergeCell ref="AW24:AZ24"/>
    <mergeCell ref="BA24:BD24"/>
    <mergeCell ref="O25:R25"/>
    <mergeCell ref="S25:AD25"/>
    <mergeCell ref="AO25:AR25"/>
    <mergeCell ref="AS25:AV25"/>
    <mergeCell ref="AW25:AZ25"/>
    <mergeCell ref="BA25:BD25"/>
    <mergeCell ref="O26:R26"/>
    <mergeCell ref="S26:AD26"/>
    <mergeCell ref="AO26:AR26"/>
    <mergeCell ref="AS26:AV26"/>
    <mergeCell ref="AW26:AZ26"/>
    <mergeCell ref="BA26:BD26"/>
    <mergeCell ref="O27:R27"/>
    <mergeCell ref="S27:AD27"/>
    <mergeCell ref="AO27:AR27"/>
    <mergeCell ref="AS27:AV27"/>
    <mergeCell ref="AW27:AZ27"/>
    <mergeCell ref="BA27:BD27"/>
    <mergeCell ref="O28:R28"/>
    <mergeCell ref="S28:AD28"/>
    <mergeCell ref="AO28:AR28"/>
    <mergeCell ref="AS28:AV28"/>
    <mergeCell ref="AW28:AZ28"/>
    <mergeCell ref="BA28:BD28"/>
    <mergeCell ref="O29:R29"/>
    <mergeCell ref="S29:AD29"/>
    <mergeCell ref="AO29:AR29"/>
    <mergeCell ref="AS29:AV29"/>
    <mergeCell ref="AW29:AZ29"/>
    <mergeCell ref="BA29:BD29"/>
    <mergeCell ref="O30:R30"/>
    <mergeCell ref="S30:AD30"/>
    <mergeCell ref="AO30:AR30"/>
    <mergeCell ref="AS30:AV30"/>
    <mergeCell ref="AW30:AZ30"/>
    <mergeCell ref="BA30:BD30"/>
    <mergeCell ref="O31:R31"/>
    <mergeCell ref="S31:AD31"/>
    <mergeCell ref="AO31:AR31"/>
    <mergeCell ref="AS31:AV31"/>
    <mergeCell ref="AW31:AZ31"/>
    <mergeCell ref="BA31:BD31"/>
    <mergeCell ref="O32:R32"/>
    <mergeCell ref="S32:AD32"/>
    <mergeCell ref="AO32:AR32"/>
    <mergeCell ref="AS32:AV32"/>
    <mergeCell ref="AW32:AZ32"/>
    <mergeCell ref="BA32:BD32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6"/>
  <sheetViews>
    <sheetView showGridLines="0" zoomScale="85" zoomScaleNormal="85" topLeftCell="A25" workbookViewId="0">
      <selection activeCell="A1" sqref="A1:AW3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5.71428571428571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6" width="3.71428571428571" style="282"/>
    <col min="47" max="47" width="5.42857142857143" style="282" customWidth="1"/>
    <col min="48" max="50" width="3.71428571428571" style="282"/>
    <col min="51" max="51" width="4.57142857142857" style="282" customWidth="1"/>
    <col min="52" max="62" width="3.71428571428571" style="282"/>
    <col min="63" max="16384" width="9.14285714285714" style="279"/>
  </cols>
  <sheetData>
    <row r="1" spans="1:62">
      <c r="A1" s="283" t="s">
        <v>13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45579</v>
      </c>
      <c r="BB2" s="58"/>
      <c r="BC2" s="58"/>
      <c r="BD2" s="58"/>
      <c r="BE2" s="58"/>
      <c r="BF2" s="58" t="s">
        <v>6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7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7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6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94"/>
      <c r="O22" s="295" t="s">
        <v>137</v>
      </c>
      <c r="P22" s="295"/>
      <c r="Q22" s="295"/>
      <c r="R22" s="295"/>
      <c r="S22" s="306" t="s">
        <v>42</v>
      </c>
      <c r="T22" s="306"/>
      <c r="U22" s="306"/>
      <c r="V22" s="306"/>
      <c r="W22" s="306" t="s">
        <v>55</v>
      </c>
      <c r="X22" s="306"/>
      <c r="Y22" s="306"/>
      <c r="Z22" s="306" t="s">
        <v>54</v>
      </c>
      <c r="AA22" s="306"/>
      <c r="AB22" s="306"/>
      <c r="AC22" s="306"/>
      <c r="AD22" s="306"/>
      <c r="AE22" s="306" t="s">
        <v>134</v>
      </c>
      <c r="AF22" s="306"/>
      <c r="AG22" s="306"/>
      <c r="AH22" s="306"/>
      <c r="AI22" s="306" t="s">
        <v>44</v>
      </c>
      <c r="AJ22" s="306"/>
      <c r="AK22" s="306"/>
      <c r="AL22" s="306"/>
      <c r="AM22" s="306"/>
      <c r="AN22" s="306"/>
      <c r="AO22" s="306" t="s">
        <v>138</v>
      </c>
      <c r="AP22" s="306"/>
      <c r="AQ22" s="306"/>
      <c r="AR22" s="306"/>
      <c r="AS22" s="306" t="s">
        <v>139</v>
      </c>
      <c r="AT22" s="306"/>
      <c r="AU22" s="306"/>
      <c r="AV22" s="306"/>
      <c r="AW22" s="295" t="s">
        <v>140</v>
      </c>
      <c r="AX22" s="306"/>
      <c r="AY22" s="306"/>
      <c r="AZ22" s="306"/>
      <c r="BA22" s="306" t="s">
        <v>141</v>
      </c>
      <c r="BB22" s="306"/>
      <c r="BC22" s="306"/>
      <c r="BD22" s="306"/>
      <c r="BE22" s="332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N23" s="296"/>
      <c r="O23" s="297" t="s">
        <v>259</v>
      </c>
      <c r="P23" s="297"/>
      <c r="Q23" s="297"/>
      <c r="R23" s="307"/>
      <c r="S23" s="308" t="s">
        <v>260</v>
      </c>
      <c r="T23" s="308"/>
      <c r="U23" s="308"/>
      <c r="V23" s="308"/>
      <c r="W23" s="309" t="s">
        <v>261</v>
      </c>
      <c r="X23" s="309"/>
      <c r="Y23" s="309"/>
      <c r="Z23" s="309" t="s">
        <v>262</v>
      </c>
      <c r="AA23" s="309"/>
      <c r="AB23" s="309"/>
      <c r="AC23" s="309"/>
      <c r="AD23" s="309"/>
      <c r="AE23" s="308" t="s">
        <v>263</v>
      </c>
      <c r="AF23" s="308"/>
      <c r="AG23" s="308"/>
      <c r="AH23" s="308"/>
      <c r="AI23" s="321" t="s">
        <v>264</v>
      </c>
      <c r="AJ23" s="321"/>
      <c r="AK23" s="321"/>
      <c r="AL23" s="321"/>
      <c r="AM23" s="321"/>
      <c r="AN23" s="321"/>
      <c r="AO23" s="321" t="s">
        <v>265</v>
      </c>
      <c r="AP23" s="321"/>
      <c r="AQ23" s="321"/>
      <c r="AR23" s="321"/>
      <c r="AS23" s="321" t="s">
        <v>265</v>
      </c>
      <c r="AT23" s="321"/>
      <c r="AU23" s="321"/>
      <c r="AV23" s="324"/>
      <c r="AW23" s="321" t="s">
        <v>233</v>
      </c>
      <c r="AX23" s="321"/>
      <c r="AY23" s="321"/>
      <c r="AZ23" s="321"/>
      <c r="BA23" s="321" t="s">
        <v>233</v>
      </c>
      <c r="BB23" s="321"/>
      <c r="BC23" s="321"/>
      <c r="BD23" s="321"/>
      <c r="BE23" s="333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296"/>
      <c r="O24" s="296"/>
      <c r="P24" s="335"/>
      <c r="Q24" s="335"/>
      <c r="R24" s="336"/>
      <c r="S24" s="336"/>
      <c r="T24" s="337"/>
      <c r="U24" s="337"/>
      <c r="V24" s="337"/>
      <c r="W24" s="337"/>
      <c r="X24" s="338"/>
      <c r="Y24" s="338"/>
      <c r="Z24" s="338"/>
      <c r="AA24" s="338"/>
      <c r="AB24" s="338"/>
      <c r="AC24" s="338"/>
      <c r="AD24" s="338"/>
      <c r="AE24" s="338"/>
      <c r="AF24" s="337"/>
      <c r="AG24" s="337"/>
      <c r="AH24" s="337"/>
      <c r="AI24" s="337"/>
      <c r="AJ24" s="339"/>
      <c r="AK24" s="339"/>
      <c r="AL24" s="339"/>
      <c r="AM24" s="339"/>
      <c r="AN24" s="339"/>
      <c r="AO24" s="339"/>
      <c r="AP24" s="339"/>
      <c r="AQ24" s="339"/>
      <c r="AR24" s="339"/>
      <c r="AS24" s="339"/>
      <c r="AT24" s="339"/>
      <c r="AU24" s="339"/>
      <c r="AV24" s="339"/>
      <c r="AW24" s="339"/>
      <c r="AX24" s="339"/>
      <c r="AY24" s="339"/>
      <c r="AZ24" s="339"/>
      <c r="BA24" s="339"/>
      <c r="BB24" s="333"/>
      <c r="BC24" s="333"/>
      <c r="BD24" s="333"/>
      <c r="BE24" s="333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296"/>
      <c r="O25" s="296"/>
      <c r="P25" s="335"/>
      <c r="Q25" s="335"/>
      <c r="R25" s="336"/>
      <c r="S25" s="336"/>
      <c r="T25" s="337"/>
      <c r="U25" s="337"/>
      <c r="V25" s="337"/>
      <c r="W25" s="337"/>
      <c r="X25" s="338"/>
      <c r="Y25" s="338"/>
      <c r="Z25" s="338"/>
      <c r="AA25" s="338"/>
      <c r="AB25" s="338"/>
      <c r="AC25" s="338"/>
      <c r="AD25" s="338"/>
      <c r="AE25" s="338"/>
      <c r="AF25" s="337"/>
      <c r="AG25" s="337"/>
      <c r="AH25" s="337"/>
      <c r="AI25" s="337"/>
      <c r="AJ25" s="339"/>
      <c r="AK25" s="339"/>
      <c r="AL25" s="339"/>
      <c r="AM25" s="339"/>
      <c r="AN25" s="339"/>
      <c r="AO25" s="339"/>
      <c r="AP25" s="339"/>
      <c r="AQ25" s="339"/>
      <c r="AR25" s="339"/>
      <c r="AS25" s="339"/>
      <c r="AT25" s="339"/>
      <c r="AU25" s="339"/>
      <c r="AV25" s="339"/>
      <c r="AW25" s="339"/>
      <c r="AX25" s="339"/>
      <c r="AY25" s="339"/>
      <c r="AZ25" s="339"/>
      <c r="BA25" s="339"/>
      <c r="BB25" s="333"/>
      <c r="BC25" s="333"/>
      <c r="BD25" s="333"/>
      <c r="BE25" s="333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N26" s="296"/>
      <c r="O26" s="296"/>
      <c r="P26" s="335"/>
      <c r="Q26" s="335"/>
      <c r="R26" s="336"/>
      <c r="S26" s="336"/>
      <c r="T26" s="337"/>
      <c r="U26" s="337"/>
      <c r="V26" s="337"/>
      <c r="W26" s="337"/>
      <c r="X26" s="338"/>
      <c r="Y26" s="338"/>
      <c r="Z26" s="338"/>
      <c r="AA26" s="338"/>
      <c r="AB26" s="338"/>
      <c r="AC26" s="338"/>
      <c r="AD26" s="338"/>
      <c r="AE26" s="338"/>
      <c r="AF26" s="337"/>
      <c r="AG26" s="337"/>
      <c r="AH26" s="337"/>
      <c r="AI26" s="337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339"/>
      <c r="AX26" s="339"/>
      <c r="AY26" s="339"/>
      <c r="AZ26" s="339"/>
      <c r="BA26" s="339"/>
      <c r="BB26" s="333"/>
      <c r="BC26" s="333"/>
      <c r="BD26" s="333"/>
      <c r="BE26" s="333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296"/>
      <c r="O27" s="296"/>
      <c r="P27" s="335"/>
      <c r="Q27" s="335"/>
      <c r="R27" s="336"/>
      <c r="S27" s="336"/>
      <c r="T27" s="337"/>
      <c r="U27" s="337"/>
      <c r="V27" s="337"/>
      <c r="W27" s="337"/>
      <c r="X27" s="338"/>
      <c r="Y27" s="338"/>
      <c r="Z27" s="338"/>
      <c r="AA27" s="338"/>
      <c r="AB27" s="338"/>
      <c r="AC27" s="338"/>
      <c r="AD27" s="338"/>
      <c r="AE27" s="338"/>
      <c r="AF27" s="337"/>
      <c r="AG27" s="337"/>
      <c r="AH27" s="337"/>
      <c r="AI27" s="337"/>
      <c r="AJ27" s="339"/>
      <c r="AK27" s="339"/>
      <c r="AL27" s="339"/>
      <c r="AM27" s="339"/>
      <c r="AN27" s="339"/>
      <c r="AO27" s="339"/>
      <c r="AP27" s="339"/>
      <c r="AQ27" s="339"/>
      <c r="AR27" s="339"/>
      <c r="AS27" s="339"/>
      <c r="AT27" s="339"/>
      <c r="AU27" s="339"/>
      <c r="AV27" s="339"/>
      <c r="AW27" s="339"/>
      <c r="AX27" s="339"/>
      <c r="AY27" s="339"/>
      <c r="AZ27" s="339"/>
      <c r="BA27" s="339"/>
      <c r="BB27" s="333"/>
      <c r="BC27" s="333"/>
      <c r="BD27" s="333"/>
      <c r="BE27" s="333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296"/>
      <c r="O28" s="296"/>
      <c r="P28" s="335"/>
      <c r="Q28" s="335"/>
      <c r="R28" s="336"/>
      <c r="S28" s="336"/>
      <c r="T28" s="337"/>
      <c r="U28" s="337"/>
      <c r="V28" s="337"/>
      <c r="W28" s="337"/>
      <c r="X28" s="338"/>
      <c r="Y28" s="338"/>
      <c r="Z28" s="338"/>
      <c r="AA28" s="338"/>
      <c r="AB28" s="338"/>
      <c r="AC28" s="338"/>
      <c r="AD28" s="338"/>
      <c r="AE28" s="338"/>
      <c r="AF28" s="337"/>
      <c r="AG28" s="337"/>
      <c r="AH28" s="337"/>
      <c r="AI28" s="337"/>
      <c r="AJ28" s="339"/>
      <c r="AK28" s="339"/>
      <c r="AL28" s="339"/>
      <c r="AM28" s="339"/>
      <c r="AN28" s="339"/>
      <c r="AO28" s="339"/>
      <c r="AP28" s="339"/>
      <c r="AQ28" s="339"/>
      <c r="AR28" s="339"/>
      <c r="AS28" s="339"/>
      <c r="AT28" s="339"/>
      <c r="AU28" s="339"/>
      <c r="AV28" s="339"/>
      <c r="AW28" s="339"/>
      <c r="AX28" s="339"/>
      <c r="AY28" s="339"/>
      <c r="AZ28" s="339"/>
      <c r="BA28" s="339"/>
      <c r="BB28" s="333"/>
      <c r="BC28" s="333"/>
      <c r="BD28" s="333"/>
      <c r="BE28" s="333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296"/>
      <c r="O29" s="296"/>
      <c r="P29" s="335"/>
      <c r="Q29" s="335"/>
      <c r="R29" s="336"/>
      <c r="S29" s="336"/>
      <c r="T29" s="337"/>
      <c r="U29" s="337"/>
      <c r="V29" s="337"/>
      <c r="W29" s="337"/>
      <c r="X29" s="338"/>
      <c r="Y29" s="338"/>
      <c r="Z29" s="338"/>
      <c r="AA29" s="338"/>
      <c r="AB29" s="338"/>
      <c r="AC29" s="338"/>
      <c r="AD29" s="338"/>
      <c r="AE29" s="338"/>
      <c r="AF29" s="337"/>
      <c r="AG29" s="337"/>
      <c r="AH29" s="337"/>
      <c r="AI29" s="337"/>
      <c r="AJ29" s="339"/>
      <c r="AK29" s="339"/>
      <c r="AL29" s="339"/>
      <c r="AM29" s="339"/>
      <c r="AN29" s="339"/>
      <c r="AO29" s="339"/>
      <c r="AP29" s="339"/>
      <c r="AQ29" s="339"/>
      <c r="AR29" s="339"/>
      <c r="AS29" s="339"/>
      <c r="AT29" s="339"/>
      <c r="AU29" s="339"/>
      <c r="AV29" s="339"/>
      <c r="AW29" s="339"/>
      <c r="AX29" s="339"/>
      <c r="AY29" s="339"/>
      <c r="AZ29" s="339"/>
      <c r="BA29" s="339"/>
      <c r="BB29" s="333"/>
      <c r="BC29" s="333"/>
      <c r="BD29" s="333"/>
      <c r="BE29" s="333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296"/>
      <c r="O30" s="296"/>
      <c r="P30" s="335"/>
      <c r="Q30" s="335"/>
      <c r="R30" s="336"/>
      <c r="S30" s="336"/>
      <c r="T30" s="337"/>
      <c r="U30" s="337"/>
      <c r="V30" s="337"/>
      <c r="W30" s="337"/>
      <c r="X30" s="338"/>
      <c r="Y30" s="338"/>
      <c r="Z30" s="338"/>
      <c r="AA30" s="338"/>
      <c r="AB30" s="338"/>
      <c r="AC30" s="338"/>
      <c r="AD30" s="338"/>
      <c r="AE30" s="338"/>
      <c r="AF30" s="337"/>
      <c r="AG30" s="337"/>
      <c r="AH30" s="337"/>
      <c r="AI30" s="337"/>
      <c r="AJ30" s="339"/>
      <c r="AK30" s="339"/>
      <c r="AL30" s="339"/>
      <c r="AM30" s="339"/>
      <c r="AN30" s="339"/>
      <c r="AO30" s="339"/>
      <c r="AP30" s="339"/>
      <c r="AQ30" s="339"/>
      <c r="AR30" s="339"/>
      <c r="AS30" s="339"/>
      <c r="AT30" s="339"/>
      <c r="AU30" s="339"/>
      <c r="AV30" s="339"/>
      <c r="AW30" s="339"/>
      <c r="AX30" s="339"/>
      <c r="AY30" s="339"/>
      <c r="AZ30" s="339"/>
      <c r="BA30" s="339"/>
      <c r="BB30" s="333"/>
      <c r="BC30" s="333"/>
      <c r="BD30" s="333"/>
      <c r="BE30" s="333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298"/>
      <c r="O31" s="298"/>
      <c r="P31" s="335"/>
      <c r="Q31" s="335"/>
      <c r="R31" s="336"/>
      <c r="S31" s="336"/>
      <c r="T31" s="337"/>
      <c r="U31" s="337"/>
      <c r="V31" s="337"/>
      <c r="W31" s="337"/>
      <c r="X31" s="338"/>
      <c r="Y31" s="338"/>
      <c r="Z31" s="338"/>
      <c r="AA31" s="338"/>
      <c r="AB31" s="338"/>
      <c r="AC31" s="338"/>
      <c r="AD31" s="338"/>
      <c r="AE31" s="338"/>
      <c r="AF31" s="337"/>
      <c r="AG31" s="337"/>
      <c r="AH31" s="337"/>
      <c r="AI31" s="337"/>
      <c r="AJ31" s="339"/>
      <c r="AK31" s="339"/>
      <c r="AL31" s="339"/>
      <c r="AM31" s="339"/>
      <c r="AN31" s="339"/>
      <c r="AO31" s="339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4"/>
      <c r="BC31" s="334"/>
      <c r="BD31" s="334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298"/>
      <c r="O32" s="298"/>
      <c r="P32" s="335"/>
      <c r="Q32" s="335"/>
      <c r="R32" s="336"/>
      <c r="S32" s="336"/>
      <c r="T32" s="337"/>
      <c r="U32" s="337"/>
      <c r="V32" s="337"/>
      <c r="W32" s="337"/>
      <c r="X32" s="338"/>
      <c r="Y32" s="338"/>
      <c r="Z32" s="338"/>
      <c r="AA32" s="338"/>
      <c r="AB32" s="338"/>
      <c r="AC32" s="338"/>
      <c r="AD32" s="338"/>
      <c r="AE32" s="338"/>
      <c r="AF32" s="337"/>
      <c r="AG32" s="337"/>
      <c r="AH32" s="337"/>
      <c r="AI32" s="337"/>
      <c r="AJ32" s="339"/>
      <c r="AK32" s="339"/>
      <c r="AL32" s="339"/>
      <c r="AM32" s="339"/>
      <c r="AN32" s="339"/>
      <c r="AO32" s="339"/>
      <c r="AP32" s="339"/>
      <c r="AQ32" s="339"/>
      <c r="AR32" s="339"/>
      <c r="AS32" s="339"/>
      <c r="AT32" s="339"/>
      <c r="AU32" s="339"/>
      <c r="AV32" s="339"/>
      <c r="AW32" s="339"/>
      <c r="AX32" s="339"/>
      <c r="AY32" s="339"/>
      <c r="AZ32" s="339"/>
      <c r="BA32" s="339"/>
      <c r="BB32" s="334"/>
      <c r="BC32" s="334"/>
      <c r="BD32" s="334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  <c r="AD33" s="287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7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313" t="s">
        <v>219</v>
      </c>
      <c r="AF34" s="314">
        <v>1</v>
      </c>
      <c r="AG34" s="313" t="s">
        <v>221</v>
      </c>
      <c r="AH34" s="313"/>
      <c r="AI34" s="313"/>
      <c r="AJ34" s="313"/>
      <c r="AL34" s="287"/>
      <c r="AM34" s="287"/>
      <c r="AN34" s="287"/>
      <c r="AO34" s="287"/>
      <c r="AP34" s="287"/>
      <c r="AQ34" s="287"/>
      <c r="AR34" s="287"/>
      <c r="AS34" s="287"/>
      <c r="AT34" s="287"/>
      <c r="AU34" s="287"/>
      <c r="AV34" s="287"/>
      <c r="AW34" s="287"/>
      <c r="AX34" s="286"/>
      <c r="AY34" s="286"/>
      <c r="AZ34" s="286"/>
      <c r="BA34" s="286"/>
      <c r="BB34" s="286"/>
      <c r="BC34" s="286"/>
      <c r="BD34" s="286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6"/>
      <c r="AY38" s="286"/>
      <c r="AZ38" s="286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6"/>
      <c r="AY39" s="286"/>
      <c r="AZ39" s="286"/>
      <c r="BA39" s="286"/>
      <c r="BB39" s="286"/>
      <c r="BC39" s="286"/>
      <c r="BD39" s="286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6"/>
      <c r="AY40" s="286"/>
      <c r="AZ40" s="286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7"/>
      <c r="G41" s="287"/>
      <c r="H41" s="287"/>
      <c r="I41" s="287"/>
      <c r="J41" s="287"/>
      <c r="K41" s="287"/>
      <c r="L41" s="287"/>
      <c r="M41" s="287"/>
      <c r="N41" s="287"/>
      <c r="O41" s="287" t="s">
        <v>142</v>
      </c>
      <c r="P41" s="287"/>
      <c r="Q41" s="287"/>
      <c r="R41" s="287"/>
      <c r="S41" s="310" t="s">
        <v>143</v>
      </c>
      <c r="T41" s="287"/>
      <c r="U41" s="287"/>
      <c r="V41" s="287"/>
      <c r="W41" s="287"/>
      <c r="X41" s="287"/>
      <c r="Y41" s="287"/>
      <c r="Z41" s="287"/>
      <c r="AA41" s="287"/>
      <c r="AB41" s="287"/>
      <c r="AC41" s="287"/>
      <c r="AD41" s="310" t="s">
        <v>144</v>
      </c>
      <c r="AE41" s="279"/>
      <c r="AG41" s="322" t="s">
        <v>143</v>
      </c>
      <c r="AH41" s="286"/>
      <c r="AI41" s="311"/>
      <c r="AJ41" s="286"/>
      <c r="AK41" s="286"/>
      <c r="AL41" s="286"/>
      <c r="AM41" s="286"/>
      <c r="AN41" s="287"/>
      <c r="AO41" s="287"/>
      <c r="AP41" s="287"/>
      <c r="AQ41" s="287"/>
      <c r="AR41" s="287"/>
      <c r="AS41" s="287"/>
      <c r="AT41" s="287"/>
      <c r="AU41" s="286" t="s">
        <v>145</v>
      </c>
      <c r="AV41" s="286"/>
      <c r="AW41" s="286"/>
      <c r="AX41" s="322" t="s">
        <v>143</v>
      </c>
      <c r="AY41" s="311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7"/>
      <c r="G42" s="287"/>
      <c r="H42" s="287"/>
      <c r="I42" s="287"/>
      <c r="J42" s="287"/>
      <c r="K42" s="287"/>
      <c r="L42" s="287"/>
      <c r="M42" s="287"/>
      <c r="N42" s="287"/>
      <c r="Q42" s="287"/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  <c r="AC42" s="287"/>
      <c r="AD42" s="287"/>
      <c r="AG42" s="287"/>
      <c r="AH42" s="287"/>
      <c r="AI42" s="287"/>
      <c r="AJ42" s="287"/>
      <c r="AK42" s="287"/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7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7" t="s">
        <v>146</v>
      </c>
      <c r="P43" s="287"/>
      <c r="Q43" s="287"/>
      <c r="R43" s="287"/>
      <c r="S43" s="310" t="s">
        <v>143</v>
      </c>
      <c r="T43" s="287"/>
      <c r="U43" s="287"/>
      <c r="V43" s="287"/>
      <c r="W43" s="287"/>
      <c r="X43" s="286"/>
      <c r="Y43" s="286"/>
      <c r="Z43" s="286"/>
      <c r="AA43" s="286"/>
      <c r="AB43" s="286"/>
      <c r="AC43" s="286"/>
      <c r="AD43" s="287" t="s">
        <v>147</v>
      </c>
      <c r="AE43" s="279"/>
      <c r="AF43" s="287"/>
      <c r="AG43" s="323" t="s">
        <v>143</v>
      </c>
      <c r="AH43" s="287"/>
      <c r="AI43" s="310"/>
      <c r="AJ43" s="287"/>
      <c r="AK43" s="287"/>
      <c r="AL43" s="287"/>
      <c r="AM43" s="287"/>
      <c r="AN43" s="286"/>
      <c r="AO43" s="286"/>
      <c r="AP43" s="286"/>
      <c r="AQ43" s="286"/>
      <c r="AR43" s="286"/>
      <c r="AS43" s="286"/>
      <c r="AT43" s="286"/>
      <c r="AU43" s="310" t="s">
        <v>148</v>
      </c>
      <c r="AW43" s="286"/>
      <c r="AX43" s="322" t="s">
        <v>143</v>
      </c>
      <c r="AY43" s="311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X44" s="286"/>
      <c r="Y44" s="286"/>
      <c r="Z44" s="286"/>
      <c r="AA44" s="286"/>
      <c r="AB44" s="286"/>
      <c r="AC44" s="286"/>
      <c r="AD44" s="286"/>
      <c r="AF44" s="287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 t="s">
        <v>149</v>
      </c>
      <c r="P45" s="286"/>
      <c r="Q45" s="286"/>
      <c r="R45" s="286"/>
      <c r="S45" s="311" t="s">
        <v>143</v>
      </c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311"/>
      <c r="AJ45" s="286"/>
      <c r="AK45" s="286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  <row r="52" spans="1:62">
      <c r="A52" s="285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  <c r="AL52" s="286"/>
      <c r="AM52" s="286"/>
      <c r="AN52" s="286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86"/>
      <c r="BB52" s="286"/>
      <c r="BC52" s="286"/>
      <c r="BD52" s="286"/>
      <c r="BE52" s="286"/>
      <c r="BF52" s="286"/>
      <c r="BG52" s="286"/>
      <c r="BH52" s="286"/>
      <c r="BI52" s="286"/>
      <c r="BJ52" s="331"/>
    </row>
    <row r="53" spans="1:62">
      <c r="A53" s="285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331"/>
    </row>
    <row r="54" spans="1:62">
      <c r="A54" s="285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331"/>
    </row>
    <row r="55" spans="1:62">
      <c r="A55" s="285"/>
      <c r="B55" s="28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331"/>
    </row>
    <row r="56" spans="1:62">
      <c r="A56" s="285"/>
      <c r="B56" s="28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6"/>
      <c r="AU56" s="286"/>
      <c r="AV56" s="286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331"/>
    </row>
    <row r="57" spans="1:62">
      <c r="A57" s="285"/>
      <c r="B57" s="286"/>
      <c r="C57" s="286"/>
      <c r="D57" s="288" t="s">
        <v>150</v>
      </c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/>
      <c r="AL57" s="289"/>
      <c r="AM57" s="289"/>
      <c r="AN57" s="289"/>
      <c r="AO57" s="289"/>
      <c r="AP57" s="289"/>
      <c r="AQ57" s="289"/>
      <c r="AR57" s="289"/>
      <c r="AS57" s="289"/>
      <c r="AT57" s="289"/>
      <c r="AU57" s="289"/>
      <c r="AV57" s="325"/>
      <c r="AW57" s="287"/>
      <c r="AX57" s="286"/>
      <c r="AY57" s="286"/>
      <c r="AZ57" s="286"/>
      <c r="BA57" s="286"/>
      <c r="BB57" s="286"/>
      <c r="BC57" s="286"/>
      <c r="BD57" s="286"/>
      <c r="BE57" s="286"/>
      <c r="BF57" s="286"/>
      <c r="BG57" s="286"/>
      <c r="BH57" s="286"/>
      <c r="BI57" s="286"/>
      <c r="BJ57" s="331"/>
    </row>
    <row r="58" spans="1:62">
      <c r="A58" s="285"/>
      <c r="B58" s="286"/>
      <c r="C58" s="286"/>
      <c r="D58" s="11" t="s">
        <v>7</v>
      </c>
      <c r="E58" s="13"/>
      <c r="F58" s="11" t="s">
        <v>151</v>
      </c>
      <c r="G58" s="12"/>
      <c r="H58" s="12"/>
      <c r="I58" s="12"/>
      <c r="J58" s="12"/>
      <c r="K58" s="12"/>
      <c r="L58" s="12"/>
      <c r="M58" s="12"/>
      <c r="N58" s="12"/>
      <c r="O58" s="13"/>
      <c r="P58" s="11" t="s">
        <v>152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1" t="s">
        <v>15</v>
      </c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3"/>
      <c r="AW58" s="286"/>
      <c r="AX58" s="322"/>
      <c r="AY58" s="311"/>
      <c r="AZ58" s="286"/>
      <c r="BA58" s="286"/>
      <c r="BB58" s="286"/>
      <c r="BC58" s="286"/>
      <c r="BD58" s="286"/>
      <c r="BE58" s="286"/>
      <c r="BF58" s="286"/>
      <c r="BG58" s="286"/>
      <c r="BH58" s="286"/>
      <c r="BI58" s="286"/>
      <c r="BJ58" s="331"/>
    </row>
    <row r="59" spans="1:62">
      <c r="A59" s="285"/>
      <c r="B59" s="286"/>
      <c r="C59" s="286"/>
      <c r="D59" s="290">
        <v>1</v>
      </c>
      <c r="E59" s="291"/>
      <c r="F59" s="292" t="s">
        <v>45</v>
      </c>
      <c r="G59" s="293"/>
      <c r="H59" s="293"/>
      <c r="I59" s="293"/>
      <c r="J59" s="293"/>
      <c r="K59" s="293"/>
      <c r="L59" s="293"/>
      <c r="M59" s="293"/>
      <c r="N59" s="293"/>
      <c r="O59" s="299"/>
      <c r="P59" s="300" t="s">
        <v>153</v>
      </c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2"/>
      <c r="AB59" s="315"/>
      <c r="AC59" s="316" t="s">
        <v>154</v>
      </c>
      <c r="AD59" s="317"/>
      <c r="AE59" s="317"/>
      <c r="AF59" s="317"/>
      <c r="AG59" s="317"/>
      <c r="AH59" s="317"/>
      <c r="AI59" s="317"/>
      <c r="AJ59" s="317"/>
      <c r="AK59" s="317"/>
      <c r="AL59" s="317"/>
      <c r="AM59" s="317"/>
      <c r="AN59" s="317"/>
      <c r="AO59" s="317"/>
      <c r="AP59" s="317"/>
      <c r="AQ59" s="317"/>
      <c r="AR59" s="317"/>
      <c r="AS59" s="317"/>
      <c r="AT59" s="317"/>
      <c r="AU59" s="317"/>
      <c r="AV59" s="326"/>
      <c r="AW59" s="287"/>
      <c r="AX59" s="286"/>
      <c r="AY59" s="286"/>
      <c r="AZ59" s="286"/>
      <c r="BA59" s="286"/>
      <c r="BB59" s="286"/>
      <c r="BC59" s="286"/>
      <c r="BD59" s="286"/>
      <c r="BE59" s="286"/>
      <c r="BF59" s="286"/>
      <c r="BG59" s="286"/>
      <c r="BH59" s="286"/>
      <c r="BI59" s="286"/>
      <c r="BJ59" s="331"/>
    </row>
    <row r="60" spans="1:62">
      <c r="A60" s="285"/>
      <c r="B60" s="286"/>
      <c r="C60" s="286"/>
      <c r="D60" s="290">
        <v>2</v>
      </c>
      <c r="E60" s="291"/>
      <c r="F60" s="292" t="s">
        <v>50</v>
      </c>
      <c r="G60" s="293"/>
      <c r="H60" s="293"/>
      <c r="I60" s="293"/>
      <c r="J60" s="293"/>
      <c r="K60" s="293"/>
      <c r="L60" s="293"/>
      <c r="M60" s="293"/>
      <c r="N60" s="293"/>
      <c r="O60" s="299"/>
      <c r="P60" s="300" t="s">
        <v>153</v>
      </c>
      <c r="Q60" s="312"/>
      <c r="R60" s="312"/>
      <c r="S60" s="312"/>
      <c r="T60" s="312"/>
      <c r="U60" s="312"/>
      <c r="V60" s="312"/>
      <c r="W60" s="312"/>
      <c r="X60" s="312"/>
      <c r="Y60" s="312"/>
      <c r="Z60" s="312"/>
      <c r="AA60" s="312"/>
      <c r="AB60" s="315"/>
      <c r="AC60" s="318" t="s">
        <v>155</v>
      </c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19"/>
      <c r="AT60" s="319"/>
      <c r="AU60" s="319"/>
      <c r="AV60" s="327"/>
      <c r="AW60" s="286"/>
      <c r="AX60" s="322"/>
      <c r="AY60" s="311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331"/>
    </row>
    <row r="61" spans="1:62">
      <c r="A61" s="285"/>
      <c r="B61" s="286"/>
      <c r="C61" s="286"/>
      <c r="D61" s="290">
        <v>3</v>
      </c>
      <c r="E61" s="291"/>
      <c r="F61" s="292" t="s">
        <v>156</v>
      </c>
      <c r="G61" s="293"/>
      <c r="H61" s="293"/>
      <c r="I61" s="293"/>
      <c r="J61" s="293"/>
      <c r="K61" s="293"/>
      <c r="L61" s="293"/>
      <c r="M61" s="293"/>
      <c r="N61" s="293"/>
      <c r="O61" s="299"/>
      <c r="P61" s="300" t="s">
        <v>153</v>
      </c>
      <c r="Q61" s="312"/>
      <c r="R61" s="312"/>
      <c r="S61" s="312"/>
      <c r="T61" s="312"/>
      <c r="U61" s="312"/>
      <c r="V61" s="312"/>
      <c r="W61" s="312"/>
      <c r="X61" s="312"/>
      <c r="Y61" s="312"/>
      <c r="Z61" s="312"/>
      <c r="AA61" s="312"/>
      <c r="AB61" s="315"/>
      <c r="AC61" s="316" t="s">
        <v>157</v>
      </c>
      <c r="AD61" s="317"/>
      <c r="AE61" s="317"/>
      <c r="AF61" s="317"/>
      <c r="AG61" s="317"/>
      <c r="AH61" s="317"/>
      <c r="AI61" s="317"/>
      <c r="AJ61" s="317"/>
      <c r="AK61" s="317"/>
      <c r="AL61" s="317"/>
      <c r="AM61" s="317"/>
      <c r="AN61" s="317"/>
      <c r="AO61" s="317"/>
      <c r="AP61" s="317"/>
      <c r="AQ61" s="317"/>
      <c r="AR61" s="317"/>
      <c r="AS61" s="317"/>
      <c r="AT61" s="317"/>
      <c r="AU61" s="317"/>
      <c r="AV61" s="326"/>
      <c r="AW61" s="286"/>
      <c r="AX61" s="286"/>
      <c r="AY61" s="286"/>
      <c r="AZ61" s="286"/>
      <c r="BA61" s="286"/>
      <c r="BB61" s="286"/>
      <c r="BC61" s="286"/>
      <c r="BD61" s="286"/>
      <c r="BE61" s="286"/>
      <c r="BF61" s="286"/>
      <c r="BG61" s="286"/>
      <c r="BH61" s="286"/>
      <c r="BI61" s="286"/>
      <c r="BJ61" s="331"/>
    </row>
    <row r="62" spans="1:62">
      <c r="A62" s="285"/>
      <c r="B62" s="286"/>
      <c r="C62" s="286"/>
      <c r="D62" s="290">
        <v>4</v>
      </c>
      <c r="E62" s="291"/>
      <c r="F62" s="292" t="s">
        <v>51</v>
      </c>
      <c r="G62" s="293"/>
      <c r="H62" s="293"/>
      <c r="I62" s="293"/>
      <c r="J62" s="293"/>
      <c r="K62" s="293"/>
      <c r="L62" s="293"/>
      <c r="M62" s="293"/>
      <c r="N62" s="293"/>
      <c r="O62" s="299"/>
      <c r="P62" s="300" t="s">
        <v>153</v>
      </c>
      <c r="Q62" s="312"/>
      <c r="R62" s="312"/>
      <c r="S62" s="312"/>
      <c r="T62" s="312"/>
      <c r="U62" s="312"/>
      <c r="V62" s="312"/>
      <c r="W62" s="312"/>
      <c r="X62" s="312"/>
      <c r="Y62" s="312"/>
      <c r="Z62" s="312"/>
      <c r="AA62" s="312"/>
      <c r="AB62" s="315"/>
      <c r="AC62" s="316" t="s">
        <v>266</v>
      </c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17"/>
      <c r="AS62" s="317"/>
      <c r="AT62" s="317"/>
      <c r="AU62" s="317"/>
      <c r="AV62" s="326"/>
      <c r="AW62" s="286"/>
      <c r="AX62" s="286"/>
      <c r="AY62" s="286"/>
      <c r="AZ62" s="286"/>
      <c r="BA62" s="286"/>
      <c r="BB62" s="286"/>
      <c r="BC62" s="286"/>
      <c r="BD62" s="286"/>
      <c r="BE62" s="286"/>
      <c r="BF62" s="286"/>
      <c r="BG62" s="286"/>
      <c r="BH62" s="286"/>
      <c r="BI62" s="286"/>
      <c r="BJ62" s="331"/>
    </row>
    <row r="63" spans="1:62">
      <c r="A63" s="285"/>
      <c r="B63" s="286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6"/>
      <c r="AJ63" s="286"/>
      <c r="AK63" s="286"/>
      <c r="AL63" s="286"/>
      <c r="AM63" s="286"/>
      <c r="AN63" s="286"/>
      <c r="AO63" s="286"/>
      <c r="AP63" s="286"/>
      <c r="AQ63" s="286"/>
      <c r="AR63" s="286"/>
      <c r="AS63" s="286"/>
      <c r="AT63" s="286"/>
      <c r="AU63" s="286"/>
      <c r="AV63" s="286"/>
      <c r="AW63" s="286"/>
      <c r="AX63" s="286"/>
      <c r="AY63" s="286"/>
      <c r="AZ63" s="286"/>
      <c r="BA63" s="286"/>
      <c r="BB63" s="286"/>
      <c r="BC63" s="286"/>
      <c r="BD63" s="286"/>
      <c r="BE63" s="286"/>
      <c r="BF63" s="286"/>
      <c r="BG63" s="286"/>
      <c r="BH63" s="286"/>
      <c r="BI63" s="286"/>
      <c r="BJ63" s="331"/>
    </row>
    <row r="64" spans="1:62">
      <c r="A64" s="285"/>
      <c r="B64" s="286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286"/>
      <c r="AH64" s="286"/>
      <c r="AI64" s="286"/>
      <c r="AJ64" s="286"/>
      <c r="AK64" s="286"/>
      <c r="AL64" s="286"/>
      <c r="AM64" s="286"/>
      <c r="AN64" s="286"/>
      <c r="AO64" s="286"/>
      <c r="AP64" s="286"/>
      <c r="AQ64" s="286"/>
      <c r="AR64" s="286"/>
      <c r="AS64" s="286"/>
      <c r="AT64" s="286"/>
      <c r="AU64" s="286"/>
      <c r="AV64" s="286"/>
      <c r="AW64" s="286"/>
      <c r="AX64" s="286"/>
      <c r="AY64" s="286"/>
      <c r="AZ64" s="286"/>
      <c r="BA64" s="286"/>
      <c r="BB64" s="286"/>
      <c r="BC64" s="286"/>
      <c r="BD64" s="286"/>
      <c r="BE64" s="286"/>
      <c r="BF64" s="286"/>
      <c r="BG64" s="286"/>
      <c r="BH64" s="286"/>
      <c r="BI64" s="286"/>
      <c r="BJ64" s="331"/>
    </row>
    <row r="65" spans="1:62">
      <c r="A65" s="285"/>
      <c r="B65" s="286"/>
      <c r="C65" s="286"/>
      <c r="AW65" s="286"/>
      <c r="AX65" s="286"/>
      <c r="AY65" s="286"/>
      <c r="AZ65" s="286"/>
      <c r="BA65" s="286"/>
      <c r="BB65" s="286"/>
      <c r="BC65" s="286"/>
      <c r="BD65" s="286"/>
      <c r="BE65" s="286"/>
      <c r="BF65" s="286"/>
      <c r="BG65" s="286"/>
      <c r="BH65" s="286"/>
      <c r="BI65" s="286"/>
      <c r="BJ65" s="331"/>
    </row>
    <row r="66" spans="1:62">
      <c r="A66" s="87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91"/>
    </row>
  </sheetData>
  <mergeCells count="132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2:R22"/>
    <mergeCell ref="S22:V22"/>
    <mergeCell ref="W22:Y22"/>
    <mergeCell ref="Z22:AD22"/>
    <mergeCell ref="AE22:AH22"/>
    <mergeCell ref="AI22:AN22"/>
    <mergeCell ref="AO22:AR22"/>
    <mergeCell ref="AS22:AV22"/>
    <mergeCell ref="AW22:AZ22"/>
    <mergeCell ref="BA22:BD22"/>
    <mergeCell ref="O23:R23"/>
    <mergeCell ref="S23:V23"/>
    <mergeCell ref="W23:Y23"/>
    <mergeCell ref="Z23:AD23"/>
    <mergeCell ref="AE23:AH23"/>
    <mergeCell ref="AI23:AN23"/>
    <mergeCell ref="AO23:AR23"/>
    <mergeCell ref="AS23:AV23"/>
    <mergeCell ref="AW23:AZ23"/>
    <mergeCell ref="BA23:BD23"/>
    <mergeCell ref="P24:S24"/>
    <mergeCell ref="T24:W24"/>
    <mergeCell ref="X24:Z24"/>
    <mergeCell ref="AA24:AE24"/>
    <mergeCell ref="AF24:AI24"/>
    <mergeCell ref="AJ24:AO24"/>
    <mergeCell ref="AP24:AU24"/>
    <mergeCell ref="AV24:BA24"/>
    <mergeCell ref="P25:S25"/>
    <mergeCell ref="T25:W25"/>
    <mergeCell ref="X25:Z25"/>
    <mergeCell ref="AA25:AE25"/>
    <mergeCell ref="AF25:AI25"/>
    <mergeCell ref="AJ25:AO25"/>
    <mergeCell ref="AP25:AU25"/>
    <mergeCell ref="AV25:BA25"/>
    <mergeCell ref="P26:S26"/>
    <mergeCell ref="T26:W26"/>
    <mergeCell ref="X26:Z26"/>
    <mergeCell ref="AA26:AE26"/>
    <mergeCell ref="AF26:AI26"/>
    <mergeCell ref="AJ26:AO26"/>
    <mergeCell ref="AP26:AU26"/>
    <mergeCell ref="AV26:BA26"/>
    <mergeCell ref="P27:S27"/>
    <mergeCell ref="T27:W27"/>
    <mergeCell ref="X27:Z27"/>
    <mergeCell ref="AA27:AE27"/>
    <mergeCell ref="AF27:AI27"/>
    <mergeCell ref="AJ27:AO27"/>
    <mergeCell ref="AP27:AU27"/>
    <mergeCell ref="AV27:BA27"/>
    <mergeCell ref="P28:S28"/>
    <mergeCell ref="T28:W28"/>
    <mergeCell ref="X28:Z28"/>
    <mergeCell ref="AA28:AE28"/>
    <mergeCell ref="AF28:AI28"/>
    <mergeCell ref="AJ28:AO28"/>
    <mergeCell ref="AP28:AU28"/>
    <mergeCell ref="AV28:BA28"/>
    <mergeCell ref="P29:S29"/>
    <mergeCell ref="T29:W29"/>
    <mergeCell ref="X29:Z29"/>
    <mergeCell ref="AA29:AE29"/>
    <mergeCell ref="AF29:AI29"/>
    <mergeCell ref="AJ29:AO29"/>
    <mergeCell ref="AP29:AU29"/>
    <mergeCell ref="AV29:BA29"/>
    <mergeCell ref="P30:S30"/>
    <mergeCell ref="T30:W30"/>
    <mergeCell ref="X30:Z30"/>
    <mergeCell ref="AA30:AE30"/>
    <mergeCell ref="AF30:AI30"/>
    <mergeCell ref="AJ30:AO30"/>
    <mergeCell ref="AP30:AU30"/>
    <mergeCell ref="AV30:BA30"/>
    <mergeCell ref="P31:S31"/>
    <mergeCell ref="T31:W31"/>
    <mergeCell ref="X31:Z31"/>
    <mergeCell ref="AA31:AE31"/>
    <mergeCell ref="AF31:AI31"/>
    <mergeCell ref="AJ31:AO31"/>
    <mergeCell ref="AP31:AU31"/>
    <mergeCell ref="AV31:BA31"/>
    <mergeCell ref="P32:S32"/>
    <mergeCell ref="T32:W32"/>
    <mergeCell ref="X32:Z32"/>
    <mergeCell ref="AA32:AE32"/>
    <mergeCell ref="AF32:AI32"/>
    <mergeCell ref="AJ32:AO32"/>
    <mergeCell ref="AP32:AU32"/>
    <mergeCell ref="AV32:BA32"/>
    <mergeCell ref="D57:AV57"/>
    <mergeCell ref="D58:E58"/>
    <mergeCell ref="F58:O58"/>
    <mergeCell ref="P58:AB58"/>
    <mergeCell ref="AC58:AV58"/>
    <mergeCell ref="D59:E59"/>
    <mergeCell ref="F59:O59"/>
    <mergeCell ref="P59:AB59"/>
    <mergeCell ref="AC59:AV59"/>
    <mergeCell ref="D60:E60"/>
    <mergeCell ref="F60:O60"/>
    <mergeCell ref="P60:AB60"/>
    <mergeCell ref="AC60:AV60"/>
    <mergeCell ref="D61:E61"/>
    <mergeCell ref="F61:O61"/>
    <mergeCell ref="P61:AB61"/>
    <mergeCell ref="AC61:AV61"/>
    <mergeCell ref="D62:E62"/>
    <mergeCell ref="F62:O62"/>
    <mergeCell ref="P62:AB62"/>
    <mergeCell ref="AC62:AV62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6"/>
  <sheetViews>
    <sheetView showGridLines="0" zoomScale="85" zoomScaleNormal="85" topLeftCell="A16" workbookViewId="0">
      <selection activeCell="A1" sqref="A1:AW3"/>
    </sheetView>
  </sheetViews>
  <sheetFormatPr defaultColWidth="9.14285714285714" defaultRowHeight="15"/>
  <cols>
    <col min="1" max="13" width="3.71428571428571" style="282" customWidth="1"/>
    <col min="14" max="17" width="5.14285714285714" style="282" customWidth="1"/>
    <col min="18" max="21" width="3.71428571428571" style="282" customWidth="1"/>
    <col min="22" max="22" width="5.57142857142857" style="282" customWidth="1"/>
    <col min="23" max="24" width="3.71428571428571" style="282" customWidth="1"/>
    <col min="25" max="27" width="3.14285714285714" style="282" customWidth="1"/>
    <col min="28" max="28" width="3.57142857142857" style="282" customWidth="1"/>
    <col min="29" max="29" width="3.14285714285714" style="282" customWidth="1"/>
    <col min="30" max="30" width="5.71428571428571" style="282" customWidth="1"/>
    <col min="31" max="31" width="6.71428571428571" style="282" customWidth="1"/>
    <col min="32" max="32" width="3.14285714285714" style="282" customWidth="1"/>
    <col min="33" max="33" width="3.71428571428571" style="282" customWidth="1"/>
    <col min="34" max="46" width="3.71428571428571" style="282"/>
    <col min="47" max="47" width="5.42857142857143" style="282" customWidth="1"/>
    <col min="48" max="50" width="3.71428571428571" style="282"/>
    <col min="51" max="51" width="4.57142857142857" style="282" customWidth="1"/>
    <col min="52" max="62" width="3.71428571428571" style="282"/>
    <col min="63" max="16384" width="9.14285714285714" style="279"/>
  </cols>
  <sheetData>
    <row r="1" spans="1:62">
      <c r="A1" s="283" t="s">
        <v>13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 t="s">
        <v>136</v>
      </c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6" t="s">
        <v>2</v>
      </c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</row>
    <row r="2" spans="1:62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58" t="s">
        <v>5</v>
      </c>
      <c r="AY2" s="58"/>
      <c r="AZ2" s="58"/>
      <c r="BA2" s="59">
        <v>45579</v>
      </c>
      <c r="BB2" s="58"/>
      <c r="BC2" s="58"/>
      <c r="BD2" s="58"/>
      <c r="BE2" s="58"/>
      <c r="BF2" s="58" t="s">
        <v>6</v>
      </c>
      <c r="BG2" s="58"/>
      <c r="BH2" s="58"/>
      <c r="BI2" s="58"/>
      <c r="BJ2" s="58"/>
    </row>
    <row r="3" spans="1:62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4"/>
      <c r="AR3" s="284"/>
      <c r="AS3" s="284"/>
      <c r="AT3" s="284"/>
      <c r="AU3" s="284"/>
      <c r="AV3" s="284"/>
      <c r="AW3" s="284"/>
      <c r="AX3" s="328"/>
      <c r="AY3" s="328"/>
      <c r="AZ3" s="328"/>
      <c r="BA3" s="329"/>
      <c r="BB3" s="328"/>
      <c r="BC3" s="328"/>
      <c r="BD3" s="328"/>
      <c r="BE3" s="328"/>
      <c r="BF3" s="290"/>
      <c r="BG3" s="330"/>
      <c r="BH3" s="330"/>
      <c r="BI3" s="330"/>
      <c r="BJ3" s="291"/>
    </row>
    <row r="4" spans="1:62">
      <c r="A4" s="120" t="s">
        <v>17</v>
      </c>
      <c r="B4" s="121"/>
      <c r="C4" s="122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90"/>
      <c r="R4" s="301" t="s">
        <v>123</v>
      </c>
      <c r="S4" s="302"/>
      <c r="T4" s="302"/>
      <c r="U4" s="302"/>
      <c r="V4" s="303"/>
      <c r="W4" s="304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20"/>
      <c r="AK4" s="301" t="s">
        <v>19</v>
      </c>
      <c r="AL4" s="302"/>
      <c r="AM4" s="302"/>
      <c r="AN4" s="302"/>
      <c r="AO4" s="303"/>
      <c r="AP4" s="29"/>
      <c r="AQ4" s="30"/>
      <c r="AR4" s="30"/>
      <c r="AS4" s="30"/>
      <c r="AT4" s="30"/>
      <c r="AU4" s="30"/>
      <c r="AV4" s="30"/>
      <c r="AW4" s="30"/>
      <c r="AX4" s="90"/>
      <c r="AY4" s="120" t="s">
        <v>20</v>
      </c>
      <c r="AZ4" s="121"/>
      <c r="BA4" s="122"/>
      <c r="BB4" s="304"/>
      <c r="BC4" s="305"/>
      <c r="BD4" s="305"/>
      <c r="BE4" s="305"/>
      <c r="BF4" s="305"/>
      <c r="BG4" s="305"/>
      <c r="BH4" s="305"/>
      <c r="BI4" s="305"/>
      <c r="BJ4" s="320"/>
    </row>
    <row r="5" spans="1:62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331"/>
    </row>
    <row r="6" spans="1:62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331"/>
    </row>
    <row r="7" spans="1:62">
      <c r="A7" s="285"/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331"/>
    </row>
    <row r="8" spans="1:62">
      <c r="A8" s="285"/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331"/>
    </row>
    <row r="9" customHeight="1" spans="1:62">
      <c r="A9" s="28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331"/>
    </row>
    <row r="10" spans="1:62">
      <c r="A10" s="285"/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286"/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  <c r="BD10" s="286"/>
      <c r="BE10" s="286"/>
      <c r="BF10" s="286"/>
      <c r="BG10" s="286"/>
      <c r="BH10" s="286"/>
      <c r="BI10" s="286"/>
      <c r="BJ10" s="331"/>
    </row>
    <row r="11" spans="1:62">
      <c r="A11" s="285"/>
      <c r="B11" s="286"/>
      <c r="C11" s="286"/>
      <c r="D11" s="286"/>
      <c r="E11" s="286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7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331"/>
    </row>
    <row r="12" spans="1:62">
      <c r="A12" s="285"/>
      <c r="B12" s="286"/>
      <c r="C12" s="286"/>
      <c r="D12" s="286"/>
      <c r="E12" s="286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7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331"/>
    </row>
    <row r="13" spans="1:62">
      <c r="A13" s="285"/>
      <c r="B13" s="286"/>
      <c r="C13" s="286"/>
      <c r="D13" s="286"/>
      <c r="E13" s="286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7"/>
      <c r="AX13" s="286"/>
      <c r="AY13" s="286"/>
      <c r="AZ13" s="286"/>
      <c r="BA13" s="286"/>
      <c r="BB13" s="286"/>
      <c r="BC13" s="286"/>
      <c r="BD13" s="286"/>
      <c r="BE13" s="286"/>
      <c r="BF13" s="286"/>
      <c r="BG13" s="286"/>
      <c r="BH13" s="286"/>
      <c r="BI13" s="286"/>
      <c r="BJ13" s="331"/>
    </row>
    <row r="14" spans="1:62">
      <c r="A14" s="285"/>
      <c r="B14" s="286"/>
      <c r="C14" s="286"/>
      <c r="D14" s="286"/>
      <c r="E14" s="286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7"/>
      <c r="AX14" s="286"/>
      <c r="AY14" s="286"/>
      <c r="AZ14" s="286"/>
      <c r="BA14" s="286"/>
      <c r="BB14" s="286"/>
      <c r="BC14" s="286"/>
      <c r="BD14" s="286"/>
      <c r="BE14" s="286"/>
      <c r="BF14" s="286"/>
      <c r="BG14" s="286"/>
      <c r="BH14" s="286"/>
      <c r="BI14" s="286"/>
      <c r="BJ14" s="331"/>
    </row>
    <row r="15" spans="1:62">
      <c r="A15" s="285"/>
      <c r="B15" s="286"/>
      <c r="C15" s="286"/>
      <c r="D15" s="286"/>
      <c r="E15" s="286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6"/>
      <c r="AY15" s="286"/>
      <c r="AZ15" s="286"/>
      <c r="BA15" s="286"/>
      <c r="BB15" s="286"/>
      <c r="BC15" s="286"/>
      <c r="BD15" s="286"/>
      <c r="BE15" s="286"/>
      <c r="BF15" s="286"/>
      <c r="BG15" s="286"/>
      <c r="BH15" s="286"/>
      <c r="BI15" s="286"/>
      <c r="BJ15" s="331"/>
    </row>
    <row r="16" spans="1:62">
      <c r="A16" s="285"/>
      <c r="B16" s="286"/>
      <c r="C16" s="286"/>
      <c r="D16" s="286"/>
      <c r="E16" s="286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7"/>
      <c r="AI16" s="287"/>
      <c r="AJ16" s="287"/>
      <c r="AK16" s="287"/>
      <c r="AL16" s="287"/>
      <c r="AM16" s="287"/>
      <c r="AN16" s="287"/>
      <c r="AO16" s="287"/>
      <c r="AP16" s="287"/>
      <c r="AQ16" s="287"/>
      <c r="AR16" s="287"/>
      <c r="AS16" s="287"/>
      <c r="AT16" s="287"/>
      <c r="AU16" s="287"/>
      <c r="AV16" s="287"/>
      <c r="AW16" s="287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331"/>
    </row>
    <row r="17" spans="1:62">
      <c r="A17" s="285"/>
      <c r="B17" s="286"/>
      <c r="C17" s="286"/>
      <c r="D17" s="286"/>
      <c r="E17" s="286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7"/>
      <c r="AF17" s="287"/>
      <c r="AG17" s="287"/>
      <c r="AH17" s="287"/>
      <c r="AI17" s="287"/>
      <c r="AJ17" s="287"/>
      <c r="AK17" s="287"/>
      <c r="AL17" s="287"/>
      <c r="AM17" s="287"/>
      <c r="AN17" s="287"/>
      <c r="AO17" s="287"/>
      <c r="AP17" s="287"/>
      <c r="AQ17" s="287"/>
      <c r="AR17" s="287"/>
      <c r="AS17" s="287"/>
      <c r="AT17" s="287"/>
      <c r="AU17" s="287"/>
      <c r="AV17" s="287"/>
      <c r="AW17" s="287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331"/>
    </row>
    <row r="18" spans="1:62">
      <c r="A18" s="285"/>
      <c r="B18" s="286"/>
      <c r="C18" s="286"/>
      <c r="D18" s="286"/>
      <c r="E18" s="286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331"/>
    </row>
    <row r="19" spans="1:62">
      <c r="A19" s="285"/>
      <c r="B19" s="286"/>
      <c r="C19" s="286"/>
      <c r="D19" s="286"/>
      <c r="E19" s="286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331"/>
    </row>
    <row r="20" spans="1:62">
      <c r="A20" s="285"/>
      <c r="B20" s="286"/>
      <c r="C20" s="286"/>
      <c r="D20" s="286"/>
      <c r="E20" s="286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7"/>
      <c r="AK20" s="287"/>
      <c r="AL20" s="287"/>
      <c r="AM20" s="287"/>
      <c r="AN20" s="287"/>
      <c r="AO20" s="287"/>
      <c r="AP20" s="287"/>
      <c r="AQ20" s="287"/>
      <c r="AR20" s="287"/>
      <c r="AS20" s="287"/>
      <c r="AT20" s="287"/>
      <c r="AU20" s="287"/>
      <c r="AV20" s="287"/>
      <c r="AW20" s="287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331"/>
    </row>
    <row r="21" spans="1:62">
      <c r="A21" s="285"/>
      <c r="B21" s="286"/>
      <c r="C21" s="286"/>
      <c r="D21" s="286"/>
      <c r="E21" s="286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331"/>
    </row>
    <row r="22" spans="1:62">
      <c r="A22" s="285"/>
      <c r="B22" s="286"/>
      <c r="C22" s="286"/>
      <c r="D22" s="286"/>
      <c r="E22" s="286"/>
      <c r="F22" s="287"/>
      <c r="G22" s="287"/>
      <c r="H22" s="287"/>
      <c r="I22" s="287"/>
      <c r="J22" s="287"/>
      <c r="K22" s="287"/>
      <c r="L22" s="287"/>
      <c r="M22" s="287"/>
      <c r="N22" s="294"/>
      <c r="O22" s="295" t="s">
        <v>137</v>
      </c>
      <c r="P22" s="295"/>
      <c r="Q22" s="295"/>
      <c r="R22" s="295"/>
      <c r="S22" s="306" t="s">
        <v>42</v>
      </c>
      <c r="T22" s="306"/>
      <c r="U22" s="306"/>
      <c r="V22" s="306"/>
      <c r="W22" s="306" t="s">
        <v>55</v>
      </c>
      <c r="X22" s="306"/>
      <c r="Y22" s="306"/>
      <c r="Z22" s="306" t="s">
        <v>54</v>
      </c>
      <c r="AA22" s="306"/>
      <c r="AB22" s="306"/>
      <c r="AC22" s="306"/>
      <c r="AD22" s="306"/>
      <c r="AE22" s="306" t="s">
        <v>134</v>
      </c>
      <c r="AF22" s="306"/>
      <c r="AG22" s="306"/>
      <c r="AH22" s="306"/>
      <c r="AI22" s="306" t="s">
        <v>44</v>
      </c>
      <c r="AJ22" s="306"/>
      <c r="AK22" s="306"/>
      <c r="AL22" s="306"/>
      <c r="AM22" s="306"/>
      <c r="AN22" s="306"/>
      <c r="AO22" s="306" t="s">
        <v>138</v>
      </c>
      <c r="AP22" s="306"/>
      <c r="AQ22" s="306"/>
      <c r="AR22" s="306"/>
      <c r="AS22" s="306" t="s">
        <v>139</v>
      </c>
      <c r="AT22" s="306"/>
      <c r="AU22" s="306"/>
      <c r="AV22" s="306"/>
      <c r="AW22" s="295" t="s">
        <v>140</v>
      </c>
      <c r="AX22" s="306"/>
      <c r="AY22" s="306"/>
      <c r="AZ22" s="306"/>
      <c r="BA22" s="306" t="s">
        <v>141</v>
      </c>
      <c r="BB22" s="306"/>
      <c r="BC22" s="306"/>
      <c r="BD22" s="306"/>
      <c r="BE22" s="332"/>
      <c r="BH22" s="286"/>
      <c r="BI22" s="286"/>
      <c r="BJ22" s="331"/>
    </row>
    <row r="23" spans="1:62">
      <c r="A23" s="285"/>
      <c r="B23" s="286"/>
      <c r="C23" s="286"/>
      <c r="D23" s="286"/>
      <c r="E23" s="286"/>
      <c r="F23" s="287"/>
      <c r="G23" s="287"/>
      <c r="H23" s="287"/>
      <c r="I23" s="287"/>
      <c r="J23" s="287"/>
      <c r="K23" s="287"/>
      <c r="L23" s="287"/>
      <c r="M23" s="287"/>
      <c r="N23" s="296"/>
      <c r="O23" s="297" t="s">
        <v>267</v>
      </c>
      <c r="P23" s="297"/>
      <c r="Q23" s="297"/>
      <c r="R23" s="307"/>
      <c r="S23" s="308" t="s">
        <v>268</v>
      </c>
      <c r="T23" s="308"/>
      <c r="U23" s="308"/>
      <c r="V23" s="308"/>
      <c r="W23" s="309" t="s">
        <v>232</v>
      </c>
      <c r="X23" s="309"/>
      <c r="Y23" s="309"/>
      <c r="Z23" s="309" t="s">
        <v>269</v>
      </c>
      <c r="AA23" s="309"/>
      <c r="AB23" s="309"/>
      <c r="AC23" s="309"/>
      <c r="AD23" s="309"/>
      <c r="AE23" s="308" t="s">
        <v>263</v>
      </c>
      <c r="AF23" s="308"/>
      <c r="AG23" s="308"/>
      <c r="AH23" s="308"/>
      <c r="AI23" s="321" t="s">
        <v>270</v>
      </c>
      <c r="AJ23" s="321"/>
      <c r="AK23" s="321"/>
      <c r="AL23" s="321"/>
      <c r="AM23" s="321"/>
      <c r="AN23" s="321"/>
      <c r="AO23" s="321" t="s">
        <v>265</v>
      </c>
      <c r="AP23" s="321"/>
      <c r="AQ23" s="321"/>
      <c r="AR23" s="321"/>
      <c r="AS23" s="321" t="s">
        <v>265</v>
      </c>
      <c r="AT23" s="321"/>
      <c r="AU23" s="321"/>
      <c r="AV23" s="324"/>
      <c r="AW23" s="321" t="s">
        <v>233</v>
      </c>
      <c r="AX23" s="321"/>
      <c r="AY23" s="321"/>
      <c r="AZ23" s="321"/>
      <c r="BA23" s="321" t="s">
        <v>233</v>
      </c>
      <c r="BB23" s="321"/>
      <c r="BC23" s="321"/>
      <c r="BD23" s="321"/>
      <c r="BE23" s="333"/>
      <c r="BH23" s="286"/>
      <c r="BI23" s="286"/>
      <c r="BJ23" s="331"/>
    </row>
    <row r="24" spans="1:62">
      <c r="A24" s="285"/>
      <c r="B24" s="286"/>
      <c r="C24" s="286"/>
      <c r="D24" s="286"/>
      <c r="E24" s="286"/>
      <c r="F24" s="287"/>
      <c r="G24" s="287"/>
      <c r="H24" s="287"/>
      <c r="I24" s="287"/>
      <c r="J24" s="287"/>
      <c r="K24" s="287"/>
      <c r="L24" s="287"/>
      <c r="M24" s="287"/>
      <c r="N24" s="296"/>
      <c r="O24" s="297" t="s">
        <v>271</v>
      </c>
      <c r="P24" s="297"/>
      <c r="Q24" s="297"/>
      <c r="R24" s="307"/>
      <c r="S24" s="308" t="s">
        <v>272</v>
      </c>
      <c r="T24" s="308"/>
      <c r="U24" s="308"/>
      <c r="V24" s="308"/>
      <c r="W24" s="309" t="s">
        <v>234</v>
      </c>
      <c r="X24" s="309"/>
      <c r="Y24" s="309"/>
      <c r="Z24" s="309" t="s">
        <v>273</v>
      </c>
      <c r="AA24" s="309"/>
      <c r="AB24" s="309"/>
      <c r="AC24" s="309"/>
      <c r="AD24" s="309"/>
      <c r="AE24" s="308" t="s">
        <v>274</v>
      </c>
      <c r="AF24" s="308"/>
      <c r="AG24" s="308"/>
      <c r="AH24" s="308"/>
      <c r="AI24" s="321" t="s">
        <v>275</v>
      </c>
      <c r="AJ24" s="321"/>
      <c r="AK24" s="321"/>
      <c r="AL24" s="321"/>
      <c r="AM24" s="321"/>
      <c r="AN24" s="321"/>
      <c r="AO24" s="321" t="s">
        <v>276</v>
      </c>
      <c r="AP24" s="321"/>
      <c r="AQ24" s="321"/>
      <c r="AR24" s="321"/>
      <c r="AS24" s="321" t="s">
        <v>276</v>
      </c>
      <c r="AT24" s="321"/>
      <c r="AU24" s="321"/>
      <c r="AV24" s="324"/>
      <c r="AW24" s="321" t="s">
        <v>233</v>
      </c>
      <c r="AX24" s="321"/>
      <c r="AY24" s="321"/>
      <c r="AZ24" s="321"/>
      <c r="BA24" s="321" t="s">
        <v>233</v>
      </c>
      <c r="BB24" s="321"/>
      <c r="BC24" s="321"/>
      <c r="BD24" s="321"/>
      <c r="BE24" s="333"/>
      <c r="BH24" s="286"/>
      <c r="BI24" s="286"/>
      <c r="BJ24" s="331"/>
    </row>
    <row r="25" spans="1:62">
      <c r="A25" s="285"/>
      <c r="B25" s="286"/>
      <c r="C25" s="286"/>
      <c r="D25" s="286"/>
      <c r="E25" s="286"/>
      <c r="F25" s="287"/>
      <c r="G25" s="287"/>
      <c r="H25" s="287"/>
      <c r="I25" s="287"/>
      <c r="J25" s="287"/>
      <c r="K25" s="287"/>
      <c r="L25" s="287"/>
      <c r="M25" s="287"/>
      <c r="N25" s="296"/>
      <c r="O25" s="297" t="s">
        <v>277</v>
      </c>
      <c r="P25" s="297"/>
      <c r="Q25" s="297"/>
      <c r="R25" s="307"/>
      <c r="S25" s="308" t="s">
        <v>278</v>
      </c>
      <c r="T25" s="308"/>
      <c r="U25" s="308"/>
      <c r="V25" s="308"/>
      <c r="W25" s="309" t="s">
        <v>236</v>
      </c>
      <c r="X25" s="309"/>
      <c r="Y25" s="309"/>
      <c r="Z25" s="309" t="s">
        <v>279</v>
      </c>
      <c r="AA25" s="309"/>
      <c r="AB25" s="309"/>
      <c r="AC25" s="309"/>
      <c r="AD25" s="309"/>
      <c r="AE25" s="308" t="s">
        <v>280</v>
      </c>
      <c r="AF25" s="308"/>
      <c r="AG25" s="308"/>
      <c r="AH25" s="308"/>
      <c r="AI25" s="321" t="s">
        <v>281</v>
      </c>
      <c r="AJ25" s="321"/>
      <c r="AK25" s="321"/>
      <c r="AL25" s="321"/>
      <c r="AM25" s="321"/>
      <c r="AN25" s="321"/>
      <c r="AO25" s="321" t="s">
        <v>282</v>
      </c>
      <c r="AP25" s="321"/>
      <c r="AQ25" s="321"/>
      <c r="AR25" s="321"/>
      <c r="AS25" s="321" t="s">
        <v>282</v>
      </c>
      <c r="AT25" s="321"/>
      <c r="AU25" s="321"/>
      <c r="AV25" s="324"/>
      <c r="AW25" s="321" t="s">
        <v>233</v>
      </c>
      <c r="AX25" s="321"/>
      <c r="AY25" s="321"/>
      <c r="AZ25" s="321"/>
      <c r="BA25" s="321" t="s">
        <v>233</v>
      </c>
      <c r="BB25" s="321"/>
      <c r="BC25" s="321"/>
      <c r="BD25" s="321"/>
      <c r="BE25" s="333"/>
      <c r="BH25" s="286"/>
      <c r="BI25" s="286"/>
      <c r="BJ25" s="331"/>
    </row>
    <row r="26" spans="1:62">
      <c r="A26" s="285"/>
      <c r="B26" s="286"/>
      <c r="C26" s="286"/>
      <c r="D26" s="286"/>
      <c r="E26" s="286"/>
      <c r="F26" s="287"/>
      <c r="G26" s="287"/>
      <c r="H26" s="287"/>
      <c r="I26" s="287"/>
      <c r="J26" s="287"/>
      <c r="K26" s="287"/>
      <c r="L26" s="287"/>
      <c r="M26" s="287"/>
      <c r="N26" s="296"/>
      <c r="O26" s="297" t="s">
        <v>283</v>
      </c>
      <c r="P26" s="297"/>
      <c r="Q26" s="297"/>
      <c r="R26" s="307"/>
      <c r="S26" s="308" t="s">
        <v>284</v>
      </c>
      <c r="T26" s="308"/>
      <c r="U26" s="308"/>
      <c r="V26" s="308"/>
      <c r="W26" s="309" t="s">
        <v>238</v>
      </c>
      <c r="X26" s="309"/>
      <c r="Y26" s="309"/>
      <c r="Z26" s="309" t="s">
        <v>285</v>
      </c>
      <c r="AA26" s="309"/>
      <c r="AB26" s="309"/>
      <c r="AC26" s="309"/>
      <c r="AD26" s="309"/>
      <c r="AE26" s="308" t="s">
        <v>286</v>
      </c>
      <c r="AF26" s="308"/>
      <c r="AG26" s="308"/>
      <c r="AH26" s="308"/>
      <c r="AI26" s="321" t="s">
        <v>287</v>
      </c>
      <c r="AJ26" s="321"/>
      <c r="AK26" s="321"/>
      <c r="AL26" s="321"/>
      <c r="AM26" s="321"/>
      <c r="AN26" s="321"/>
      <c r="AO26" s="321" t="s">
        <v>288</v>
      </c>
      <c r="AP26" s="321"/>
      <c r="AQ26" s="321"/>
      <c r="AR26" s="321"/>
      <c r="AS26" s="321" t="s">
        <v>288</v>
      </c>
      <c r="AT26" s="321"/>
      <c r="AU26" s="321"/>
      <c r="AV26" s="324"/>
      <c r="AW26" s="321" t="s">
        <v>233</v>
      </c>
      <c r="AX26" s="321"/>
      <c r="AY26" s="321"/>
      <c r="AZ26" s="321"/>
      <c r="BA26" s="321" t="s">
        <v>233</v>
      </c>
      <c r="BB26" s="321"/>
      <c r="BC26" s="321"/>
      <c r="BD26" s="321"/>
      <c r="BE26" s="333"/>
      <c r="BH26" s="286"/>
      <c r="BI26" s="286"/>
      <c r="BJ26" s="331"/>
    </row>
    <row r="27" spans="1:62">
      <c r="A27" s="285"/>
      <c r="B27" s="286"/>
      <c r="C27" s="286"/>
      <c r="D27" s="286"/>
      <c r="E27" s="286"/>
      <c r="F27" s="287"/>
      <c r="G27" s="287"/>
      <c r="H27" s="287"/>
      <c r="I27" s="287"/>
      <c r="J27" s="287"/>
      <c r="K27" s="287"/>
      <c r="L27" s="287"/>
      <c r="M27" s="287"/>
      <c r="N27" s="296"/>
      <c r="O27" s="297" t="s">
        <v>289</v>
      </c>
      <c r="P27" s="297"/>
      <c r="Q27" s="297"/>
      <c r="R27" s="307"/>
      <c r="S27" s="308" t="s">
        <v>290</v>
      </c>
      <c r="T27" s="308"/>
      <c r="U27" s="308"/>
      <c r="V27" s="308"/>
      <c r="W27" s="309" t="s">
        <v>240</v>
      </c>
      <c r="X27" s="309"/>
      <c r="Y27" s="309"/>
      <c r="Z27" s="309" t="s">
        <v>291</v>
      </c>
      <c r="AA27" s="309"/>
      <c r="AB27" s="309"/>
      <c r="AC27" s="309"/>
      <c r="AD27" s="309"/>
      <c r="AE27" s="308" t="s">
        <v>292</v>
      </c>
      <c r="AF27" s="308"/>
      <c r="AG27" s="308"/>
      <c r="AH27" s="308"/>
      <c r="AI27" s="321" t="s">
        <v>293</v>
      </c>
      <c r="AJ27" s="321"/>
      <c r="AK27" s="321"/>
      <c r="AL27" s="321"/>
      <c r="AM27" s="321"/>
      <c r="AN27" s="321"/>
      <c r="AO27" s="321" t="s">
        <v>294</v>
      </c>
      <c r="AP27" s="321"/>
      <c r="AQ27" s="321"/>
      <c r="AR27" s="321"/>
      <c r="AS27" s="321" t="s">
        <v>294</v>
      </c>
      <c r="AT27" s="321"/>
      <c r="AU27" s="321"/>
      <c r="AV27" s="324"/>
      <c r="AW27" s="321" t="s">
        <v>233</v>
      </c>
      <c r="AX27" s="321"/>
      <c r="AY27" s="321"/>
      <c r="AZ27" s="321"/>
      <c r="BA27" s="321" t="s">
        <v>233</v>
      </c>
      <c r="BB27" s="321"/>
      <c r="BC27" s="321"/>
      <c r="BD27" s="321"/>
      <c r="BE27" s="333"/>
      <c r="BH27" s="286"/>
      <c r="BI27" s="286"/>
      <c r="BJ27" s="331"/>
    </row>
    <row r="28" spans="1:62">
      <c r="A28" s="285"/>
      <c r="B28" s="286"/>
      <c r="C28" s="286"/>
      <c r="D28" s="286"/>
      <c r="E28" s="286"/>
      <c r="F28" s="287"/>
      <c r="G28" s="287"/>
      <c r="H28" s="287"/>
      <c r="I28" s="287"/>
      <c r="J28" s="287"/>
      <c r="K28" s="287"/>
      <c r="L28" s="287"/>
      <c r="M28" s="287"/>
      <c r="N28" s="296"/>
      <c r="O28" s="297" t="s">
        <v>295</v>
      </c>
      <c r="P28" s="297"/>
      <c r="Q28" s="297"/>
      <c r="R28" s="307"/>
      <c r="S28" s="308" t="s">
        <v>296</v>
      </c>
      <c r="T28" s="308"/>
      <c r="U28" s="308"/>
      <c r="V28" s="308"/>
      <c r="W28" s="309" t="s">
        <v>242</v>
      </c>
      <c r="X28" s="309"/>
      <c r="Y28" s="309"/>
      <c r="Z28" s="309" t="s">
        <v>297</v>
      </c>
      <c r="AA28" s="309"/>
      <c r="AB28" s="309"/>
      <c r="AC28" s="309"/>
      <c r="AD28" s="309"/>
      <c r="AE28" s="308" t="s">
        <v>298</v>
      </c>
      <c r="AF28" s="308"/>
      <c r="AG28" s="308"/>
      <c r="AH28" s="308"/>
      <c r="AI28" s="321" t="s">
        <v>299</v>
      </c>
      <c r="AJ28" s="321"/>
      <c r="AK28" s="321"/>
      <c r="AL28" s="321"/>
      <c r="AM28" s="321"/>
      <c r="AN28" s="321"/>
      <c r="AO28" s="321" t="s">
        <v>300</v>
      </c>
      <c r="AP28" s="321"/>
      <c r="AQ28" s="321"/>
      <c r="AR28" s="321"/>
      <c r="AS28" s="321" t="s">
        <v>300</v>
      </c>
      <c r="AT28" s="321"/>
      <c r="AU28" s="321"/>
      <c r="AV28" s="324"/>
      <c r="AW28" s="321" t="s">
        <v>233</v>
      </c>
      <c r="AX28" s="321"/>
      <c r="AY28" s="321"/>
      <c r="AZ28" s="321"/>
      <c r="BA28" s="321" t="s">
        <v>233</v>
      </c>
      <c r="BB28" s="321"/>
      <c r="BC28" s="321"/>
      <c r="BD28" s="321"/>
      <c r="BE28" s="333"/>
      <c r="BH28" s="286"/>
      <c r="BI28" s="286"/>
      <c r="BJ28" s="331"/>
    </row>
    <row r="29" spans="1:62">
      <c r="A29" s="285"/>
      <c r="B29" s="286"/>
      <c r="C29" s="286"/>
      <c r="D29" s="286"/>
      <c r="E29" s="286"/>
      <c r="F29" s="287"/>
      <c r="G29" s="287"/>
      <c r="H29" s="287"/>
      <c r="I29" s="287"/>
      <c r="J29" s="287"/>
      <c r="K29" s="287"/>
      <c r="L29" s="287"/>
      <c r="M29" s="287"/>
      <c r="N29" s="296"/>
      <c r="O29" s="297" t="s">
        <v>301</v>
      </c>
      <c r="P29" s="297"/>
      <c r="Q29" s="297"/>
      <c r="R29" s="307"/>
      <c r="S29" s="308" t="s">
        <v>302</v>
      </c>
      <c r="T29" s="308"/>
      <c r="U29" s="308"/>
      <c r="V29" s="308"/>
      <c r="W29" s="309" t="s">
        <v>244</v>
      </c>
      <c r="X29" s="309"/>
      <c r="Y29" s="309"/>
      <c r="Z29" s="309" t="s">
        <v>303</v>
      </c>
      <c r="AA29" s="309"/>
      <c r="AB29" s="309"/>
      <c r="AC29" s="309"/>
      <c r="AD29" s="309"/>
      <c r="AE29" s="308" t="s">
        <v>304</v>
      </c>
      <c r="AF29" s="308"/>
      <c r="AG29" s="308"/>
      <c r="AH29" s="308"/>
      <c r="AI29" s="321" t="s">
        <v>305</v>
      </c>
      <c r="AJ29" s="321"/>
      <c r="AK29" s="321"/>
      <c r="AL29" s="321"/>
      <c r="AM29" s="321"/>
      <c r="AN29" s="321"/>
      <c r="AO29" s="321" t="s">
        <v>306</v>
      </c>
      <c r="AP29" s="321"/>
      <c r="AQ29" s="321"/>
      <c r="AR29" s="321"/>
      <c r="AS29" s="321" t="s">
        <v>306</v>
      </c>
      <c r="AT29" s="321"/>
      <c r="AU29" s="321"/>
      <c r="AV29" s="324"/>
      <c r="AW29" s="321" t="s">
        <v>233</v>
      </c>
      <c r="AX29" s="321"/>
      <c r="AY29" s="321"/>
      <c r="AZ29" s="321"/>
      <c r="BA29" s="321" t="s">
        <v>233</v>
      </c>
      <c r="BB29" s="321"/>
      <c r="BC29" s="321"/>
      <c r="BD29" s="321"/>
      <c r="BE29" s="333"/>
      <c r="BH29" s="286"/>
      <c r="BI29" s="286"/>
      <c r="BJ29" s="331"/>
    </row>
    <row r="30" spans="1:62">
      <c r="A30" s="285"/>
      <c r="B30" s="286"/>
      <c r="C30" s="286"/>
      <c r="D30" s="286"/>
      <c r="E30" s="286"/>
      <c r="F30" s="287"/>
      <c r="G30" s="287"/>
      <c r="H30" s="287"/>
      <c r="I30" s="287"/>
      <c r="J30" s="287"/>
      <c r="K30" s="287"/>
      <c r="L30" s="287"/>
      <c r="M30" s="287"/>
      <c r="N30" s="296"/>
      <c r="O30" s="297" t="s">
        <v>307</v>
      </c>
      <c r="P30" s="297"/>
      <c r="Q30" s="297"/>
      <c r="R30" s="307"/>
      <c r="S30" s="308" t="s">
        <v>308</v>
      </c>
      <c r="T30" s="308"/>
      <c r="U30" s="308"/>
      <c r="V30" s="308"/>
      <c r="W30" s="309" t="s">
        <v>246</v>
      </c>
      <c r="X30" s="309"/>
      <c r="Y30" s="309"/>
      <c r="Z30" s="309" t="s">
        <v>309</v>
      </c>
      <c r="AA30" s="309"/>
      <c r="AB30" s="309"/>
      <c r="AC30" s="309"/>
      <c r="AD30" s="309"/>
      <c r="AE30" s="308" t="s">
        <v>310</v>
      </c>
      <c r="AF30" s="308"/>
      <c r="AG30" s="308"/>
      <c r="AH30" s="308"/>
      <c r="AI30" s="321" t="s">
        <v>311</v>
      </c>
      <c r="AJ30" s="321"/>
      <c r="AK30" s="321"/>
      <c r="AL30" s="321"/>
      <c r="AM30" s="321"/>
      <c r="AN30" s="321"/>
      <c r="AO30" s="321" t="s">
        <v>312</v>
      </c>
      <c r="AP30" s="321"/>
      <c r="AQ30" s="321"/>
      <c r="AR30" s="321"/>
      <c r="AS30" s="321" t="s">
        <v>312</v>
      </c>
      <c r="AT30" s="321"/>
      <c r="AU30" s="321"/>
      <c r="AV30" s="324"/>
      <c r="AW30" s="321" t="s">
        <v>233</v>
      </c>
      <c r="AX30" s="321"/>
      <c r="AY30" s="321"/>
      <c r="AZ30" s="321"/>
      <c r="BA30" s="321" t="s">
        <v>233</v>
      </c>
      <c r="BB30" s="321"/>
      <c r="BC30" s="321"/>
      <c r="BD30" s="321"/>
      <c r="BE30" s="333"/>
      <c r="BH30" s="286"/>
      <c r="BI30" s="286"/>
      <c r="BJ30" s="331"/>
    </row>
    <row r="31" spans="1:62">
      <c r="A31" s="285"/>
      <c r="B31" s="286"/>
      <c r="C31" s="286"/>
      <c r="D31" s="286"/>
      <c r="E31" s="286"/>
      <c r="F31" s="287"/>
      <c r="G31" s="287"/>
      <c r="H31" s="287"/>
      <c r="I31" s="287"/>
      <c r="J31" s="287"/>
      <c r="K31" s="287"/>
      <c r="L31" s="287"/>
      <c r="M31" s="287"/>
      <c r="N31" s="298"/>
      <c r="O31" s="297" t="s">
        <v>313</v>
      </c>
      <c r="P31" s="297"/>
      <c r="Q31" s="297"/>
      <c r="R31" s="307"/>
      <c r="S31" s="308" t="s">
        <v>314</v>
      </c>
      <c r="T31" s="308"/>
      <c r="U31" s="308"/>
      <c r="V31" s="308"/>
      <c r="W31" s="309" t="s">
        <v>248</v>
      </c>
      <c r="X31" s="309"/>
      <c r="Y31" s="309"/>
      <c r="Z31" s="309" t="s">
        <v>315</v>
      </c>
      <c r="AA31" s="309"/>
      <c r="AB31" s="309"/>
      <c r="AC31" s="309"/>
      <c r="AD31" s="309"/>
      <c r="AE31" s="308" t="s">
        <v>316</v>
      </c>
      <c r="AF31" s="308"/>
      <c r="AG31" s="308"/>
      <c r="AH31" s="308"/>
      <c r="AI31" s="321" t="s">
        <v>317</v>
      </c>
      <c r="AJ31" s="321"/>
      <c r="AK31" s="321"/>
      <c r="AL31" s="321"/>
      <c r="AM31" s="321"/>
      <c r="AN31" s="321"/>
      <c r="AO31" s="321" t="s">
        <v>318</v>
      </c>
      <c r="AP31" s="321"/>
      <c r="AQ31" s="321"/>
      <c r="AR31" s="321"/>
      <c r="AS31" s="321" t="s">
        <v>318</v>
      </c>
      <c r="AT31" s="321"/>
      <c r="AU31" s="321"/>
      <c r="AV31" s="324"/>
      <c r="AW31" s="321" t="s">
        <v>233</v>
      </c>
      <c r="AX31" s="321"/>
      <c r="AY31" s="321"/>
      <c r="AZ31" s="321"/>
      <c r="BA31" s="321" t="s">
        <v>233</v>
      </c>
      <c r="BB31" s="321"/>
      <c r="BC31" s="321"/>
      <c r="BD31" s="321"/>
      <c r="BE31" s="334"/>
      <c r="BH31" s="286"/>
      <c r="BI31" s="286"/>
      <c r="BJ31" s="331"/>
    </row>
    <row r="32" spans="1:62">
      <c r="A32" s="285"/>
      <c r="B32" s="286"/>
      <c r="C32" s="286"/>
      <c r="D32" s="286"/>
      <c r="E32" s="286"/>
      <c r="F32" s="287"/>
      <c r="G32" s="287"/>
      <c r="H32" s="287"/>
      <c r="I32" s="287"/>
      <c r="J32" s="287"/>
      <c r="K32" s="287"/>
      <c r="L32" s="287"/>
      <c r="M32" s="287"/>
      <c r="N32" s="298"/>
      <c r="O32" s="297" t="s">
        <v>319</v>
      </c>
      <c r="P32" s="297"/>
      <c r="Q32" s="297"/>
      <c r="R32" s="307"/>
      <c r="S32" s="308" t="s">
        <v>320</v>
      </c>
      <c r="T32" s="308"/>
      <c r="U32" s="308"/>
      <c r="V32" s="308"/>
      <c r="W32" s="309" t="s">
        <v>250</v>
      </c>
      <c r="X32" s="309"/>
      <c r="Y32" s="309"/>
      <c r="Z32" s="309" t="s">
        <v>321</v>
      </c>
      <c r="AA32" s="309"/>
      <c r="AB32" s="309"/>
      <c r="AC32" s="309"/>
      <c r="AD32" s="309"/>
      <c r="AE32" s="308" t="s">
        <v>322</v>
      </c>
      <c r="AF32" s="308"/>
      <c r="AG32" s="308"/>
      <c r="AH32" s="308"/>
      <c r="AI32" s="321" t="s">
        <v>323</v>
      </c>
      <c r="AJ32" s="321"/>
      <c r="AK32" s="321"/>
      <c r="AL32" s="321"/>
      <c r="AM32" s="321"/>
      <c r="AN32" s="321"/>
      <c r="AO32" s="321" t="s">
        <v>324</v>
      </c>
      <c r="AP32" s="321"/>
      <c r="AQ32" s="321"/>
      <c r="AR32" s="321"/>
      <c r="AS32" s="321" t="s">
        <v>324</v>
      </c>
      <c r="AT32" s="321"/>
      <c r="AU32" s="321"/>
      <c r="AV32" s="324"/>
      <c r="AW32" s="321" t="s">
        <v>233</v>
      </c>
      <c r="AX32" s="321"/>
      <c r="AY32" s="321"/>
      <c r="AZ32" s="321"/>
      <c r="BA32" s="321" t="s">
        <v>233</v>
      </c>
      <c r="BB32" s="321"/>
      <c r="BC32" s="321"/>
      <c r="BD32" s="321"/>
      <c r="BE32" s="334"/>
      <c r="BH32" s="286"/>
      <c r="BI32" s="286"/>
      <c r="BJ32" s="331"/>
    </row>
    <row r="33" spans="1:62">
      <c r="A33" s="285"/>
      <c r="B33" s="286"/>
      <c r="C33" s="286"/>
      <c r="D33" s="286"/>
      <c r="E33" s="286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  <c r="AB33" s="287"/>
      <c r="AC33" s="287"/>
      <c r="AD33" s="287"/>
      <c r="AL33" s="287"/>
      <c r="AM33" s="287"/>
      <c r="AN33" s="287"/>
      <c r="AO33" s="287"/>
      <c r="AP33" s="287"/>
      <c r="AQ33" s="287"/>
      <c r="AR33" s="287"/>
      <c r="AS33" s="287"/>
      <c r="AT33" s="287"/>
      <c r="AU33" s="287"/>
      <c r="AV33" s="287"/>
      <c r="AW33" s="287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331"/>
    </row>
    <row r="34" spans="1:62">
      <c r="A34" s="285"/>
      <c r="B34" s="286"/>
      <c r="C34" s="286"/>
      <c r="D34" s="286"/>
      <c r="E34" s="286"/>
      <c r="F34" s="287"/>
      <c r="G34" s="287"/>
      <c r="H34" s="287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313" t="s">
        <v>219</v>
      </c>
      <c r="AF34" s="314">
        <v>1</v>
      </c>
      <c r="AG34" s="313">
        <v>2</v>
      </c>
      <c r="AH34" s="313">
        <v>3</v>
      </c>
      <c r="AI34" s="313" t="s">
        <v>220</v>
      </c>
      <c r="AJ34" s="313">
        <v>5</v>
      </c>
      <c r="AK34" s="313" t="s">
        <v>221</v>
      </c>
      <c r="AL34" s="287"/>
      <c r="AM34" s="287"/>
      <c r="AN34" s="287"/>
      <c r="AO34" s="287"/>
      <c r="AP34" s="287"/>
      <c r="AQ34" s="287"/>
      <c r="AR34" s="287"/>
      <c r="AS34" s="287"/>
      <c r="AT34" s="287"/>
      <c r="AU34" s="287"/>
      <c r="AV34" s="287"/>
      <c r="AW34" s="287"/>
      <c r="AX34" s="286"/>
      <c r="AY34" s="286"/>
      <c r="AZ34" s="286"/>
      <c r="BA34" s="286"/>
      <c r="BB34" s="286"/>
      <c r="BC34" s="286"/>
      <c r="BD34" s="286"/>
      <c r="BE34" s="286"/>
      <c r="BF34" s="286"/>
      <c r="BG34" s="286"/>
      <c r="BH34" s="286"/>
      <c r="BI34" s="286"/>
      <c r="BJ34" s="331"/>
    </row>
    <row r="35" spans="1:62">
      <c r="A35" s="285"/>
      <c r="B35" s="286"/>
      <c r="C35" s="286"/>
      <c r="D35" s="286"/>
      <c r="E35" s="286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287"/>
      <c r="AF35" s="287"/>
      <c r="AG35" s="287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87"/>
      <c r="AS35" s="287"/>
      <c r="AT35" s="287"/>
      <c r="AU35" s="287"/>
      <c r="AV35" s="287"/>
      <c r="AW35" s="287"/>
      <c r="AX35" s="286"/>
      <c r="AY35" s="286"/>
      <c r="AZ35" s="286"/>
      <c r="BA35" s="286"/>
      <c r="BB35" s="286"/>
      <c r="BC35" s="286"/>
      <c r="BD35" s="286"/>
      <c r="BE35" s="286"/>
      <c r="BF35" s="286"/>
      <c r="BG35" s="286"/>
      <c r="BH35" s="286"/>
      <c r="BI35" s="286"/>
      <c r="BJ35" s="331"/>
    </row>
    <row r="36" spans="1:62">
      <c r="A36" s="285"/>
      <c r="B36" s="286"/>
      <c r="C36" s="286"/>
      <c r="D36" s="286"/>
      <c r="E36" s="286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287"/>
      <c r="AF36" s="287"/>
      <c r="AG36" s="287"/>
      <c r="AH36" s="287"/>
      <c r="AI36" s="287"/>
      <c r="AJ36" s="287"/>
      <c r="AK36" s="287"/>
      <c r="AL36" s="287"/>
      <c r="AM36" s="287"/>
      <c r="AN36" s="287"/>
      <c r="AO36" s="287"/>
      <c r="AP36" s="287"/>
      <c r="AQ36" s="287"/>
      <c r="AR36" s="287"/>
      <c r="AS36" s="287"/>
      <c r="AT36" s="287"/>
      <c r="AU36" s="287"/>
      <c r="AV36" s="287"/>
      <c r="AW36" s="287"/>
      <c r="AX36" s="286"/>
      <c r="AY36" s="286"/>
      <c r="AZ36" s="286"/>
      <c r="BA36" s="286"/>
      <c r="BB36" s="286"/>
      <c r="BC36" s="286"/>
      <c r="BD36" s="286"/>
      <c r="BE36" s="286"/>
      <c r="BF36" s="286"/>
      <c r="BG36" s="286"/>
      <c r="BH36" s="286"/>
      <c r="BI36" s="286"/>
      <c r="BJ36" s="331"/>
    </row>
    <row r="37" spans="1:62">
      <c r="A37" s="285"/>
      <c r="B37" s="286"/>
      <c r="C37" s="286"/>
      <c r="D37" s="286"/>
      <c r="E37" s="286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87"/>
      <c r="AT37" s="287"/>
      <c r="AU37" s="287"/>
      <c r="AV37" s="287"/>
      <c r="AW37" s="287"/>
      <c r="AX37" s="286"/>
      <c r="AY37" s="286"/>
      <c r="AZ37" s="286"/>
      <c r="BA37" s="286"/>
      <c r="BB37" s="286"/>
      <c r="BC37" s="286"/>
      <c r="BD37" s="286"/>
      <c r="BE37" s="286"/>
      <c r="BF37" s="286"/>
      <c r="BG37" s="286"/>
      <c r="BH37" s="286"/>
      <c r="BI37" s="286"/>
      <c r="BJ37" s="331"/>
    </row>
    <row r="38" spans="1:62">
      <c r="A38" s="285"/>
      <c r="B38" s="286"/>
      <c r="C38" s="286"/>
      <c r="D38" s="286"/>
      <c r="E38" s="286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7"/>
      <c r="AB38" s="287"/>
      <c r="AC38" s="287"/>
      <c r="AD38" s="287"/>
      <c r="AE38" s="287"/>
      <c r="AF38" s="287"/>
      <c r="AG38" s="287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87"/>
      <c r="AS38" s="287"/>
      <c r="AT38" s="287"/>
      <c r="AU38" s="287"/>
      <c r="AV38" s="287"/>
      <c r="AW38" s="287"/>
      <c r="AX38" s="286"/>
      <c r="AY38" s="286"/>
      <c r="AZ38" s="286"/>
      <c r="BA38" s="286"/>
      <c r="BB38" s="286"/>
      <c r="BC38" s="286"/>
      <c r="BD38" s="286"/>
      <c r="BE38" s="286"/>
      <c r="BF38" s="286"/>
      <c r="BG38" s="286"/>
      <c r="BH38" s="286"/>
      <c r="BI38" s="286"/>
      <c r="BJ38" s="331"/>
    </row>
    <row r="39" spans="1:62">
      <c r="A39" s="285"/>
      <c r="B39" s="286"/>
      <c r="C39" s="286"/>
      <c r="D39" s="286"/>
      <c r="E39" s="286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287"/>
      <c r="AM39" s="287"/>
      <c r="AN39" s="287"/>
      <c r="AO39" s="287"/>
      <c r="AP39" s="287"/>
      <c r="AQ39" s="287"/>
      <c r="AR39" s="287"/>
      <c r="AS39" s="287"/>
      <c r="AT39" s="287"/>
      <c r="AU39" s="287"/>
      <c r="AV39" s="287"/>
      <c r="AW39" s="287"/>
      <c r="AX39" s="286"/>
      <c r="AY39" s="286"/>
      <c r="AZ39" s="286"/>
      <c r="BA39" s="286"/>
      <c r="BB39" s="286"/>
      <c r="BC39" s="286"/>
      <c r="BD39" s="286"/>
      <c r="BE39" s="286"/>
      <c r="BF39" s="286"/>
      <c r="BG39" s="286"/>
      <c r="BH39" s="286"/>
      <c r="BI39" s="286"/>
      <c r="BJ39" s="331"/>
    </row>
    <row r="40" spans="1:62">
      <c r="A40" s="285"/>
      <c r="B40" s="286"/>
      <c r="C40" s="286"/>
      <c r="D40" s="286"/>
      <c r="E40" s="286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87"/>
      <c r="AS40" s="287"/>
      <c r="AT40" s="287"/>
      <c r="AU40" s="287"/>
      <c r="AV40" s="287"/>
      <c r="AW40" s="287"/>
      <c r="AX40" s="286"/>
      <c r="AY40" s="286"/>
      <c r="AZ40" s="286"/>
      <c r="BA40" s="286"/>
      <c r="BB40" s="286"/>
      <c r="BC40" s="286"/>
      <c r="BD40" s="286"/>
      <c r="BE40" s="286"/>
      <c r="BF40" s="286"/>
      <c r="BG40" s="286"/>
      <c r="BH40" s="286"/>
      <c r="BI40" s="286"/>
      <c r="BJ40" s="331"/>
    </row>
    <row r="41" spans="1:62">
      <c r="A41" s="285"/>
      <c r="B41" s="286"/>
      <c r="C41" s="286"/>
      <c r="D41" s="286"/>
      <c r="E41" s="286"/>
      <c r="F41" s="287"/>
      <c r="G41" s="287"/>
      <c r="H41" s="287"/>
      <c r="I41" s="287"/>
      <c r="J41" s="287"/>
      <c r="K41" s="287"/>
      <c r="L41" s="287"/>
      <c r="M41" s="287"/>
      <c r="N41" s="287"/>
      <c r="O41" s="287" t="s">
        <v>325</v>
      </c>
      <c r="P41" s="287"/>
      <c r="Q41" s="287"/>
      <c r="R41" s="287"/>
      <c r="S41" s="310" t="s">
        <v>143</v>
      </c>
      <c r="T41" s="287"/>
      <c r="U41" s="287"/>
      <c r="V41" s="287"/>
      <c r="W41" s="287"/>
      <c r="X41" s="287"/>
      <c r="Y41" s="287"/>
      <c r="Z41" s="287"/>
      <c r="AA41" s="287"/>
      <c r="AB41" s="287"/>
      <c r="AC41" s="287"/>
      <c r="AD41" s="310" t="s">
        <v>144</v>
      </c>
      <c r="AE41" s="279"/>
      <c r="AG41" s="322" t="s">
        <v>143</v>
      </c>
      <c r="AH41" s="286"/>
      <c r="AI41" s="311"/>
      <c r="AJ41" s="286"/>
      <c r="AK41" s="286"/>
      <c r="AL41" s="286"/>
      <c r="AM41" s="286"/>
      <c r="AN41" s="287"/>
      <c r="AO41" s="287"/>
      <c r="AP41" s="287"/>
      <c r="AQ41" s="287"/>
      <c r="AR41" s="287"/>
      <c r="AS41" s="287"/>
      <c r="AT41" s="287"/>
      <c r="AU41" s="286" t="s">
        <v>145</v>
      </c>
      <c r="AV41" s="286"/>
      <c r="AW41" s="286"/>
      <c r="AX41" s="322" t="s">
        <v>143</v>
      </c>
      <c r="AY41" s="311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331"/>
    </row>
    <row r="42" spans="1:62">
      <c r="A42" s="285"/>
      <c r="B42" s="286"/>
      <c r="C42" s="286"/>
      <c r="D42" s="286"/>
      <c r="E42" s="286"/>
      <c r="F42" s="287"/>
      <c r="G42" s="287"/>
      <c r="H42" s="287"/>
      <c r="I42" s="287"/>
      <c r="J42" s="287"/>
      <c r="K42" s="287"/>
      <c r="L42" s="287"/>
      <c r="M42" s="287"/>
      <c r="N42" s="287"/>
      <c r="Q42" s="287"/>
      <c r="R42" s="287"/>
      <c r="S42" s="287"/>
      <c r="T42" s="287"/>
      <c r="U42" s="287"/>
      <c r="V42" s="287"/>
      <c r="W42" s="287"/>
      <c r="X42" s="287"/>
      <c r="Y42" s="287"/>
      <c r="Z42" s="287"/>
      <c r="AA42" s="287"/>
      <c r="AB42" s="287"/>
      <c r="AC42" s="287"/>
      <c r="AD42" s="287"/>
      <c r="AG42" s="287"/>
      <c r="AH42" s="287"/>
      <c r="AI42" s="287"/>
      <c r="AJ42" s="287"/>
      <c r="AK42" s="287"/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7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331"/>
    </row>
    <row r="43" spans="1:62">
      <c r="A43" s="285"/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7" t="s">
        <v>146</v>
      </c>
      <c r="P43" s="287"/>
      <c r="Q43" s="287"/>
      <c r="R43" s="287"/>
      <c r="S43" s="310" t="s">
        <v>143</v>
      </c>
      <c r="T43" s="287"/>
      <c r="U43" s="287"/>
      <c r="V43" s="287"/>
      <c r="W43" s="287"/>
      <c r="X43" s="286"/>
      <c r="Y43" s="286"/>
      <c r="Z43" s="286"/>
      <c r="AA43" s="286"/>
      <c r="AB43" s="286"/>
      <c r="AC43" s="286"/>
      <c r="AD43" s="287" t="s">
        <v>147</v>
      </c>
      <c r="AE43" s="279"/>
      <c r="AF43" s="287"/>
      <c r="AG43" s="323" t="s">
        <v>143</v>
      </c>
      <c r="AH43" s="287"/>
      <c r="AI43" s="310"/>
      <c r="AJ43" s="287"/>
      <c r="AK43" s="287"/>
      <c r="AL43" s="287"/>
      <c r="AM43" s="287"/>
      <c r="AN43" s="286"/>
      <c r="AO43" s="286"/>
      <c r="AP43" s="286"/>
      <c r="AQ43" s="286"/>
      <c r="AR43" s="286"/>
      <c r="AS43" s="286"/>
      <c r="AT43" s="286"/>
      <c r="AU43" s="310" t="s">
        <v>148</v>
      </c>
      <c r="AW43" s="286"/>
      <c r="AX43" s="322" t="s">
        <v>143</v>
      </c>
      <c r="AY43" s="311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331"/>
    </row>
    <row r="44" spans="1:62">
      <c r="A44" s="285"/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X44" s="286"/>
      <c r="Y44" s="286"/>
      <c r="Z44" s="286"/>
      <c r="AA44" s="286"/>
      <c r="AB44" s="286"/>
      <c r="AC44" s="286"/>
      <c r="AD44" s="286"/>
      <c r="AF44" s="287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331"/>
    </row>
    <row r="45" spans="1:62">
      <c r="A45" s="285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 t="s">
        <v>149</v>
      </c>
      <c r="P45" s="286"/>
      <c r="Q45" s="286"/>
      <c r="R45" s="286"/>
      <c r="S45" s="311" t="s">
        <v>143</v>
      </c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311"/>
      <c r="AJ45" s="286"/>
      <c r="AK45" s="286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6"/>
      <c r="AX45" s="286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331"/>
    </row>
    <row r="46" spans="1:62">
      <c r="A46" s="285"/>
      <c r="B46" s="286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  <c r="AL46" s="286"/>
      <c r="AM46" s="286"/>
      <c r="AN46" s="286"/>
      <c r="AO46" s="286"/>
      <c r="AP46" s="286"/>
      <c r="AQ46" s="286"/>
      <c r="AR46" s="286"/>
      <c r="AS46" s="286"/>
      <c r="AT46" s="286"/>
      <c r="AU46" s="286"/>
      <c r="AV46" s="286"/>
      <c r="AW46" s="286"/>
      <c r="AX46" s="286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331"/>
    </row>
    <row r="47" spans="1:62">
      <c r="A47" s="285"/>
      <c r="B47" s="286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  <c r="AD47" s="286"/>
      <c r="AE47" s="286"/>
      <c r="AF47" s="286"/>
      <c r="AG47" s="286"/>
      <c r="AH47" s="286"/>
      <c r="AI47" s="286"/>
      <c r="AJ47" s="286"/>
      <c r="AK47" s="286"/>
      <c r="AL47" s="286"/>
      <c r="AM47" s="286"/>
      <c r="AN47" s="286"/>
      <c r="AO47" s="286"/>
      <c r="AP47" s="286"/>
      <c r="AQ47" s="286"/>
      <c r="AR47" s="286"/>
      <c r="AS47" s="286"/>
      <c r="AT47" s="286"/>
      <c r="AU47" s="286"/>
      <c r="AV47" s="286"/>
      <c r="AW47" s="286"/>
      <c r="AX47" s="286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331"/>
    </row>
    <row r="48" spans="1:62">
      <c r="A48" s="285"/>
      <c r="B48" s="286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  <c r="AL48" s="286"/>
      <c r="AM48" s="286"/>
      <c r="AN48" s="286"/>
      <c r="AO48" s="286"/>
      <c r="AP48" s="286"/>
      <c r="AQ48" s="286"/>
      <c r="AR48" s="286"/>
      <c r="AS48" s="286"/>
      <c r="AT48" s="286"/>
      <c r="AU48" s="286"/>
      <c r="AV48" s="286"/>
      <c r="AW48" s="286"/>
      <c r="AX48" s="286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331"/>
    </row>
    <row r="49" spans="1:62">
      <c r="A49" s="285"/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331"/>
    </row>
    <row r="50" spans="1:62">
      <c r="A50" s="285"/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286"/>
      <c r="AU50" s="286"/>
      <c r="AV50" s="286"/>
      <c r="AW50" s="286"/>
      <c r="AX50" s="286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331"/>
    </row>
    <row r="51" spans="1:62">
      <c r="A51" s="285"/>
      <c r="B51" s="286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  <c r="AL51" s="286"/>
      <c r="AM51" s="286"/>
      <c r="AN51" s="286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86"/>
      <c r="BB51" s="286"/>
      <c r="BC51" s="286"/>
      <c r="BD51" s="286"/>
      <c r="BE51" s="286"/>
      <c r="BF51" s="286"/>
      <c r="BG51" s="286"/>
      <c r="BH51" s="286"/>
      <c r="BI51" s="286"/>
      <c r="BJ51" s="331"/>
    </row>
    <row r="52" spans="1:62">
      <c r="A52" s="285"/>
      <c r="B52" s="286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  <c r="AL52" s="286"/>
      <c r="AM52" s="286"/>
      <c r="AN52" s="286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86"/>
      <c r="BB52" s="286"/>
      <c r="BC52" s="286"/>
      <c r="BD52" s="286"/>
      <c r="BE52" s="286"/>
      <c r="BF52" s="286"/>
      <c r="BG52" s="286"/>
      <c r="BH52" s="286"/>
      <c r="BI52" s="286"/>
      <c r="BJ52" s="331"/>
    </row>
    <row r="53" spans="1:62">
      <c r="A53" s="285"/>
      <c r="B53" s="286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331"/>
    </row>
    <row r="54" spans="1:62">
      <c r="A54" s="285"/>
      <c r="B54" s="286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  <c r="AL54" s="286"/>
      <c r="AM54" s="286"/>
      <c r="AN54" s="286"/>
      <c r="AO54" s="286"/>
      <c r="AP54" s="286"/>
      <c r="AQ54" s="286"/>
      <c r="AR54" s="286"/>
      <c r="AS54" s="286"/>
      <c r="AT54" s="286"/>
      <c r="AU54" s="286"/>
      <c r="AV54" s="286"/>
      <c r="AW54" s="286"/>
      <c r="AX54" s="286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331"/>
    </row>
    <row r="55" spans="1:62">
      <c r="A55" s="285"/>
      <c r="B55" s="286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  <c r="AL55" s="286"/>
      <c r="AM55" s="286"/>
      <c r="AN55" s="286"/>
      <c r="AO55" s="286"/>
      <c r="AP55" s="286"/>
      <c r="AQ55" s="286"/>
      <c r="AR55" s="286"/>
      <c r="AS55" s="286"/>
      <c r="AT55" s="286"/>
      <c r="AU55" s="286"/>
      <c r="AV55" s="286"/>
      <c r="AW55" s="286"/>
      <c r="AX55" s="286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331"/>
    </row>
    <row r="56" spans="1:62">
      <c r="A56" s="285"/>
      <c r="B56" s="286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6"/>
      <c r="AU56" s="286"/>
      <c r="AV56" s="286"/>
      <c r="AW56" s="286"/>
      <c r="AX56" s="286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331"/>
    </row>
    <row r="57" spans="1:62">
      <c r="A57" s="285"/>
      <c r="B57" s="286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6"/>
      <c r="AJ57" s="286"/>
      <c r="AK57" s="286"/>
      <c r="AL57" s="286"/>
      <c r="AM57" s="286"/>
      <c r="AN57" s="286"/>
      <c r="AO57" s="286"/>
      <c r="AP57" s="286"/>
      <c r="AQ57" s="286"/>
      <c r="AR57" s="286"/>
      <c r="AS57" s="286"/>
      <c r="AT57" s="286"/>
      <c r="AU57" s="286"/>
      <c r="AV57" s="286"/>
      <c r="AW57" s="286"/>
      <c r="AX57" s="286"/>
      <c r="AY57" s="286"/>
      <c r="AZ57" s="286"/>
      <c r="BA57" s="286"/>
      <c r="BB57" s="286"/>
      <c r="BC57" s="286"/>
      <c r="BD57" s="286"/>
      <c r="BE57" s="286"/>
      <c r="BF57" s="286"/>
      <c r="BG57" s="286"/>
      <c r="BH57" s="286"/>
      <c r="BI57" s="286"/>
      <c r="BJ57" s="331"/>
    </row>
    <row r="58" spans="1:62">
      <c r="A58" s="285"/>
      <c r="B58" s="28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6"/>
      <c r="AJ58" s="286"/>
      <c r="AK58" s="286"/>
      <c r="AL58" s="286"/>
      <c r="AM58" s="286"/>
      <c r="AN58" s="286"/>
      <c r="AO58" s="286"/>
      <c r="AP58" s="286"/>
      <c r="AQ58" s="286"/>
      <c r="AR58" s="286"/>
      <c r="AS58" s="286"/>
      <c r="AT58" s="286"/>
      <c r="AU58" s="286"/>
      <c r="AV58" s="286"/>
      <c r="AW58" s="286"/>
      <c r="AX58" s="286"/>
      <c r="AY58" s="286"/>
      <c r="AZ58" s="286"/>
      <c r="BA58" s="286"/>
      <c r="BB58" s="286"/>
      <c r="BC58" s="286"/>
      <c r="BD58" s="286"/>
      <c r="BE58" s="286"/>
      <c r="BF58" s="286"/>
      <c r="BG58" s="286"/>
      <c r="BH58" s="286"/>
      <c r="BI58" s="286"/>
      <c r="BJ58" s="331"/>
    </row>
    <row r="59" spans="1:62">
      <c r="A59" s="285"/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  <c r="AJ59" s="286"/>
      <c r="AK59" s="286"/>
      <c r="AL59" s="286"/>
      <c r="AM59" s="286"/>
      <c r="AN59" s="286"/>
      <c r="AO59" s="286"/>
      <c r="AP59" s="286"/>
      <c r="AQ59" s="286"/>
      <c r="AR59" s="286"/>
      <c r="AS59" s="286"/>
      <c r="AT59" s="286"/>
      <c r="AU59" s="286"/>
      <c r="AV59" s="286"/>
      <c r="AW59" s="286"/>
      <c r="AX59" s="286"/>
      <c r="AY59" s="286"/>
      <c r="AZ59" s="286"/>
      <c r="BA59" s="286"/>
      <c r="BB59" s="286"/>
      <c r="BC59" s="286"/>
      <c r="BD59" s="286"/>
      <c r="BE59" s="286"/>
      <c r="BF59" s="286"/>
      <c r="BG59" s="286"/>
      <c r="BH59" s="286"/>
      <c r="BI59" s="286"/>
      <c r="BJ59" s="331"/>
    </row>
    <row r="60" spans="1:62">
      <c r="A60" s="285"/>
      <c r="B60" s="286"/>
      <c r="C60" s="286"/>
      <c r="D60" s="288" t="s">
        <v>150</v>
      </c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325"/>
      <c r="AW60" s="286"/>
      <c r="AX60" s="286"/>
      <c r="AY60" s="286"/>
      <c r="AZ60" s="286"/>
      <c r="BA60" s="286"/>
      <c r="BB60" s="286"/>
      <c r="BC60" s="286"/>
      <c r="BD60" s="286"/>
      <c r="BE60" s="286"/>
      <c r="BF60" s="286"/>
      <c r="BG60" s="286"/>
      <c r="BH60" s="286"/>
      <c r="BI60" s="286"/>
      <c r="BJ60" s="331"/>
    </row>
    <row r="61" spans="1:62">
      <c r="A61" s="285"/>
      <c r="B61" s="286"/>
      <c r="C61" s="286"/>
      <c r="D61" s="11" t="s">
        <v>7</v>
      </c>
      <c r="E61" s="13"/>
      <c r="F61" s="11" t="s">
        <v>151</v>
      </c>
      <c r="G61" s="12"/>
      <c r="H61" s="12"/>
      <c r="I61" s="12"/>
      <c r="J61" s="12"/>
      <c r="K61" s="12"/>
      <c r="L61" s="12"/>
      <c r="M61" s="12"/>
      <c r="N61" s="12"/>
      <c r="O61" s="13"/>
      <c r="P61" s="11" t="s">
        <v>152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1" t="s">
        <v>15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3"/>
      <c r="AW61" s="286"/>
      <c r="AX61" s="286"/>
      <c r="AY61" s="286"/>
      <c r="AZ61" s="286"/>
      <c r="BA61" s="286"/>
      <c r="BB61" s="286"/>
      <c r="BC61" s="286"/>
      <c r="BD61" s="286"/>
      <c r="BE61" s="286"/>
      <c r="BF61" s="286"/>
      <c r="BG61" s="286"/>
      <c r="BH61" s="286"/>
      <c r="BI61" s="286"/>
      <c r="BJ61" s="331"/>
    </row>
    <row r="62" spans="1:62">
      <c r="A62" s="285"/>
      <c r="B62" s="286"/>
      <c r="C62" s="286"/>
      <c r="D62" s="290">
        <v>1</v>
      </c>
      <c r="E62" s="291"/>
      <c r="F62" s="292" t="s">
        <v>45</v>
      </c>
      <c r="G62" s="293"/>
      <c r="H62" s="293"/>
      <c r="I62" s="293"/>
      <c r="J62" s="293"/>
      <c r="K62" s="293"/>
      <c r="L62" s="293"/>
      <c r="M62" s="293"/>
      <c r="N62" s="293"/>
      <c r="O62" s="299"/>
      <c r="P62" s="300" t="s">
        <v>153</v>
      </c>
      <c r="Q62" s="312"/>
      <c r="R62" s="312"/>
      <c r="S62" s="312"/>
      <c r="T62" s="312"/>
      <c r="U62" s="312"/>
      <c r="V62" s="312"/>
      <c r="W62" s="312"/>
      <c r="X62" s="312"/>
      <c r="Y62" s="312"/>
      <c r="Z62" s="312"/>
      <c r="AA62" s="312"/>
      <c r="AB62" s="315"/>
      <c r="AC62" s="316" t="s">
        <v>154</v>
      </c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17"/>
      <c r="AS62" s="317"/>
      <c r="AT62" s="317"/>
      <c r="AU62" s="317"/>
      <c r="AV62" s="326"/>
      <c r="AW62" s="286"/>
      <c r="AX62" s="286"/>
      <c r="AY62" s="286"/>
      <c r="AZ62" s="286"/>
      <c r="BA62" s="286"/>
      <c r="BB62" s="286"/>
      <c r="BC62" s="286"/>
      <c r="BD62" s="286"/>
      <c r="BE62" s="286"/>
      <c r="BF62" s="286"/>
      <c r="BG62" s="286"/>
      <c r="BH62" s="286"/>
      <c r="BI62" s="286"/>
      <c r="BJ62" s="331"/>
    </row>
    <row r="63" spans="1:62">
      <c r="A63" s="285"/>
      <c r="B63" s="286"/>
      <c r="C63" s="286"/>
      <c r="D63" s="290">
        <v>2</v>
      </c>
      <c r="E63" s="291"/>
      <c r="F63" s="292" t="s">
        <v>50</v>
      </c>
      <c r="G63" s="293"/>
      <c r="H63" s="293"/>
      <c r="I63" s="293"/>
      <c r="J63" s="293"/>
      <c r="K63" s="293"/>
      <c r="L63" s="293"/>
      <c r="M63" s="293"/>
      <c r="N63" s="293"/>
      <c r="O63" s="299"/>
      <c r="P63" s="300" t="s">
        <v>153</v>
      </c>
      <c r="Q63" s="312"/>
      <c r="R63" s="312"/>
      <c r="S63" s="312"/>
      <c r="T63" s="312"/>
      <c r="U63" s="312"/>
      <c r="V63" s="312"/>
      <c r="W63" s="312"/>
      <c r="X63" s="312"/>
      <c r="Y63" s="312"/>
      <c r="Z63" s="312"/>
      <c r="AA63" s="312"/>
      <c r="AB63" s="315"/>
      <c r="AC63" s="318" t="s">
        <v>155</v>
      </c>
      <c r="AD63" s="319"/>
      <c r="AE63" s="319"/>
      <c r="AF63" s="319"/>
      <c r="AG63" s="319"/>
      <c r="AH63" s="319"/>
      <c r="AI63" s="319"/>
      <c r="AJ63" s="319"/>
      <c r="AK63" s="319"/>
      <c r="AL63" s="319"/>
      <c r="AM63" s="319"/>
      <c r="AN63" s="319"/>
      <c r="AO63" s="319"/>
      <c r="AP63" s="319"/>
      <c r="AQ63" s="319"/>
      <c r="AR63" s="319"/>
      <c r="AS63" s="319"/>
      <c r="AT63" s="319"/>
      <c r="AU63" s="319"/>
      <c r="AV63" s="327"/>
      <c r="AW63" s="286"/>
      <c r="AX63" s="286"/>
      <c r="AY63" s="286"/>
      <c r="AZ63" s="286"/>
      <c r="BA63" s="286"/>
      <c r="BB63" s="286"/>
      <c r="BC63" s="286"/>
      <c r="BD63" s="286"/>
      <c r="BE63" s="286"/>
      <c r="BF63" s="286"/>
      <c r="BG63" s="286"/>
      <c r="BH63" s="286"/>
      <c r="BI63" s="286"/>
      <c r="BJ63" s="331"/>
    </row>
    <row r="64" spans="1:62">
      <c r="A64" s="285"/>
      <c r="B64" s="286"/>
      <c r="C64" s="286"/>
      <c r="D64" s="290">
        <v>3</v>
      </c>
      <c r="E64" s="291"/>
      <c r="F64" s="292" t="s">
        <v>52</v>
      </c>
      <c r="G64" s="293"/>
      <c r="H64" s="293"/>
      <c r="I64" s="293"/>
      <c r="J64" s="293"/>
      <c r="K64" s="293"/>
      <c r="L64" s="293"/>
      <c r="M64" s="293"/>
      <c r="N64" s="293"/>
      <c r="O64" s="299"/>
      <c r="P64" s="300" t="s">
        <v>326</v>
      </c>
      <c r="Q64" s="312"/>
      <c r="R64" s="312"/>
      <c r="S64" s="312"/>
      <c r="T64" s="312"/>
      <c r="U64" s="312"/>
      <c r="V64" s="312"/>
      <c r="W64" s="312"/>
      <c r="X64" s="312"/>
      <c r="Y64" s="312"/>
      <c r="Z64" s="312"/>
      <c r="AA64" s="312"/>
      <c r="AB64" s="315"/>
      <c r="AC64" s="316" t="s">
        <v>327</v>
      </c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7"/>
      <c r="AS64" s="317"/>
      <c r="AT64" s="317"/>
      <c r="AU64" s="317"/>
      <c r="AV64" s="326"/>
      <c r="AW64" s="286"/>
      <c r="AX64" s="286"/>
      <c r="AY64" s="286"/>
      <c r="AZ64" s="286"/>
      <c r="BA64" s="286"/>
      <c r="BB64" s="286"/>
      <c r="BC64" s="286"/>
      <c r="BD64" s="286"/>
      <c r="BE64" s="286"/>
      <c r="BF64" s="286"/>
      <c r="BG64" s="286"/>
      <c r="BH64" s="286"/>
      <c r="BI64" s="286"/>
      <c r="BJ64" s="331"/>
    </row>
    <row r="65" spans="1:62">
      <c r="A65" s="285"/>
      <c r="B65" s="286"/>
      <c r="C65" s="286"/>
      <c r="D65" s="290">
        <v>4</v>
      </c>
      <c r="E65" s="291"/>
      <c r="F65" s="292" t="s">
        <v>51</v>
      </c>
      <c r="G65" s="293"/>
      <c r="H65" s="293"/>
      <c r="I65" s="293"/>
      <c r="J65" s="293"/>
      <c r="K65" s="293"/>
      <c r="L65" s="293"/>
      <c r="M65" s="293"/>
      <c r="N65" s="293"/>
      <c r="O65" s="299"/>
      <c r="P65" s="300" t="s">
        <v>153</v>
      </c>
      <c r="Q65" s="312"/>
      <c r="R65" s="312"/>
      <c r="S65" s="312"/>
      <c r="T65" s="312"/>
      <c r="U65" s="312"/>
      <c r="V65" s="312"/>
      <c r="W65" s="312"/>
      <c r="X65" s="312"/>
      <c r="Y65" s="312"/>
      <c r="Z65" s="312"/>
      <c r="AA65" s="312"/>
      <c r="AB65" s="315"/>
      <c r="AC65" s="316" t="s">
        <v>266</v>
      </c>
      <c r="AD65" s="317"/>
      <c r="AE65" s="317"/>
      <c r="AF65" s="317"/>
      <c r="AG65" s="317"/>
      <c r="AH65" s="317"/>
      <c r="AI65" s="317"/>
      <c r="AJ65" s="317"/>
      <c r="AK65" s="317"/>
      <c r="AL65" s="317"/>
      <c r="AM65" s="317"/>
      <c r="AN65" s="317"/>
      <c r="AO65" s="317"/>
      <c r="AP65" s="317"/>
      <c r="AQ65" s="317"/>
      <c r="AR65" s="317"/>
      <c r="AS65" s="317"/>
      <c r="AT65" s="317"/>
      <c r="AU65" s="317"/>
      <c r="AV65" s="326"/>
      <c r="AW65" s="286"/>
      <c r="AX65" s="286"/>
      <c r="AY65" s="286"/>
      <c r="AZ65" s="286"/>
      <c r="BA65" s="286"/>
      <c r="BB65" s="286"/>
      <c r="BC65" s="286"/>
      <c r="BD65" s="286"/>
      <c r="BE65" s="286"/>
      <c r="BF65" s="286"/>
      <c r="BG65" s="286"/>
      <c r="BH65" s="286"/>
      <c r="BI65" s="286"/>
      <c r="BJ65" s="331"/>
    </row>
    <row r="66" spans="1:62">
      <c r="A66" s="87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91"/>
    </row>
  </sheetData>
  <mergeCells count="150">
    <mergeCell ref="AX1:AZ1"/>
    <mergeCell ref="BA1:BE1"/>
    <mergeCell ref="BF1:BJ1"/>
    <mergeCell ref="AX2:AZ2"/>
    <mergeCell ref="BA2:BE2"/>
    <mergeCell ref="BF2:BJ2"/>
    <mergeCell ref="AX3:AZ3"/>
    <mergeCell ref="BA3:BE3"/>
    <mergeCell ref="BF3:BJ3"/>
    <mergeCell ref="A4:C4"/>
    <mergeCell ref="D4:Q4"/>
    <mergeCell ref="R4:V4"/>
    <mergeCell ref="W4:AJ4"/>
    <mergeCell ref="AK4:AO4"/>
    <mergeCell ref="AP4:AX4"/>
    <mergeCell ref="AY4:BA4"/>
    <mergeCell ref="BB4:BJ4"/>
    <mergeCell ref="O22:R22"/>
    <mergeCell ref="S22:V22"/>
    <mergeCell ref="W22:Y22"/>
    <mergeCell ref="Z22:AD22"/>
    <mergeCell ref="AE22:AH22"/>
    <mergeCell ref="AI22:AN22"/>
    <mergeCell ref="AO22:AR22"/>
    <mergeCell ref="AS22:AV22"/>
    <mergeCell ref="AW22:AZ22"/>
    <mergeCell ref="BA22:BD22"/>
    <mergeCell ref="O23:R23"/>
    <mergeCell ref="S23:V23"/>
    <mergeCell ref="W23:Y23"/>
    <mergeCell ref="Z23:AD23"/>
    <mergeCell ref="AE23:AH23"/>
    <mergeCell ref="AI23:AN23"/>
    <mergeCell ref="AO23:AR23"/>
    <mergeCell ref="AS23:AV23"/>
    <mergeCell ref="AW23:AZ23"/>
    <mergeCell ref="BA23:BD23"/>
    <mergeCell ref="O24:R24"/>
    <mergeCell ref="S24:V24"/>
    <mergeCell ref="W24:Y24"/>
    <mergeCell ref="Z24:AD24"/>
    <mergeCell ref="AE24:AH24"/>
    <mergeCell ref="AI24:AN24"/>
    <mergeCell ref="AO24:AR24"/>
    <mergeCell ref="AS24:AV24"/>
    <mergeCell ref="AW24:AZ24"/>
    <mergeCell ref="BA24:BD24"/>
    <mergeCell ref="O25:R25"/>
    <mergeCell ref="S25:V25"/>
    <mergeCell ref="W25:Y25"/>
    <mergeCell ref="Z25:AD25"/>
    <mergeCell ref="AE25:AH25"/>
    <mergeCell ref="AI25:AN25"/>
    <mergeCell ref="AO25:AR25"/>
    <mergeCell ref="AS25:AV25"/>
    <mergeCell ref="AW25:AZ25"/>
    <mergeCell ref="BA25:BD25"/>
    <mergeCell ref="O26:R26"/>
    <mergeCell ref="S26:V26"/>
    <mergeCell ref="W26:Y26"/>
    <mergeCell ref="Z26:AD26"/>
    <mergeCell ref="AE26:AH26"/>
    <mergeCell ref="AI26:AN26"/>
    <mergeCell ref="AO26:AR26"/>
    <mergeCell ref="AS26:AV26"/>
    <mergeCell ref="AW26:AZ26"/>
    <mergeCell ref="BA26:BD26"/>
    <mergeCell ref="O27:R27"/>
    <mergeCell ref="S27:V27"/>
    <mergeCell ref="W27:Y27"/>
    <mergeCell ref="Z27:AD27"/>
    <mergeCell ref="AE27:AH27"/>
    <mergeCell ref="AI27:AN27"/>
    <mergeCell ref="AO27:AR27"/>
    <mergeCell ref="AS27:AV27"/>
    <mergeCell ref="AW27:AZ27"/>
    <mergeCell ref="BA27:BD27"/>
    <mergeCell ref="O28:R28"/>
    <mergeCell ref="S28:V28"/>
    <mergeCell ref="W28:Y28"/>
    <mergeCell ref="Z28:AD28"/>
    <mergeCell ref="AE28:AH28"/>
    <mergeCell ref="AI28:AN28"/>
    <mergeCell ref="AO28:AR28"/>
    <mergeCell ref="AS28:AV28"/>
    <mergeCell ref="AW28:AZ28"/>
    <mergeCell ref="BA28:BD28"/>
    <mergeCell ref="O29:R29"/>
    <mergeCell ref="S29:V29"/>
    <mergeCell ref="W29:Y29"/>
    <mergeCell ref="Z29:AD29"/>
    <mergeCell ref="AE29:AH29"/>
    <mergeCell ref="AI29:AN29"/>
    <mergeCell ref="AO29:AR29"/>
    <mergeCell ref="AS29:AV29"/>
    <mergeCell ref="AW29:AZ29"/>
    <mergeCell ref="BA29:BD29"/>
    <mergeCell ref="O30:R30"/>
    <mergeCell ref="S30:V30"/>
    <mergeCell ref="W30:Y30"/>
    <mergeCell ref="Z30:AD30"/>
    <mergeCell ref="AE30:AH30"/>
    <mergeCell ref="AI30:AN30"/>
    <mergeCell ref="AO30:AR30"/>
    <mergeCell ref="AS30:AV30"/>
    <mergeCell ref="AW30:AZ30"/>
    <mergeCell ref="BA30:BD30"/>
    <mergeCell ref="O31:R31"/>
    <mergeCell ref="S31:V31"/>
    <mergeCell ref="W31:Y31"/>
    <mergeCell ref="Z31:AD31"/>
    <mergeCell ref="AE31:AH31"/>
    <mergeCell ref="AI31:AN31"/>
    <mergeCell ref="AO31:AR31"/>
    <mergeCell ref="AS31:AV31"/>
    <mergeCell ref="AW31:AZ31"/>
    <mergeCell ref="BA31:BD31"/>
    <mergeCell ref="O32:R32"/>
    <mergeCell ref="S32:V32"/>
    <mergeCell ref="W32:Y32"/>
    <mergeCell ref="Z32:AD32"/>
    <mergeCell ref="AE32:AH32"/>
    <mergeCell ref="AI32:AN32"/>
    <mergeCell ref="AO32:AR32"/>
    <mergeCell ref="AS32:AV32"/>
    <mergeCell ref="AW32:AZ32"/>
    <mergeCell ref="BA32:BD32"/>
    <mergeCell ref="D60:AV60"/>
    <mergeCell ref="D61:E61"/>
    <mergeCell ref="F61:O61"/>
    <mergeCell ref="P61:AB61"/>
    <mergeCell ref="AC61:AV61"/>
    <mergeCell ref="D62:E62"/>
    <mergeCell ref="F62:O62"/>
    <mergeCell ref="P62:AB62"/>
    <mergeCell ref="AC62:AV62"/>
    <mergeCell ref="D63:E63"/>
    <mergeCell ref="F63:O63"/>
    <mergeCell ref="P63:AB63"/>
    <mergeCell ref="AC63:AV63"/>
    <mergeCell ref="D64:E64"/>
    <mergeCell ref="F64:O64"/>
    <mergeCell ref="P64:AB64"/>
    <mergeCell ref="AC64:AV64"/>
    <mergeCell ref="D65:E65"/>
    <mergeCell ref="F65:O65"/>
    <mergeCell ref="P65:AB65"/>
    <mergeCell ref="AC65:AV65"/>
    <mergeCell ref="A1:X3"/>
    <mergeCell ref="Y1:AW3"/>
  </mergeCells>
  <pageMargins left="0.75" right="0.75" top="1" bottom="1" header="0.5" footer="0.5"/>
  <pageSetup paperSize="1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M60"/>
  <sheetViews>
    <sheetView showGridLines="0" topLeftCell="A13" workbookViewId="0">
      <selection activeCell="A1" sqref="A1:AI3"/>
    </sheetView>
  </sheetViews>
  <sheetFormatPr defaultColWidth="3.85714285714286" defaultRowHeight="15" customHeight="1"/>
  <cols>
    <col min="1" max="12" width="3.85714285714286" style="205"/>
    <col min="13" max="13" width="4.28571428571429" style="205" customWidth="1"/>
    <col min="14" max="20" width="5.71428571428571" style="205" customWidth="1"/>
    <col min="21" max="21" width="4.28571428571429" style="205" customWidth="1"/>
    <col min="22" max="23" width="3.85714285714286" style="205"/>
    <col min="24" max="24" width="4.42857142857143" style="205" customWidth="1"/>
    <col min="25" max="42" width="3.85714285714286" style="205"/>
    <col min="43" max="43" width="4.14285714285714" style="205"/>
    <col min="44" max="44" width="4.71428571428571" style="205" customWidth="1"/>
    <col min="45" max="46" width="3.85714285714286" style="205"/>
    <col min="47" max="52" width="5.28571428571429" style="205" customWidth="1"/>
    <col min="53" max="59" width="4.14285714285714" style="205" customWidth="1"/>
    <col min="60" max="60" width="5" style="205" customWidth="1"/>
    <col min="61" max="61" width="4.14285714285714" style="205" customWidth="1"/>
    <col min="62" max="16384" width="3.85714285714286" style="205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328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customHeight="1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customHeight="1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customHeight="1" spans="1:62">
      <c r="A4" s="120" t="s">
        <v>17</v>
      </c>
      <c r="B4" s="121"/>
      <c r="C4" s="122"/>
      <c r="D4" s="123"/>
      <c r="E4" s="124"/>
      <c r="F4" s="124"/>
      <c r="G4" s="124"/>
      <c r="H4" s="124"/>
      <c r="I4" s="124"/>
      <c r="J4" s="124"/>
      <c r="K4" s="124"/>
      <c r="L4" s="150"/>
      <c r="M4" s="120" t="s">
        <v>123</v>
      </c>
      <c r="N4" s="121"/>
      <c r="O4" s="122"/>
      <c r="P4" s="123"/>
      <c r="Q4" s="124"/>
      <c r="R4" s="124"/>
      <c r="S4" s="124"/>
      <c r="T4" s="124"/>
      <c r="U4" s="124"/>
      <c r="V4" s="124"/>
      <c r="W4" s="124"/>
      <c r="X4" s="150"/>
      <c r="Y4" s="120" t="s">
        <v>19</v>
      </c>
      <c r="Z4" s="121"/>
      <c r="AA4" s="122"/>
      <c r="AB4" s="123"/>
      <c r="AC4" s="124"/>
      <c r="AD4" s="124"/>
      <c r="AE4" s="124"/>
      <c r="AF4" s="124"/>
      <c r="AG4" s="124"/>
      <c r="AH4" s="124"/>
      <c r="AI4" s="124"/>
      <c r="AJ4" s="150"/>
      <c r="AK4" s="120" t="s">
        <v>20</v>
      </c>
      <c r="AL4" s="121"/>
      <c r="AM4" s="122"/>
      <c r="AN4" s="123"/>
      <c r="AO4" s="124"/>
      <c r="AP4" s="124"/>
      <c r="AQ4" s="124"/>
      <c r="AR4" s="124"/>
      <c r="AS4" s="124"/>
      <c r="AT4" s="124"/>
      <c r="AU4" s="124"/>
      <c r="AV4" s="150"/>
      <c r="BJ4" s="225"/>
    </row>
    <row r="5" s="204" customFormat="1" customHeight="1" spans="1:62">
      <c r="A5" s="206"/>
      <c r="B5" s="60"/>
      <c r="C5" s="60"/>
      <c r="D5" s="207"/>
      <c r="E5" s="207"/>
      <c r="F5" s="207"/>
      <c r="G5" s="207"/>
      <c r="H5" s="207"/>
      <c r="I5" s="207"/>
      <c r="J5" s="207"/>
      <c r="K5" s="207"/>
      <c r="L5" s="207"/>
      <c r="M5" s="60"/>
      <c r="N5" s="60"/>
      <c r="O5" s="60"/>
      <c r="P5" s="207"/>
      <c r="Q5" s="207"/>
      <c r="R5" s="207"/>
      <c r="S5" s="207"/>
      <c r="T5" s="207"/>
      <c r="U5" s="60"/>
      <c r="V5" s="60"/>
      <c r="W5" s="207"/>
      <c r="X5" s="207"/>
      <c r="Y5" s="207"/>
      <c r="Z5" s="207"/>
      <c r="AA5" s="207"/>
      <c r="AB5" s="207"/>
      <c r="AC5" s="207"/>
      <c r="AD5" s="207"/>
      <c r="AE5" s="60"/>
      <c r="AF5" s="60"/>
      <c r="AG5" s="60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60"/>
      <c r="AU5" s="60"/>
      <c r="AV5" s="60"/>
      <c r="AW5" s="207"/>
      <c r="AX5" s="207"/>
      <c r="AY5" s="207"/>
      <c r="AZ5" s="207"/>
      <c r="BA5" s="207"/>
      <c r="BB5" s="207"/>
      <c r="BC5" s="207"/>
      <c r="BD5" s="207"/>
      <c r="BE5" s="207"/>
      <c r="BJ5" s="207"/>
    </row>
    <row r="6" customHeight="1" spans="1:62">
      <c r="A6" s="208"/>
      <c r="BJ6" s="225"/>
    </row>
    <row r="7" ht="45.75" customHeight="1" spans="1:91">
      <c r="A7" s="208"/>
      <c r="B7" s="120" t="s">
        <v>7</v>
      </c>
      <c r="C7" s="122"/>
      <c r="D7" s="209" t="s">
        <v>329</v>
      </c>
      <c r="E7" s="210"/>
      <c r="F7" s="210"/>
      <c r="G7" s="210"/>
      <c r="H7" s="210"/>
      <c r="I7" s="210"/>
      <c r="J7" s="210"/>
      <c r="K7" s="210"/>
      <c r="L7" s="210"/>
      <c r="M7" s="210"/>
      <c r="N7" s="209" t="s">
        <v>330</v>
      </c>
      <c r="O7" s="210"/>
      <c r="P7" s="210"/>
      <c r="Q7" s="210"/>
      <c r="R7" s="210"/>
      <c r="S7" s="210"/>
      <c r="T7" s="241"/>
      <c r="U7" s="120" t="s">
        <v>331</v>
      </c>
      <c r="V7" s="121"/>
      <c r="W7" s="121"/>
      <c r="X7" s="121"/>
      <c r="Y7" s="121"/>
      <c r="Z7" s="122"/>
      <c r="AA7" s="250" t="s">
        <v>332</v>
      </c>
      <c r="AB7" s="251"/>
      <c r="AC7" s="250" t="s">
        <v>333</v>
      </c>
      <c r="AD7" s="252"/>
      <c r="AE7" s="251"/>
      <c r="AF7" s="250" t="s">
        <v>334</v>
      </c>
      <c r="AG7" s="251"/>
      <c r="AH7" s="250" t="s">
        <v>335</v>
      </c>
      <c r="AI7" s="251"/>
      <c r="AJ7" s="250" t="s">
        <v>336</v>
      </c>
      <c r="AK7" s="252"/>
      <c r="AL7" s="251"/>
      <c r="AM7" s="250" t="s">
        <v>337</v>
      </c>
      <c r="AN7" s="252"/>
      <c r="AO7" s="251"/>
      <c r="AP7" s="250" t="s">
        <v>338</v>
      </c>
      <c r="AQ7" s="252"/>
      <c r="AR7" s="251"/>
      <c r="AS7" s="250" t="s">
        <v>339</v>
      </c>
      <c r="AT7" s="251"/>
      <c r="AU7" s="120" t="s">
        <v>340</v>
      </c>
      <c r="AV7" s="121"/>
      <c r="AW7" s="121"/>
      <c r="AX7" s="121"/>
      <c r="AY7" s="121"/>
      <c r="AZ7" s="122"/>
      <c r="BA7" s="120" t="s">
        <v>341</v>
      </c>
      <c r="BB7" s="121"/>
      <c r="BC7" s="121"/>
      <c r="BD7" s="121"/>
      <c r="BE7" s="121"/>
      <c r="BF7" s="121"/>
      <c r="BG7" s="121"/>
      <c r="BH7" s="121"/>
      <c r="BI7" s="122"/>
      <c r="BM7" s="280" t="s">
        <v>342</v>
      </c>
      <c r="BN7" s="281"/>
      <c r="BO7" s="281"/>
      <c r="BP7" s="281"/>
      <c r="BQ7" s="281"/>
      <c r="BR7" s="281"/>
      <c r="BS7" s="281"/>
      <c r="BT7" s="281"/>
      <c r="BU7" s="281"/>
      <c r="BV7" s="281"/>
      <c r="BW7" s="281"/>
      <c r="BX7" s="281"/>
      <c r="BY7" s="281"/>
      <c r="BZ7" s="281"/>
      <c r="CA7" s="281"/>
      <c r="CB7" s="281"/>
      <c r="CC7" s="281"/>
      <c r="CD7" s="281"/>
      <c r="CE7" s="281"/>
      <c r="CF7" s="281"/>
      <c r="CG7" s="281"/>
      <c r="CH7" s="281"/>
      <c r="CI7" s="281"/>
      <c r="CJ7" s="281"/>
      <c r="CK7" s="281"/>
      <c r="CL7" s="281"/>
      <c r="CM7" s="281"/>
    </row>
    <row r="8" ht="29.25" customHeight="1" spans="1:91">
      <c r="A8" s="208"/>
      <c r="B8" s="211"/>
      <c r="C8" s="212"/>
      <c r="D8" s="213" t="s">
        <v>343</v>
      </c>
      <c r="E8" s="214"/>
      <c r="F8" s="214"/>
      <c r="G8" s="214"/>
      <c r="H8" s="214"/>
      <c r="I8" s="214"/>
      <c r="J8" s="214"/>
      <c r="K8" s="214"/>
      <c r="L8" s="214"/>
      <c r="M8" s="231"/>
      <c r="N8" s="232"/>
      <c r="O8" s="233"/>
      <c r="P8" s="233"/>
      <c r="Q8" s="233"/>
      <c r="R8" s="233"/>
      <c r="S8" s="233"/>
      <c r="T8" s="242"/>
      <c r="U8" s="232"/>
      <c r="V8" s="233"/>
      <c r="W8" s="233"/>
      <c r="X8" s="233"/>
      <c r="Y8" s="233"/>
      <c r="Z8" s="233"/>
      <c r="AA8" s="211"/>
      <c r="AB8" s="212"/>
      <c r="AC8" s="211"/>
      <c r="AD8" s="253"/>
      <c r="AE8" s="212"/>
      <c r="AF8" s="211"/>
      <c r="AG8" s="212"/>
      <c r="AH8" s="211"/>
      <c r="AI8" s="212"/>
      <c r="AJ8" s="211"/>
      <c r="AK8" s="253"/>
      <c r="AL8" s="212"/>
      <c r="AM8" s="211"/>
      <c r="AN8" s="253"/>
      <c r="AO8" s="212"/>
      <c r="AP8" s="253"/>
      <c r="AQ8" s="253"/>
      <c r="AR8" s="212"/>
      <c r="AS8" s="211"/>
      <c r="AT8" s="212"/>
      <c r="AU8" s="211"/>
      <c r="AV8" s="253"/>
      <c r="AW8" s="253"/>
      <c r="AX8" s="253"/>
      <c r="AY8" s="253"/>
      <c r="AZ8" s="212"/>
      <c r="BA8" s="232"/>
      <c r="BB8" s="233"/>
      <c r="BC8" s="233"/>
      <c r="BD8" s="233"/>
      <c r="BE8" s="233"/>
      <c r="BF8" s="233"/>
      <c r="BG8" s="233"/>
      <c r="BH8" s="233"/>
      <c r="BI8" s="242"/>
      <c r="BM8" s="280"/>
      <c r="BN8" s="281" t="s">
        <v>344</v>
      </c>
      <c r="BO8" s="281"/>
      <c r="BP8" s="281"/>
      <c r="BQ8" s="281"/>
      <c r="BR8" s="281"/>
      <c r="BS8" s="281"/>
      <c r="BT8" s="281"/>
      <c r="BU8" s="281"/>
      <c r="BV8" s="281"/>
      <c r="BW8" s="281"/>
      <c r="BX8" s="281"/>
      <c r="BY8" s="281"/>
      <c r="BZ8" s="281"/>
      <c r="CA8" s="281"/>
      <c r="CB8" s="281"/>
      <c r="CC8" s="281"/>
      <c r="CD8" s="281"/>
      <c r="CE8" s="281"/>
      <c r="CF8" s="281"/>
      <c r="CG8" s="281"/>
      <c r="CH8" s="281"/>
      <c r="CI8" s="281"/>
      <c r="CJ8" s="281"/>
      <c r="CK8" s="281"/>
      <c r="CL8" s="281"/>
      <c r="CM8" s="281"/>
    </row>
    <row r="9" customHeight="1" spans="1:91">
      <c r="A9" s="208"/>
      <c r="B9" s="215"/>
      <c r="C9" s="216"/>
      <c r="D9" s="217" t="s">
        <v>345</v>
      </c>
      <c r="E9" s="218"/>
      <c r="F9" s="218"/>
      <c r="G9" s="218"/>
      <c r="H9" s="218"/>
      <c r="I9" s="227"/>
      <c r="J9" s="227"/>
      <c r="K9" s="227"/>
      <c r="L9" s="227"/>
      <c r="M9" s="234"/>
      <c r="N9" s="217"/>
      <c r="O9" s="218"/>
      <c r="P9" s="218"/>
      <c r="Q9" s="218"/>
      <c r="R9" s="218"/>
      <c r="S9" s="218"/>
      <c r="T9" s="243"/>
      <c r="U9" s="217"/>
      <c r="V9" s="218"/>
      <c r="W9" s="218"/>
      <c r="X9" s="218"/>
      <c r="Y9" s="218"/>
      <c r="Z9" s="218"/>
      <c r="AA9" s="254"/>
      <c r="AB9" s="255"/>
      <c r="AC9" s="254"/>
      <c r="AD9" s="256"/>
      <c r="AE9" s="255"/>
      <c r="AF9" s="254"/>
      <c r="AG9" s="255"/>
      <c r="AH9" s="254"/>
      <c r="AI9" s="255"/>
      <c r="AJ9" s="254"/>
      <c r="AK9" s="256"/>
      <c r="AL9" s="255"/>
      <c r="AM9" s="254"/>
      <c r="AN9" s="256"/>
      <c r="AO9" s="255"/>
      <c r="AP9" s="256"/>
      <c r="AQ9" s="256"/>
      <c r="AR9" s="255"/>
      <c r="AS9" s="254"/>
      <c r="AT9" s="255"/>
      <c r="AU9" s="254"/>
      <c r="AV9" s="256"/>
      <c r="AW9" s="256"/>
      <c r="AX9" s="256"/>
      <c r="AY9" s="256"/>
      <c r="AZ9" s="255"/>
      <c r="BA9" s="217"/>
      <c r="BB9" s="218"/>
      <c r="BC9" s="218"/>
      <c r="BD9" s="218"/>
      <c r="BE9" s="218"/>
      <c r="BF9" s="218"/>
      <c r="BG9" s="218"/>
      <c r="BH9" s="218"/>
      <c r="BI9" s="243"/>
      <c r="BM9" s="280"/>
      <c r="BN9" s="281" t="s">
        <v>346</v>
      </c>
      <c r="BO9" s="281"/>
      <c r="BP9" s="281"/>
      <c r="BQ9" s="281"/>
      <c r="BR9" s="281"/>
      <c r="BS9" s="281"/>
      <c r="BT9" s="281"/>
      <c r="BU9" s="281"/>
      <c r="BV9" s="281"/>
      <c r="BW9" s="281"/>
      <c r="BX9" s="281"/>
      <c r="BY9" s="281"/>
      <c r="BZ9" s="281"/>
      <c r="CA9" s="281"/>
      <c r="CB9" s="281"/>
      <c r="CC9" s="281"/>
      <c r="CD9" s="281"/>
      <c r="CE9" s="281"/>
      <c r="CF9" s="281"/>
      <c r="CG9" s="281"/>
      <c r="CH9" s="281"/>
      <c r="CI9" s="281"/>
      <c r="CJ9" s="281"/>
      <c r="CK9" s="281"/>
      <c r="CL9" s="281"/>
      <c r="CM9" s="281"/>
    </row>
    <row r="10" customHeight="1" spans="1:91">
      <c r="A10" s="208"/>
      <c r="B10" s="219">
        <v>1</v>
      </c>
      <c r="C10" s="220"/>
      <c r="D10" s="221"/>
      <c r="E10" s="222" t="s">
        <v>347</v>
      </c>
      <c r="F10" s="222"/>
      <c r="G10" s="222"/>
      <c r="H10" s="222"/>
      <c r="I10" s="222"/>
      <c r="J10" s="222"/>
      <c r="K10" s="222"/>
      <c r="L10" s="222"/>
      <c r="M10" s="235"/>
      <c r="N10" s="236"/>
      <c r="O10" s="237"/>
      <c r="P10" s="237"/>
      <c r="Q10" s="237"/>
      <c r="R10" s="237"/>
      <c r="S10" s="237"/>
      <c r="T10" s="244"/>
      <c r="U10" s="236"/>
      <c r="V10" s="237"/>
      <c r="W10" s="237"/>
      <c r="X10" s="237"/>
      <c r="Y10" s="237"/>
      <c r="Z10" s="237"/>
      <c r="AA10" s="257" t="s">
        <v>348</v>
      </c>
      <c r="AB10" s="258"/>
      <c r="AC10" s="219" t="s">
        <v>349</v>
      </c>
      <c r="AD10" s="246"/>
      <c r="AE10" s="220"/>
      <c r="AF10" s="219" t="s">
        <v>349</v>
      </c>
      <c r="AG10" s="220"/>
      <c r="AH10" s="219" t="s">
        <v>349</v>
      </c>
      <c r="AI10" s="220"/>
      <c r="AJ10" s="219"/>
      <c r="AK10" s="246"/>
      <c r="AL10" s="220"/>
      <c r="AM10" s="219"/>
      <c r="AN10" s="246"/>
      <c r="AO10" s="220"/>
      <c r="AP10" s="219"/>
      <c r="AQ10" s="246"/>
      <c r="AR10" s="220"/>
      <c r="AS10" s="219"/>
      <c r="AT10" s="220"/>
      <c r="AU10" s="219"/>
      <c r="AV10" s="246"/>
      <c r="AW10" s="246"/>
      <c r="AX10" s="246"/>
      <c r="AY10" s="246"/>
      <c r="AZ10" s="220"/>
      <c r="BA10" s="268"/>
      <c r="BB10" s="269"/>
      <c r="BC10" s="269"/>
      <c r="BD10" s="269"/>
      <c r="BE10" s="269"/>
      <c r="BF10" s="269"/>
      <c r="BG10" s="269"/>
      <c r="BH10" s="269"/>
      <c r="BI10" s="276"/>
      <c r="BM10" s="280"/>
      <c r="BN10" s="281"/>
      <c r="BO10" s="281"/>
      <c r="BP10" s="281"/>
      <c r="BQ10" s="281"/>
      <c r="BR10" s="281"/>
      <c r="BS10" s="281"/>
      <c r="BT10" s="281"/>
      <c r="BU10" s="281"/>
      <c r="BV10" s="281"/>
      <c r="BW10" s="281"/>
      <c r="BX10" s="281"/>
      <c r="BY10" s="281"/>
      <c r="BZ10" s="281"/>
      <c r="CA10" s="281"/>
      <c r="CB10" s="281"/>
      <c r="CC10" s="281"/>
      <c r="CD10" s="281"/>
      <c r="CE10" s="281"/>
      <c r="CF10" s="281"/>
      <c r="CG10" s="281"/>
      <c r="CH10" s="281"/>
      <c r="CI10" s="281"/>
      <c r="CJ10" s="281"/>
      <c r="CK10" s="281"/>
      <c r="CL10" s="281"/>
      <c r="CM10" s="281"/>
    </row>
    <row r="11" customHeight="1" spans="1:91">
      <c r="A11" s="208"/>
      <c r="B11" s="219">
        <v>2</v>
      </c>
      <c r="C11" s="220"/>
      <c r="D11" s="221"/>
      <c r="E11" s="222" t="s">
        <v>350</v>
      </c>
      <c r="F11" s="222"/>
      <c r="G11" s="222"/>
      <c r="H11" s="222"/>
      <c r="I11" s="222"/>
      <c r="J11" s="222"/>
      <c r="K11" s="222"/>
      <c r="L11" s="222"/>
      <c r="M11" s="235"/>
      <c r="N11" s="236"/>
      <c r="O11" s="237"/>
      <c r="P11" s="237"/>
      <c r="Q11" s="237"/>
      <c r="R11" s="237"/>
      <c r="S11" s="237"/>
      <c r="T11" s="244"/>
      <c r="U11" s="236"/>
      <c r="V11" s="237"/>
      <c r="W11" s="237"/>
      <c r="X11" s="237"/>
      <c r="Y11" s="237"/>
      <c r="Z11" s="237"/>
      <c r="AA11" s="257" t="s">
        <v>348</v>
      </c>
      <c r="AB11" s="258"/>
      <c r="AC11" s="219" t="s">
        <v>349</v>
      </c>
      <c r="AD11" s="246"/>
      <c r="AE11" s="220"/>
      <c r="AF11" s="219" t="s">
        <v>349</v>
      </c>
      <c r="AG11" s="220"/>
      <c r="AH11" s="219" t="s">
        <v>349</v>
      </c>
      <c r="AI11" s="220"/>
      <c r="AJ11" s="219"/>
      <c r="AK11" s="246"/>
      <c r="AL11" s="220"/>
      <c r="AM11" s="219"/>
      <c r="AN11" s="246"/>
      <c r="AO11" s="220"/>
      <c r="AP11" s="219"/>
      <c r="AQ11" s="246"/>
      <c r="AR11" s="220"/>
      <c r="AS11" s="219"/>
      <c r="AT11" s="220"/>
      <c r="AU11" s="219"/>
      <c r="AV11" s="246"/>
      <c r="AW11" s="246"/>
      <c r="AX11" s="246"/>
      <c r="AY11" s="246"/>
      <c r="AZ11" s="220"/>
      <c r="BA11" s="268"/>
      <c r="BB11" s="269"/>
      <c r="BC11" s="269"/>
      <c r="BD11" s="269"/>
      <c r="BE11" s="269"/>
      <c r="BF11" s="269"/>
      <c r="BG11" s="269"/>
      <c r="BH11" s="269"/>
      <c r="BI11" s="276"/>
      <c r="BM11" s="280"/>
      <c r="BN11" s="281"/>
      <c r="BO11" s="281"/>
      <c r="BP11" s="281"/>
      <c r="BQ11" s="281"/>
      <c r="BR11" s="281"/>
      <c r="BS11" s="281"/>
      <c r="BT11" s="281"/>
      <c r="BU11" s="281"/>
      <c r="BV11" s="281"/>
      <c r="BW11" s="281"/>
      <c r="BX11" s="281"/>
      <c r="BY11" s="281"/>
      <c r="BZ11" s="281"/>
      <c r="CA11" s="281"/>
      <c r="CB11" s="281"/>
      <c r="CC11" s="281"/>
      <c r="CD11" s="281"/>
      <c r="CE11" s="281"/>
      <c r="CF11" s="281"/>
      <c r="CG11" s="281"/>
      <c r="CH11" s="281"/>
      <c r="CI11" s="281"/>
      <c r="CJ11" s="281"/>
      <c r="CK11" s="281"/>
      <c r="CL11" s="281"/>
      <c r="CM11" s="281"/>
    </row>
    <row r="12" ht="15.75" customHeight="1" spans="1:91">
      <c r="A12" s="208"/>
      <c r="B12" s="219">
        <v>3</v>
      </c>
      <c r="C12" s="220"/>
      <c r="D12" s="223"/>
      <c r="E12" s="224" t="s">
        <v>351</v>
      </c>
      <c r="F12" s="224"/>
      <c r="G12" s="224"/>
      <c r="H12" s="224"/>
      <c r="I12" s="224"/>
      <c r="J12" s="224"/>
      <c r="K12" s="224"/>
      <c r="L12" s="224"/>
      <c r="M12" s="238"/>
      <c r="N12" s="221"/>
      <c r="O12" s="223"/>
      <c r="P12" s="223"/>
      <c r="Q12" s="223"/>
      <c r="R12" s="223"/>
      <c r="S12" s="223"/>
      <c r="T12" s="245"/>
      <c r="U12" s="219"/>
      <c r="V12" s="246"/>
      <c r="W12" s="246"/>
      <c r="X12" s="246"/>
      <c r="Y12" s="246"/>
      <c r="Z12" s="220"/>
      <c r="AA12" s="257" t="s">
        <v>352</v>
      </c>
      <c r="AB12" s="258"/>
      <c r="AC12" s="219" t="s">
        <v>353</v>
      </c>
      <c r="AD12" s="246"/>
      <c r="AE12" s="220"/>
      <c r="AF12" s="259" t="s">
        <v>354</v>
      </c>
      <c r="AG12" s="258"/>
      <c r="AH12" s="219" t="s">
        <v>349</v>
      </c>
      <c r="AI12" s="220"/>
      <c r="AJ12" s="219"/>
      <c r="AK12" s="246"/>
      <c r="AL12" s="220"/>
      <c r="AM12" s="219"/>
      <c r="AN12" s="246"/>
      <c r="AO12" s="220"/>
      <c r="AP12" s="246"/>
      <c r="AQ12" s="246"/>
      <c r="AR12" s="220"/>
      <c r="AS12" s="219"/>
      <c r="AT12" s="220"/>
      <c r="AU12" s="219"/>
      <c r="AV12" s="246"/>
      <c r="AW12" s="246"/>
      <c r="AX12" s="246"/>
      <c r="AY12" s="246"/>
      <c r="AZ12" s="220"/>
      <c r="BA12" s="270"/>
      <c r="BB12" s="271"/>
      <c r="BC12" s="271"/>
      <c r="BD12" s="271"/>
      <c r="BE12" s="271"/>
      <c r="BF12" s="271"/>
      <c r="BG12" s="271"/>
      <c r="BH12" s="271"/>
      <c r="BI12" s="277"/>
      <c r="BJ12" s="208"/>
      <c r="BM12" s="281"/>
      <c r="BN12" s="281" t="s">
        <v>355</v>
      </c>
      <c r="BO12" s="281"/>
      <c r="BP12" s="281"/>
      <c r="BQ12" s="281"/>
      <c r="BR12" s="281"/>
      <c r="BS12" s="281"/>
      <c r="BT12" s="281"/>
      <c r="BU12" s="281"/>
      <c r="BV12" s="281"/>
      <c r="BW12" s="281"/>
      <c r="BX12" s="281"/>
      <c r="BY12" s="281"/>
      <c r="BZ12" s="281"/>
      <c r="CA12" s="281"/>
      <c r="CB12" s="281"/>
      <c r="CC12" s="281"/>
      <c r="CD12" s="281"/>
      <c r="CE12" s="281"/>
      <c r="CF12" s="281"/>
      <c r="CG12" s="281"/>
      <c r="CH12" s="281"/>
      <c r="CI12" s="281"/>
      <c r="CJ12" s="281"/>
      <c r="CK12" s="281"/>
      <c r="CL12" s="281"/>
      <c r="CM12" s="281"/>
    </row>
    <row r="13" customHeight="1" spans="1:91">
      <c r="A13" s="208"/>
      <c r="B13" s="219">
        <v>4</v>
      </c>
      <c r="C13" s="220"/>
      <c r="D13" s="221"/>
      <c r="E13" s="222" t="s">
        <v>356</v>
      </c>
      <c r="F13" s="222"/>
      <c r="G13" s="222"/>
      <c r="H13" s="222"/>
      <c r="I13" s="222"/>
      <c r="J13" s="222"/>
      <c r="K13" s="222"/>
      <c r="L13" s="222"/>
      <c r="M13" s="235"/>
      <c r="N13" s="236"/>
      <c r="O13" s="237"/>
      <c r="P13" s="237"/>
      <c r="Q13" s="237"/>
      <c r="R13" s="237"/>
      <c r="S13" s="237"/>
      <c r="T13" s="244"/>
      <c r="U13" s="236"/>
      <c r="V13" s="237"/>
      <c r="W13" s="237"/>
      <c r="X13" s="237"/>
      <c r="Y13" s="237"/>
      <c r="Z13" s="237"/>
      <c r="AA13" s="257" t="s">
        <v>348</v>
      </c>
      <c r="AB13" s="258"/>
      <c r="AC13" s="219" t="s">
        <v>349</v>
      </c>
      <c r="AD13" s="246"/>
      <c r="AE13" s="220"/>
      <c r="AF13" s="219" t="s">
        <v>349</v>
      </c>
      <c r="AG13" s="220"/>
      <c r="AH13" s="219" t="s">
        <v>349</v>
      </c>
      <c r="AI13" s="220"/>
      <c r="AJ13" s="219"/>
      <c r="AK13" s="246"/>
      <c r="AL13" s="220"/>
      <c r="AM13" s="219"/>
      <c r="AN13" s="246"/>
      <c r="AO13" s="220"/>
      <c r="AP13" s="219"/>
      <c r="AQ13" s="246"/>
      <c r="AR13" s="220"/>
      <c r="AS13" s="219"/>
      <c r="AT13" s="220"/>
      <c r="AU13" s="219"/>
      <c r="AV13" s="246"/>
      <c r="AW13" s="246"/>
      <c r="AX13" s="246"/>
      <c r="AY13" s="246"/>
      <c r="AZ13" s="220"/>
      <c r="BA13" s="268"/>
      <c r="BB13" s="269"/>
      <c r="BC13" s="269"/>
      <c r="BD13" s="269"/>
      <c r="BE13" s="269"/>
      <c r="BF13" s="269"/>
      <c r="BG13" s="269"/>
      <c r="BH13" s="269"/>
      <c r="BI13" s="276"/>
      <c r="BM13" s="280"/>
      <c r="BN13" s="281"/>
      <c r="BO13" s="281"/>
      <c r="BP13" s="281"/>
      <c r="BQ13" s="281"/>
      <c r="BR13" s="281"/>
      <c r="BS13" s="281"/>
      <c r="BT13" s="281"/>
      <c r="BU13" s="281"/>
      <c r="BV13" s="281"/>
      <c r="BW13" s="281"/>
      <c r="BX13" s="281"/>
      <c r="BY13" s="281"/>
      <c r="BZ13" s="281"/>
      <c r="CA13" s="281"/>
      <c r="CB13" s="281"/>
      <c r="CC13" s="281"/>
      <c r="CD13" s="281"/>
      <c r="CE13" s="281"/>
      <c r="CF13" s="281"/>
      <c r="CG13" s="281"/>
      <c r="CH13" s="281"/>
      <c r="CI13" s="281"/>
      <c r="CJ13" s="281"/>
      <c r="CK13" s="281"/>
      <c r="CL13" s="281"/>
      <c r="CM13" s="281"/>
    </row>
    <row r="14" ht="15.75" customHeight="1" spans="1:91">
      <c r="A14" s="208"/>
      <c r="B14" s="219">
        <v>5</v>
      </c>
      <c r="C14" s="220"/>
      <c r="D14" s="223"/>
      <c r="E14" s="224" t="s">
        <v>42</v>
      </c>
      <c r="F14" s="224"/>
      <c r="G14" s="224"/>
      <c r="H14" s="224"/>
      <c r="I14" s="224"/>
      <c r="J14" s="224"/>
      <c r="K14" s="224"/>
      <c r="L14" s="224"/>
      <c r="M14" s="238"/>
      <c r="N14" s="221"/>
      <c r="O14" s="223"/>
      <c r="P14" s="223"/>
      <c r="Q14" s="223"/>
      <c r="R14" s="223"/>
      <c r="S14" s="223"/>
      <c r="T14" s="245"/>
      <c r="U14" s="219"/>
      <c r="V14" s="246"/>
      <c r="W14" s="246"/>
      <c r="X14" s="246"/>
      <c r="Y14" s="246"/>
      <c r="Z14" s="220"/>
      <c r="AA14" s="257" t="s">
        <v>352</v>
      </c>
      <c r="AB14" s="258"/>
      <c r="AC14" s="219" t="s">
        <v>353</v>
      </c>
      <c r="AD14" s="246"/>
      <c r="AE14" s="220"/>
      <c r="AF14" s="259" t="s">
        <v>354</v>
      </c>
      <c r="AG14" s="258"/>
      <c r="AH14" s="219" t="s">
        <v>349</v>
      </c>
      <c r="AI14" s="220"/>
      <c r="AJ14" s="219"/>
      <c r="AK14" s="246"/>
      <c r="AL14" s="220"/>
      <c r="AM14" s="219"/>
      <c r="AN14" s="246"/>
      <c r="AO14" s="220"/>
      <c r="AP14" s="246"/>
      <c r="AQ14" s="246"/>
      <c r="AR14" s="220"/>
      <c r="AS14" s="219"/>
      <c r="AT14" s="220"/>
      <c r="AU14" s="219"/>
      <c r="AV14" s="246"/>
      <c r="AW14" s="246"/>
      <c r="AX14" s="246"/>
      <c r="AY14" s="246"/>
      <c r="AZ14" s="220"/>
      <c r="BA14" s="270"/>
      <c r="BB14" s="271"/>
      <c r="BC14" s="271"/>
      <c r="BD14" s="271"/>
      <c r="BE14" s="271"/>
      <c r="BF14" s="271"/>
      <c r="BG14" s="271"/>
      <c r="BH14" s="271"/>
      <c r="BI14" s="277"/>
      <c r="BJ14" s="208"/>
      <c r="BM14" s="281"/>
      <c r="BN14" s="281" t="s">
        <v>355</v>
      </c>
      <c r="BO14" s="281"/>
      <c r="BP14" s="281"/>
      <c r="BQ14" s="281"/>
      <c r="BR14" s="281"/>
      <c r="BS14" s="281"/>
      <c r="BT14" s="281"/>
      <c r="BU14" s="281"/>
      <c r="BV14" s="281"/>
      <c r="BW14" s="281"/>
      <c r="BX14" s="281"/>
      <c r="BY14" s="281"/>
      <c r="BZ14" s="281"/>
      <c r="CA14" s="281"/>
      <c r="CB14" s="281"/>
      <c r="CC14" s="281"/>
      <c r="CD14" s="281"/>
      <c r="CE14" s="281"/>
      <c r="CF14" s="281"/>
      <c r="CG14" s="281"/>
      <c r="CH14" s="281"/>
      <c r="CI14" s="281"/>
      <c r="CJ14" s="281"/>
      <c r="CK14" s="281"/>
      <c r="CL14" s="281"/>
      <c r="CM14" s="281"/>
    </row>
    <row r="15" ht="15.75" customHeight="1" spans="1:91">
      <c r="A15" s="208"/>
      <c r="B15" s="219">
        <v>6</v>
      </c>
      <c r="C15" s="220"/>
      <c r="D15" s="221"/>
      <c r="E15" s="224" t="s">
        <v>357</v>
      </c>
      <c r="F15" s="224"/>
      <c r="G15" s="224"/>
      <c r="H15" s="224"/>
      <c r="I15" s="224"/>
      <c r="J15" s="224"/>
      <c r="K15" s="224"/>
      <c r="L15" s="224"/>
      <c r="M15" s="238"/>
      <c r="N15" s="236"/>
      <c r="O15" s="237"/>
      <c r="P15" s="237"/>
      <c r="Q15" s="237"/>
      <c r="R15" s="237"/>
      <c r="S15" s="237"/>
      <c r="T15" s="244"/>
      <c r="U15" s="219"/>
      <c r="V15" s="246"/>
      <c r="W15" s="246"/>
      <c r="X15" s="246"/>
      <c r="Y15" s="246"/>
      <c r="Z15" s="220"/>
      <c r="AA15" s="257" t="s">
        <v>348</v>
      </c>
      <c r="AB15" s="258"/>
      <c r="AC15" s="219" t="s">
        <v>349</v>
      </c>
      <c r="AD15" s="246"/>
      <c r="AE15" s="220"/>
      <c r="AF15" s="219" t="s">
        <v>349</v>
      </c>
      <c r="AG15" s="220"/>
      <c r="AH15" s="219" t="s">
        <v>349</v>
      </c>
      <c r="AI15" s="220"/>
      <c r="AJ15" s="219"/>
      <c r="AK15" s="246"/>
      <c r="AL15" s="220"/>
      <c r="AM15" s="219"/>
      <c r="AN15" s="246"/>
      <c r="AO15" s="220"/>
      <c r="AP15" s="246"/>
      <c r="AQ15" s="246"/>
      <c r="AR15" s="220"/>
      <c r="AS15" s="219"/>
      <c r="AT15" s="220"/>
      <c r="AU15" s="219"/>
      <c r="AV15" s="246"/>
      <c r="AW15" s="246"/>
      <c r="AX15" s="246"/>
      <c r="AY15" s="246"/>
      <c r="AZ15" s="220"/>
      <c r="BA15" s="270"/>
      <c r="BB15" s="271"/>
      <c r="BC15" s="271"/>
      <c r="BD15" s="271"/>
      <c r="BE15" s="271"/>
      <c r="BF15" s="271"/>
      <c r="BG15" s="271"/>
      <c r="BH15" s="271"/>
      <c r="BI15" s="277"/>
      <c r="BJ15" s="225"/>
      <c r="BM15" s="280"/>
      <c r="BN15" s="281" t="s">
        <v>358</v>
      </c>
      <c r="BO15" s="281"/>
      <c r="BP15" s="281"/>
      <c r="BQ15" s="281"/>
      <c r="BR15" s="281"/>
      <c r="BS15" s="281"/>
      <c r="BT15" s="281"/>
      <c r="BU15" s="281"/>
      <c r="BV15" s="281"/>
      <c r="BW15" s="281"/>
      <c r="BX15" s="281"/>
      <c r="BY15" s="281"/>
      <c r="BZ15" s="281"/>
      <c r="CA15" s="281"/>
      <c r="CB15" s="281"/>
      <c r="CC15" s="281"/>
      <c r="CD15" s="281"/>
      <c r="CE15" s="281"/>
      <c r="CF15" s="281"/>
      <c r="CG15" s="281"/>
      <c r="CH15" s="281"/>
      <c r="CI15" s="281"/>
      <c r="CJ15" s="281"/>
      <c r="CK15" s="281"/>
      <c r="CL15" s="281"/>
      <c r="CM15" s="281"/>
    </row>
    <row r="16" ht="15.75" customHeight="1" spans="1:91">
      <c r="A16" s="208"/>
      <c r="B16" s="219">
        <v>7</v>
      </c>
      <c r="C16" s="220"/>
      <c r="D16" s="221"/>
      <c r="E16" s="224" t="s">
        <v>134</v>
      </c>
      <c r="F16" s="224"/>
      <c r="G16" s="224"/>
      <c r="H16" s="224"/>
      <c r="I16" s="224"/>
      <c r="J16" s="224"/>
      <c r="K16" s="224"/>
      <c r="L16" s="224"/>
      <c r="M16" s="238"/>
      <c r="N16" s="236"/>
      <c r="O16" s="237" t="s">
        <v>359</v>
      </c>
      <c r="P16" s="237"/>
      <c r="Q16" s="237"/>
      <c r="R16" s="237"/>
      <c r="S16" s="237"/>
      <c r="T16" s="244"/>
      <c r="U16" s="219"/>
      <c r="V16" s="246"/>
      <c r="W16" s="246"/>
      <c r="X16" s="246"/>
      <c r="Y16" s="246"/>
      <c r="Z16" s="220"/>
      <c r="AA16" s="257" t="s">
        <v>360</v>
      </c>
      <c r="AB16" s="258"/>
      <c r="AC16" s="219" t="s">
        <v>353</v>
      </c>
      <c r="AD16" s="246"/>
      <c r="AE16" s="220"/>
      <c r="AF16" s="259" t="s">
        <v>354</v>
      </c>
      <c r="AG16" s="258"/>
      <c r="AH16" s="219" t="s">
        <v>349</v>
      </c>
      <c r="AI16" s="220"/>
      <c r="AJ16" s="219"/>
      <c r="AK16" s="246"/>
      <c r="AL16" s="220"/>
      <c r="AM16" s="219"/>
      <c r="AN16" s="246"/>
      <c r="AO16" s="220"/>
      <c r="AP16" s="246"/>
      <c r="AQ16" s="246"/>
      <c r="AR16" s="220"/>
      <c r="AS16" s="219"/>
      <c r="AT16" s="220"/>
      <c r="AU16" s="219"/>
      <c r="AV16" s="246"/>
      <c r="AW16" s="246"/>
      <c r="AX16" s="246"/>
      <c r="AY16" s="246"/>
      <c r="AZ16" s="220"/>
      <c r="BA16" s="270"/>
      <c r="BB16" s="271"/>
      <c r="BC16" s="271"/>
      <c r="BD16" s="271"/>
      <c r="BE16" s="271"/>
      <c r="BF16" s="271"/>
      <c r="BG16" s="271"/>
      <c r="BH16" s="271"/>
      <c r="BI16" s="277"/>
      <c r="BJ16" s="225"/>
      <c r="BM16" s="280"/>
      <c r="BN16" s="281" t="s">
        <v>361</v>
      </c>
      <c r="BO16" s="281"/>
      <c r="BP16" s="281"/>
      <c r="BQ16" s="281"/>
      <c r="BR16" s="281"/>
      <c r="BS16" s="281"/>
      <c r="BT16" s="281"/>
      <c r="BU16" s="281"/>
      <c r="BV16" s="281"/>
      <c r="BW16" s="281"/>
      <c r="BX16" s="281"/>
      <c r="BY16" s="281"/>
      <c r="BZ16" s="281"/>
      <c r="CA16" s="281"/>
      <c r="CB16" s="281"/>
      <c r="CC16" s="281"/>
      <c r="CD16" s="281"/>
      <c r="CE16" s="281"/>
      <c r="CF16" s="281"/>
      <c r="CG16" s="281"/>
      <c r="CH16" s="281"/>
      <c r="CI16" s="281"/>
      <c r="CJ16" s="281"/>
      <c r="CK16" s="281"/>
      <c r="CL16" s="281"/>
      <c r="CM16" s="281"/>
    </row>
    <row r="17" customHeight="1" spans="1:91">
      <c r="A17" s="208"/>
      <c r="B17" s="219">
        <v>8</v>
      </c>
      <c r="C17" s="220"/>
      <c r="D17" s="221"/>
      <c r="E17" s="224" t="s">
        <v>362</v>
      </c>
      <c r="F17" s="224"/>
      <c r="G17" s="224"/>
      <c r="H17" s="224"/>
      <c r="I17" s="224"/>
      <c r="J17" s="224"/>
      <c r="K17" s="224"/>
      <c r="L17" s="224"/>
      <c r="M17" s="238"/>
      <c r="N17" s="236"/>
      <c r="O17" s="237"/>
      <c r="P17" s="237"/>
      <c r="Q17" s="237"/>
      <c r="R17" s="237"/>
      <c r="S17" s="237"/>
      <c r="T17" s="244"/>
      <c r="U17" s="219"/>
      <c r="V17" s="246"/>
      <c r="W17" s="246"/>
      <c r="X17" s="246"/>
      <c r="Y17" s="246"/>
      <c r="Z17" s="220"/>
      <c r="AA17" s="257" t="s">
        <v>348</v>
      </c>
      <c r="AB17" s="258"/>
      <c r="AC17" s="219" t="s">
        <v>353</v>
      </c>
      <c r="AD17" s="246"/>
      <c r="AE17" s="220"/>
      <c r="AF17" s="219" t="s">
        <v>349</v>
      </c>
      <c r="AG17" s="220"/>
      <c r="AH17" s="219" t="s">
        <v>349</v>
      </c>
      <c r="AI17" s="220"/>
      <c r="AJ17" s="219"/>
      <c r="AK17" s="246"/>
      <c r="AL17" s="220"/>
      <c r="AM17" s="219"/>
      <c r="AN17" s="246"/>
      <c r="AO17" s="220"/>
      <c r="AP17" s="246"/>
      <c r="AQ17" s="246"/>
      <c r="AR17" s="220"/>
      <c r="AS17" s="219"/>
      <c r="AT17" s="220"/>
      <c r="AU17" s="219"/>
      <c r="AV17" s="246"/>
      <c r="AW17" s="246"/>
      <c r="AX17" s="246"/>
      <c r="AY17" s="246"/>
      <c r="AZ17" s="220"/>
      <c r="BA17" s="270"/>
      <c r="BB17" s="271"/>
      <c r="BC17" s="271"/>
      <c r="BD17" s="271"/>
      <c r="BE17" s="271"/>
      <c r="BF17" s="271"/>
      <c r="BG17" s="271"/>
      <c r="BH17" s="271"/>
      <c r="BI17" s="277"/>
      <c r="BM17" s="281"/>
      <c r="BN17" s="281" t="s">
        <v>363</v>
      </c>
      <c r="BO17" s="281"/>
      <c r="BP17" s="281"/>
      <c r="BQ17" s="281"/>
      <c r="BR17" s="281"/>
      <c r="BS17" s="281"/>
      <c r="BT17" s="281"/>
      <c r="BU17" s="281"/>
      <c r="BV17" s="281"/>
      <c r="BW17" s="281"/>
      <c r="BX17" s="281"/>
      <c r="BY17" s="281"/>
      <c r="BZ17" s="281"/>
      <c r="CA17" s="281"/>
      <c r="CB17" s="281"/>
      <c r="CC17" s="281"/>
      <c r="CD17" s="281"/>
      <c r="CE17" s="281"/>
      <c r="CF17" s="281"/>
      <c r="CG17" s="281"/>
      <c r="CH17" s="281"/>
      <c r="CI17" s="281"/>
      <c r="CJ17" s="281"/>
      <c r="CK17" s="281"/>
      <c r="CL17" s="281"/>
      <c r="CM17" s="281"/>
    </row>
    <row r="18" customHeight="1" spans="1:91">
      <c r="A18" s="225"/>
      <c r="B18" s="219">
        <v>9</v>
      </c>
      <c r="C18" s="220"/>
      <c r="D18" s="221"/>
      <c r="E18" s="224" t="s">
        <v>44</v>
      </c>
      <c r="F18" s="224"/>
      <c r="G18" s="224"/>
      <c r="H18" s="224"/>
      <c r="I18" s="224"/>
      <c r="J18" s="224"/>
      <c r="K18" s="224"/>
      <c r="L18" s="224"/>
      <c r="M18" s="238"/>
      <c r="N18" s="236"/>
      <c r="O18" s="237" t="s">
        <v>364</v>
      </c>
      <c r="P18" s="237"/>
      <c r="Q18" s="237"/>
      <c r="R18" s="237"/>
      <c r="S18" s="237"/>
      <c r="T18" s="244"/>
      <c r="U18" s="219"/>
      <c r="V18" s="246"/>
      <c r="W18" s="246"/>
      <c r="X18" s="246"/>
      <c r="Y18" s="246"/>
      <c r="Z18" s="220"/>
      <c r="AA18" s="257" t="s">
        <v>360</v>
      </c>
      <c r="AB18" s="258"/>
      <c r="AC18" s="219" t="s">
        <v>353</v>
      </c>
      <c r="AD18" s="246"/>
      <c r="AE18" s="220"/>
      <c r="AF18" s="259" t="s">
        <v>354</v>
      </c>
      <c r="AG18" s="258"/>
      <c r="AH18" s="219" t="s">
        <v>349</v>
      </c>
      <c r="AI18" s="220"/>
      <c r="AJ18" s="219"/>
      <c r="AK18" s="246"/>
      <c r="AL18" s="220"/>
      <c r="AM18" s="219"/>
      <c r="AN18" s="246"/>
      <c r="AO18" s="220"/>
      <c r="AP18" s="246"/>
      <c r="AQ18" s="246"/>
      <c r="AR18" s="220"/>
      <c r="AS18" s="219"/>
      <c r="AT18" s="220"/>
      <c r="AU18" s="219"/>
      <c r="AV18" s="246"/>
      <c r="AW18" s="246"/>
      <c r="AX18" s="246"/>
      <c r="AY18" s="246"/>
      <c r="AZ18" s="220"/>
      <c r="BA18" s="270"/>
      <c r="BB18" s="271"/>
      <c r="BC18" s="271"/>
      <c r="BD18" s="271"/>
      <c r="BE18" s="271"/>
      <c r="BF18" s="271"/>
      <c r="BG18" s="271"/>
      <c r="BH18" s="271"/>
      <c r="BI18" s="277"/>
      <c r="BM18" s="280"/>
      <c r="BN18" s="281"/>
      <c r="BO18" s="281"/>
      <c r="BP18" s="281"/>
      <c r="BQ18" s="281"/>
      <c r="BR18" s="281"/>
      <c r="BS18" s="281"/>
      <c r="BT18" s="281"/>
      <c r="BU18" s="281"/>
      <c r="BV18" s="281"/>
      <c r="BW18" s="281"/>
      <c r="BX18" s="281"/>
      <c r="BY18" s="281"/>
      <c r="BZ18" s="281"/>
      <c r="CA18" s="281"/>
      <c r="CB18" s="281"/>
      <c r="CC18" s="281"/>
      <c r="CD18" s="281"/>
      <c r="CE18" s="281"/>
      <c r="CF18" s="281"/>
      <c r="CG18" s="281"/>
      <c r="CH18" s="281"/>
      <c r="CI18" s="281"/>
      <c r="CJ18" s="281"/>
      <c r="CK18" s="281"/>
      <c r="CL18" s="281"/>
      <c r="CM18" s="281"/>
    </row>
    <row r="19" customHeight="1" spans="1:91">
      <c r="A19" s="225"/>
      <c r="B19" s="219">
        <v>10</v>
      </c>
      <c r="C19" s="220"/>
      <c r="D19" s="221"/>
      <c r="E19" s="224" t="s">
        <v>365</v>
      </c>
      <c r="F19" s="224"/>
      <c r="G19" s="224"/>
      <c r="H19" s="224"/>
      <c r="I19" s="224"/>
      <c r="J19" s="224"/>
      <c r="K19" s="224"/>
      <c r="L19" s="224"/>
      <c r="M19" s="238"/>
      <c r="N19" s="236"/>
      <c r="O19" s="237"/>
      <c r="P19" s="237"/>
      <c r="Q19" s="237"/>
      <c r="R19" s="237"/>
      <c r="S19" s="237"/>
      <c r="T19" s="244"/>
      <c r="U19" s="219"/>
      <c r="V19" s="246"/>
      <c r="W19" s="246"/>
      <c r="X19" s="246"/>
      <c r="Y19" s="246"/>
      <c r="Z19" s="220"/>
      <c r="AA19" s="257" t="s">
        <v>366</v>
      </c>
      <c r="AB19" s="258"/>
      <c r="AC19" s="219" t="s">
        <v>353</v>
      </c>
      <c r="AD19" s="246"/>
      <c r="AE19" s="220"/>
      <c r="AF19" s="259" t="s">
        <v>354</v>
      </c>
      <c r="AG19" s="258"/>
      <c r="AH19" s="219" t="s">
        <v>349</v>
      </c>
      <c r="AI19" s="220"/>
      <c r="AJ19" s="219"/>
      <c r="AK19" s="246"/>
      <c r="AL19" s="220"/>
      <c r="AM19" s="219"/>
      <c r="AN19" s="246"/>
      <c r="AO19" s="220"/>
      <c r="AP19" s="246"/>
      <c r="AQ19" s="246"/>
      <c r="AR19" s="220"/>
      <c r="AS19" s="219"/>
      <c r="AT19" s="220"/>
      <c r="AU19" s="219"/>
      <c r="AV19" s="246"/>
      <c r="AW19" s="246"/>
      <c r="AX19" s="246"/>
      <c r="AY19" s="246"/>
      <c r="AZ19" s="220"/>
      <c r="BA19" s="270"/>
      <c r="BB19" s="271"/>
      <c r="BC19" s="271"/>
      <c r="BD19" s="271"/>
      <c r="BE19" s="271"/>
      <c r="BF19" s="271"/>
      <c r="BG19" s="271"/>
      <c r="BH19" s="271"/>
      <c r="BI19" s="277"/>
      <c r="BM19" s="280"/>
      <c r="BN19" s="281"/>
      <c r="BO19" s="281"/>
      <c r="BP19" s="281"/>
      <c r="BQ19" s="281"/>
      <c r="BR19" s="281"/>
      <c r="BS19" s="281"/>
      <c r="BT19" s="281"/>
      <c r="BU19" s="281"/>
      <c r="BV19" s="281"/>
      <c r="BW19" s="281"/>
      <c r="BX19" s="281"/>
      <c r="BY19" s="281"/>
      <c r="BZ19" s="281"/>
      <c r="CA19" s="281"/>
      <c r="CB19" s="281"/>
      <c r="CC19" s="281"/>
      <c r="CD19" s="281"/>
      <c r="CE19" s="281"/>
      <c r="CF19" s="281"/>
      <c r="CG19" s="281"/>
      <c r="CH19" s="281"/>
      <c r="CI19" s="281"/>
      <c r="CJ19" s="281"/>
      <c r="CK19" s="281"/>
      <c r="CL19" s="281"/>
      <c r="CM19" s="281"/>
    </row>
    <row r="20" customHeight="1" spans="1:91">
      <c r="A20" s="208"/>
      <c r="B20" s="215"/>
      <c r="C20" s="216"/>
      <c r="D20" s="226" t="s">
        <v>367</v>
      </c>
      <c r="E20" s="227"/>
      <c r="F20" s="227"/>
      <c r="G20" s="227"/>
      <c r="H20" s="227"/>
      <c r="I20" s="227"/>
      <c r="J20" s="227"/>
      <c r="K20" s="227"/>
      <c r="L20" s="227"/>
      <c r="M20" s="234"/>
      <c r="N20" s="217"/>
      <c r="O20" s="218"/>
      <c r="P20" s="218"/>
      <c r="Q20" s="218"/>
      <c r="R20" s="218"/>
      <c r="S20" s="218"/>
      <c r="T20" s="243"/>
      <c r="U20" s="217"/>
      <c r="V20" s="218"/>
      <c r="W20" s="218"/>
      <c r="X20" s="218"/>
      <c r="Y20" s="218"/>
      <c r="Z20" s="218"/>
      <c r="AA20" s="215"/>
      <c r="AB20" s="216"/>
      <c r="AC20" s="215"/>
      <c r="AD20" s="260"/>
      <c r="AE20" s="216"/>
      <c r="AF20" s="215"/>
      <c r="AG20" s="216"/>
      <c r="AH20" s="215"/>
      <c r="AI20" s="216"/>
      <c r="AJ20" s="215"/>
      <c r="AK20" s="260"/>
      <c r="AL20" s="216"/>
      <c r="AM20" s="215"/>
      <c r="AN20" s="260"/>
      <c r="AO20" s="216"/>
      <c r="AP20" s="260"/>
      <c r="AQ20" s="260"/>
      <c r="AR20" s="216"/>
      <c r="AS20" s="215"/>
      <c r="AT20" s="216"/>
      <c r="AU20" s="215"/>
      <c r="AV20" s="260"/>
      <c r="AW20" s="260"/>
      <c r="AX20" s="260"/>
      <c r="AY20" s="260"/>
      <c r="AZ20" s="216"/>
      <c r="BA20" s="226"/>
      <c r="BB20" s="227"/>
      <c r="BC20" s="227"/>
      <c r="BD20" s="227"/>
      <c r="BE20" s="227"/>
      <c r="BF20" s="227"/>
      <c r="BG20" s="227"/>
      <c r="BH20" s="227"/>
      <c r="BI20" s="234"/>
      <c r="BM20" s="280"/>
      <c r="BN20" s="281"/>
      <c r="BO20" s="281"/>
      <c r="BP20" s="281"/>
      <c r="BQ20" s="281"/>
      <c r="BR20" s="281"/>
      <c r="BS20" s="281"/>
      <c r="BT20" s="281"/>
      <c r="BU20" s="281"/>
      <c r="BV20" s="281"/>
      <c r="BW20" s="281"/>
      <c r="BX20" s="281"/>
      <c r="BY20" s="281"/>
      <c r="BZ20" s="281"/>
      <c r="CA20" s="281"/>
      <c r="CB20" s="281"/>
      <c r="CC20" s="281"/>
      <c r="CD20" s="281"/>
      <c r="CE20" s="281"/>
      <c r="CF20" s="281"/>
      <c r="CG20" s="281"/>
      <c r="CH20" s="281"/>
      <c r="CI20" s="281"/>
      <c r="CJ20" s="281"/>
      <c r="CK20" s="281"/>
      <c r="CL20" s="281"/>
      <c r="CM20" s="281"/>
    </row>
    <row r="21" customHeight="1" spans="1:61">
      <c r="A21" s="208"/>
      <c r="B21" s="219">
        <v>1</v>
      </c>
      <c r="C21" s="220"/>
      <c r="D21" s="221"/>
      <c r="E21" s="222" t="s">
        <v>368</v>
      </c>
      <c r="F21" s="222"/>
      <c r="G21" s="222"/>
      <c r="H21" s="222"/>
      <c r="I21" s="222"/>
      <c r="J21" s="222"/>
      <c r="K21" s="222"/>
      <c r="L21" s="222"/>
      <c r="M21" s="235"/>
      <c r="N21" s="236"/>
      <c r="O21" s="237"/>
      <c r="P21" s="237"/>
      <c r="Q21" s="237"/>
      <c r="R21" s="237"/>
      <c r="S21" s="237"/>
      <c r="T21" s="244"/>
      <c r="U21" s="219"/>
      <c r="V21" s="246"/>
      <c r="W21" s="246"/>
      <c r="X21" s="246"/>
      <c r="Y21" s="246"/>
      <c r="Z21" s="220"/>
      <c r="AA21" s="257" t="s">
        <v>348</v>
      </c>
      <c r="AB21" s="258"/>
      <c r="AC21" s="219" t="s">
        <v>349</v>
      </c>
      <c r="AD21" s="246"/>
      <c r="AE21" s="220"/>
      <c r="AF21" s="219" t="s">
        <v>349</v>
      </c>
      <c r="AG21" s="220"/>
      <c r="AH21" s="219" t="s">
        <v>369</v>
      </c>
      <c r="AI21" s="220"/>
      <c r="AJ21" s="219"/>
      <c r="AK21" s="246"/>
      <c r="AL21" s="220"/>
      <c r="AM21" s="219"/>
      <c r="AN21" s="246"/>
      <c r="AO21" s="220"/>
      <c r="AP21" s="246"/>
      <c r="AQ21" s="246"/>
      <c r="AR21" s="220"/>
      <c r="AS21" s="219"/>
      <c r="AT21" s="220"/>
      <c r="AU21" s="265"/>
      <c r="AV21" s="246"/>
      <c r="AW21" s="246"/>
      <c r="AX21" s="246"/>
      <c r="AY21" s="246"/>
      <c r="AZ21" s="220"/>
      <c r="BA21" s="219"/>
      <c r="BB21" s="246"/>
      <c r="BC21" s="246"/>
      <c r="BD21" s="246"/>
      <c r="BE21" s="246"/>
      <c r="BF21" s="246"/>
      <c r="BG21" s="246"/>
      <c r="BH21" s="246"/>
      <c r="BI21" s="220"/>
    </row>
    <row r="22" customHeight="1" spans="1:61">
      <c r="A22" s="208"/>
      <c r="B22" s="219">
        <v>2</v>
      </c>
      <c r="C22" s="220"/>
      <c r="D22" s="221"/>
      <c r="E22" s="222" t="s">
        <v>370</v>
      </c>
      <c r="F22" s="222"/>
      <c r="G22" s="222"/>
      <c r="H22" s="222"/>
      <c r="I22" s="222"/>
      <c r="J22" s="222"/>
      <c r="K22" s="222"/>
      <c r="L22" s="222"/>
      <c r="M22" s="235"/>
      <c r="N22" s="236"/>
      <c r="O22" s="237"/>
      <c r="P22" s="237"/>
      <c r="Q22" s="237"/>
      <c r="R22" s="237"/>
      <c r="S22" s="237"/>
      <c r="T22" s="244"/>
      <c r="U22" s="219"/>
      <c r="V22" s="246"/>
      <c r="W22" s="246"/>
      <c r="X22" s="246"/>
      <c r="Y22" s="246"/>
      <c r="Z22" s="220"/>
      <c r="AA22" s="257" t="s">
        <v>348</v>
      </c>
      <c r="AB22" s="258"/>
      <c r="AC22" s="219" t="s">
        <v>349</v>
      </c>
      <c r="AD22" s="246"/>
      <c r="AE22" s="220"/>
      <c r="AF22" s="219" t="s">
        <v>349</v>
      </c>
      <c r="AG22" s="220"/>
      <c r="AH22" s="219" t="s">
        <v>369</v>
      </c>
      <c r="AI22" s="220"/>
      <c r="AJ22" s="219"/>
      <c r="AK22" s="246"/>
      <c r="AL22" s="220"/>
      <c r="AM22" s="219"/>
      <c r="AN22" s="246"/>
      <c r="AO22" s="220"/>
      <c r="AP22" s="246"/>
      <c r="AQ22" s="246"/>
      <c r="AR22" s="220"/>
      <c r="AS22" s="219"/>
      <c r="AT22" s="220"/>
      <c r="AU22" s="265"/>
      <c r="AV22" s="246"/>
      <c r="AW22" s="246"/>
      <c r="AX22" s="246"/>
      <c r="AY22" s="246"/>
      <c r="AZ22" s="220"/>
      <c r="BA22" s="219"/>
      <c r="BB22" s="246"/>
      <c r="BC22" s="246"/>
      <c r="BD22" s="246"/>
      <c r="BE22" s="246"/>
      <c r="BF22" s="246"/>
      <c r="BG22" s="246"/>
      <c r="BH22" s="246"/>
      <c r="BI22" s="220"/>
    </row>
    <row r="23" customHeight="1" spans="1:61">
      <c r="A23" s="208"/>
      <c r="B23" s="219">
        <v>3</v>
      </c>
      <c r="C23" s="220"/>
      <c r="D23" s="221"/>
      <c r="E23" s="222" t="s">
        <v>137</v>
      </c>
      <c r="F23" s="222"/>
      <c r="G23" s="222"/>
      <c r="H23" s="222"/>
      <c r="I23" s="222"/>
      <c r="J23" s="222"/>
      <c r="K23" s="222"/>
      <c r="L23" s="222"/>
      <c r="M23" s="235"/>
      <c r="N23" s="221"/>
      <c r="O23" s="237" t="s">
        <v>371</v>
      </c>
      <c r="P23" s="237"/>
      <c r="Q23" s="237"/>
      <c r="R23" s="237"/>
      <c r="S23" s="237"/>
      <c r="T23" s="244"/>
      <c r="U23" s="219"/>
      <c r="V23" s="246"/>
      <c r="W23" s="246"/>
      <c r="X23" s="246"/>
      <c r="Y23" s="246"/>
      <c r="Z23" s="220"/>
      <c r="AA23" s="257" t="s">
        <v>352</v>
      </c>
      <c r="AB23" s="258"/>
      <c r="AC23" s="219" t="s">
        <v>353</v>
      </c>
      <c r="AD23" s="246"/>
      <c r="AE23" s="220"/>
      <c r="AF23" s="259" t="s">
        <v>372</v>
      </c>
      <c r="AG23" s="258"/>
      <c r="AH23" s="219" t="s">
        <v>369</v>
      </c>
      <c r="AI23" s="220"/>
      <c r="AJ23" s="219"/>
      <c r="AK23" s="246"/>
      <c r="AL23" s="220"/>
      <c r="AM23" s="219"/>
      <c r="AN23" s="246"/>
      <c r="AO23" s="220"/>
      <c r="AP23" s="246"/>
      <c r="AQ23" s="246"/>
      <c r="AR23" s="220"/>
      <c r="AS23" s="219"/>
      <c r="AT23" s="220"/>
      <c r="AU23" s="265"/>
      <c r="AV23" s="246"/>
      <c r="AW23" s="246"/>
      <c r="AX23" s="246"/>
      <c r="AY23" s="246"/>
      <c r="AZ23" s="220"/>
      <c r="BA23" s="219"/>
      <c r="BB23" s="246"/>
      <c r="BC23" s="246"/>
      <c r="BD23" s="246"/>
      <c r="BE23" s="246"/>
      <c r="BF23" s="246"/>
      <c r="BG23" s="246"/>
      <c r="BH23" s="246"/>
      <c r="BI23" s="220"/>
    </row>
    <row r="24" customHeight="1" spans="1:61">
      <c r="A24" s="208"/>
      <c r="B24" s="219">
        <v>4</v>
      </c>
      <c r="C24" s="220"/>
      <c r="D24" s="221"/>
      <c r="E24" s="222" t="s">
        <v>356</v>
      </c>
      <c r="F24" s="222"/>
      <c r="G24" s="222"/>
      <c r="H24" s="222"/>
      <c r="I24" s="222"/>
      <c r="J24" s="222"/>
      <c r="K24" s="222"/>
      <c r="L24" s="222"/>
      <c r="M24" s="235"/>
      <c r="N24" s="236"/>
      <c r="O24" s="237"/>
      <c r="P24" s="237"/>
      <c r="Q24" s="237"/>
      <c r="R24" s="237"/>
      <c r="S24" s="237"/>
      <c r="T24" s="244"/>
      <c r="U24" s="219"/>
      <c r="V24" s="246"/>
      <c r="W24" s="246"/>
      <c r="X24" s="246"/>
      <c r="Y24" s="246"/>
      <c r="Z24" s="220"/>
      <c r="AA24" s="257" t="s">
        <v>348</v>
      </c>
      <c r="AB24" s="258"/>
      <c r="AC24" s="219" t="s">
        <v>349</v>
      </c>
      <c r="AD24" s="246"/>
      <c r="AE24" s="220"/>
      <c r="AF24" s="219" t="s">
        <v>349</v>
      </c>
      <c r="AG24" s="220"/>
      <c r="AH24" s="219" t="s">
        <v>369</v>
      </c>
      <c r="AI24" s="220"/>
      <c r="AJ24" s="219"/>
      <c r="AK24" s="246"/>
      <c r="AL24" s="220"/>
      <c r="AM24" s="219"/>
      <c r="AN24" s="246"/>
      <c r="AO24" s="220"/>
      <c r="AP24" s="246"/>
      <c r="AQ24" s="246"/>
      <c r="AR24" s="220"/>
      <c r="AS24" s="219"/>
      <c r="AT24" s="220"/>
      <c r="AU24" s="265"/>
      <c r="AV24" s="246"/>
      <c r="AW24" s="246"/>
      <c r="AX24" s="246"/>
      <c r="AY24" s="246"/>
      <c r="AZ24" s="220"/>
      <c r="BA24" s="219"/>
      <c r="BB24" s="246"/>
      <c r="BC24" s="246"/>
      <c r="BD24" s="246"/>
      <c r="BE24" s="246"/>
      <c r="BF24" s="246"/>
      <c r="BG24" s="246"/>
      <c r="BH24" s="246"/>
      <c r="BI24" s="220"/>
    </row>
    <row r="25" customHeight="1" spans="1:61">
      <c r="A25" s="208"/>
      <c r="B25" s="219">
        <v>5</v>
      </c>
      <c r="C25" s="220"/>
      <c r="D25" s="221"/>
      <c r="E25" s="222" t="s">
        <v>42</v>
      </c>
      <c r="F25" s="222"/>
      <c r="G25" s="222"/>
      <c r="H25" s="222"/>
      <c r="I25" s="222"/>
      <c r="J25" s="222"/>
      <c r="K25" s="222"/>
      <c r="L25" s="222"/>
      <c r="M25" s="235"/>
      <c r="N25" s="236"/>
      <c r="O25" s="237" t="s">
        <v>373</v>
      </c>
      <c r="P25" s="237"/>
      <c r="Q25" s="237"/>
      <c r="R25" s="237"/>
      <c r="S25" s="237"/>
      <c r="T25" s="244"/>
      <c r="U25" s="219"/>
      <c r="V25" s="246"/>
      <c r="W25" s="246"/>
      <c r="X25" s="246"/>
      <c r="Y25" s="246"/>
      <c r="Z25" s="220"/>
      <c r="AA25" s="257" t="s">
        <v>352</v>
      </c>
      <c r="AB25" s="258"/>
      <c r="AC25" s="219" t="s">
        <v>353</v>
      </c>
      <c r="AD25" s="246"/>
      <c r="AE25" s="220"/>
      <c r="AF25" s="259" t="s">
        <v>372</v>
      </c>
      <c r="AG25" s="258"/>
      <c r="AH25" s="219" t="s">
        <v>369</v>
      </c>
      <c r="AI25" s="220"/>
      <c r="AJ25" s="219"/>
      <c r="AK25" s="246"/>
      <c r="AL25" s="220"/>
      <c r="AM25" s="219"/>
      <c r="AN25" s="246"/>
      <c r="AO25" s="220"/>
      <c r="AP25" s="246"/>
      <c r="AQ25" s="246"/>
      <c r="AR25" s="220"/>
      <c r="AS25" s="219"/>
      <c r="AT25" s="220"/>
      <c r="AU25" s="265"/>
      <c r="AV25" s="246"/>
      <c r="AW25" s="246"/>
      <c r="AX25" s="246"/>
      <c r="AY25" s="246"/>
      <c r="AZ25" s="220"/>
      <c r="BA25" s="219"/>
      <c r="BB25" s="246"/>
      <c r="BC25" s="246"/>
      <c r="BD25" s="246"/>
      <c r="BE25" s="246"/>
      <c r="BF25" s="246"/>
      <c r="BG25" s="246"/>
      <c r="BH25" s="246"/>
      <c r="BI25" s="220"/>
    </row>
    <row r="26" customHeight="1" spans="1:61">
      <c r="A26" s="208"/>
      <c r="B26" s="219">
        <v>6</v>
      </c>
      <c r="C26" s="220"/>
      <c r="D26" s="221"/>
      <c r="E26" s="222" t="s">
        <v>374</v>
      </c>
      <c r="F26" s="222"/>
      <c r="G26" s="222"/>
      <c r="H26" s="222"/>
      <c r="I26" s="222"/>
      <c r="J26" s="222"/>
      <c r="K26" s="222"/>
      <c r="L26" s="222"/>
      <c r="M26" s="235"/>
      <c r="N26" s="236"/>
      <c r="O26" s="237"/>
      <c r="P26" s="237"/>
      <c r="Q26" s="237"/>
      <c r="R26" s="237"/>
      <c r="S26" s="237"/>
      <c r="T26" s="244"/>
      <c r="U26" s="219"/>
      <c r="V26" s="246"/>
      <c r="W26" s="246"/>
      <c r="X26" s="246"/>
      <c r="Y26" s="246"/>
      <c r="Z26" s="220"/>
      <c r="AA26" s="257" t="s">
        <v>348</v>
      </c>
      <c r="AB26" s="258"/>
      <c r="AC26" s="219" t="s">
        <v>349</v>
      </c>
      <c r="AD26" s="246"/>
      <c r="AE26" s="220"/>
      <c r="AF26" s="219" t="s">
        <v>349</v>
      </c>
      <c r="AG26" s="220"/>
      <c r="AH26" s="219" t="s">
        <v>369</v>
      </c>
      <c r="AI26" s="220"/>
      <c r="AJ26" s="219"/>
      <c r="AK26" s="246"/>
      <c r="AL26" s="220"/>
      <c r="AM26" s="219"/>
      <c r="AN26" s="246"/>
      <c r="AO26" s="220"/>
      <c r="AP26" s="246"/>
      <c r="AQ26" s="246"/>
      <c r="AR26" s="220"/>
      <c r="AS26" s="219"/>
      <c r="AT26" s="220"/>
      <c r="AU26" s="265"/>
      <c r="AV26" s="246"/>
      <c r="AW26" s="246"/>
      <c r="AX26" s="246"/>
      <c r="AY26" s="246"/>
      <c r="AZ26" s="220"/>
      <c r="BA26" s="219"/>
      <c r="BB26" s="246"/>
      <c r="BC26" s="246"/>
      <c r="BD26" s="246"/>
      <c r="BE26" s="246"/>
      <c r="BF26" s="246"/>
      <c r="BG26" s="246"/>
      <c r="BH26" s="246"/>
      <c r="BI26" s="220"/>
    </row>
    <row r="27" spans="1:61">
      <c r="A27" s="208"/>
      <c r="B27" s="219">
        <v>7</v>
      </c>
      <c r="C27" s="220"/>
      <c r="D27" s="221"/>
      <c r="E27" s="222" t="s">
        <v>55</v>
      </c>
      <c r="F27" s="222"/>
      <c r="G27" s="222"/>
      <c r="H27" s="222"/>
      <c r="I27" s="222"/>
      <c r="J27" s="222"/>
      <c r="K27" s="222"/>
      <c r="L27" s="222"/>
      <c r="M27" s="235"/>
      <c r="N27" s="236"/>
      <c r="O27" s="237" t="s">
        <v>375</v>
      </c>
      <c r="P27" s="237"/>
      <c r="Q27" s="237"/>
      <c r="R27" s="237"/>
      <c r="S27" s="237"/>
      <c r="T27" s="244"/>
      <c r="U27" s="219"/>
      <c r="V27" s="246"/>
      <c r="W27" s="246"/>
      <c r="X27" s="246"/>
      <c r="Y27" s="246"/>
      <c r="Z27" s="220"/>
      <c r="AA27" s="257" t="s">
        <v>352</v>
      </c>
      <c r="AB27" s="258"/>
      <c r="AC27" s="219" t="s">
        <v>353</v>
      </c>
      <c r="AD27" s="246"/>
      <c r="AE27" s="220"/>
      <c r="AF27" s="259" t="s">
        <v>372</v>
      </c>
      <c r="AG27" s="258"/>
      <c r="AH27" s="219" t="s">
        <v>369</v>
      </c>
      <c r="AI27" s="220"/>
      <c r="AJ27" s="219"/>
      <c r="AK27" s="246"/>
      <c r="AL27" s="220"/>
      <c r="AM27" s="219"/>
      <c r="AN27" s="246"/>
      <c r="AO27" s="220"/>
      <c r="AP27" s="246"/>
      <c r="AQ27" s="246"/>
      <c r="AR27" s="220"/>
      <c r="AS27" s="219"/>
      <c r="AT27" s="220"/>
      <c r="AU27" s="265"/>
      <c r="AV27" s="246"/>
      <c r="AW27" s="246"/>
      <c r="AX27" s="246"/>
      <c r="AY27" s="246"/>
      <c r="AZ27" s="220"/>
      <c r="BA27" s="219"/>
      <c r="BB27" s="246"/>
      <c r="BC27" s="246"/>
      <c r="BD27" s="246"/>
      <c r="BE27" s="246"/>
      <c r="BF27" s="246"/>
      <c r="BG27" s="246"/>
      <c r="BH27" s="246"/>
      <c r="BI27" s="220"/>
    </row>
    <row r="28" customHeight="1" spans="1:61">
      <c r="A28" s="208"/>
      <c r="B28" s="219">
        <v>8</v>
      </c>
      <c r="C28" s="220"/>
      <c r="D28" s="221"/>
      <c r="E28" s="222" t="s">
        <v>376</v>
      </c>
      <c r="F28" s="222"/>
      <c r="G28" s="222"/>
      <c r="H28" s="222"/>
      <c r="I28" s="222"/>
      <c r="J28" s="222"/>
      <c r="K28" s="222"/>
      <c r="L28" s="222"/>
      <c r="M28" s="235"/>
      <c r="N28" s="236"/>
      <c r="O28" s="237"/>
      <c r="P28" s="237"/>
      <c r="Q28" s="237"/>
      <c r="R28" s="237"/>
      <c r="S28" s="237"/>
      <c r="T28" s="244"/>
      <c r="U28" s="219"/>
      <c r="V28" s="246"/>
      <c r="W28" s="246"/>
      <c r="X28" s="246"/>
      <c r="Y28" s="246"/>
      <c r="Z28" s="220"/>
      <c r="AA28" s="257" t="s">
        <v>348</v>
      </c>
      <c r="AB28" s="258"/>
      <c r="AC28" s="219" t="s">
        <v>349</v>
      </c>
      <c r="AD28" s="246"/>
      <c r="AE28" s="220"/>
      <c r="AF28" s="219" t="s">
        <v>349</v>
      </c>
      <c r="AG28" s="220"/>
      <c r="AH28" s="219" t="s">
        <v>369</v>
      </c>
      <c r="AI28" s="220"/>
      <c r="AJ28" s="219"/>
      <c r="AK28" s="246"/>
      <c r="AL28" s="220"/>
      <c r="AM28" s="219"/>
      <c r="AN28" s="246"/>
      <c r="AO28" s="220"/>
      <c r="AP28" s="246"/>
      <c r="AQ28" s="246"/>
      <c r="AR28" s="220"/>
      <c r="AS28" s="219"/>
      <c r="AT28" s="220"/>
      <c r="AU28" s="265"/>
      <c r="AV28" s="246"/>
      <c r="AW28" s="246"/>
      <c r="AX28" s="246"/>
      <c r="AY28" s="246"/>
      <c r="AZ28" s="220"/>
      <c r="BA28" s="219"/>
      <c r="BB28" s="246"/>
      <c r="BC28" s="246"/>
      <c r="BD28" s="246"/>
      <c r="BE28" s="246"/>
      <c r="BF28" s="246"/>
      <c r="BG28" s="246"/>
      <c r="BH28" s="246"/>
      <c r="BI28" s="220"/>
    </row>
    <row r="29" customHeight="1" spans="1:61">
      <c r="A29" s="208"/>
      <c r="B29" s="219">
        <v>9</v>
      </c>
      <c r="C29" s="220"/>
      <c r="D29" s="221"/>
      <c r="E29" s="222" t="s">
        <v>54</v>
      </c>
      <c r="F29" s="222"/>
      <c r="G29" s="222"/>
      <c r="H29" s="222"/>
      <c r="I29" s="222"/>
      <c r="J29" s="222"/>
      <c r="K29" s="222"/>
      <c r="L29" s="222"/>
      <c r="M29" s="235"/>
      <c r="N29" s="236"/>
      <c r="O29" s="237" t="s">
        <v>377</v>
      </c>
      <c r="P29" s="237"/>
      <c r="Q29" s="237"/>
      <c r="R29" s="237"/>
      <c r="S29" s="237"/>
      <c r="T29" s="244"/>
      <c r="U29" s="219"/>
      <c r="V29" s="246"/>
      <c r="W29" s="246"/>
      <c r="X29" s="246"/>
      <c r="Y29" s="246"/>
      <c r="Z29" s="220"/>
      <c r="AA29" s="257" t="s">
        <v>352</v>
      </c>
      <c r="AB29" s="258"/>
      <c r="AC29" s="219" t="s">
        <v>353</v>
      </c>
      <c r="AD29" s="246"/>
      <c r="AE29" s="220"/>
      <c r="AF29" s="259" t="s">
        <v>372</v>
      </c>
      <c r="AG29" s="258"/>
      <c r="AH29" s="219" t="s">
        <v>369</v>
      </c>
      <c r="AI29" s="220"/>
      <c r="AJ29" s="219"/>
      <c r="AK29" s="246"/>
      <c r="AL29" s="220"/>
      <c r="AM29" s="219"/>
      <c r="AN29" s="246"/>
      <c r="AO29" s="220"/>
      <c r="AP29" s="246"/>
      <c r="AQ29" s="246"/>
      <c r="AR29" s="220"/>
      <c r="AS29" s="219"/>
      <c r="AT29" s="220"/>
      <c r="AU29" s="265"/>
      <c r="AV29" s="246"/>
      <c r="AW29" s="246"/>
      <c r="AX29" s="246"/>
      <c r="AY29" s="246"/>
      <c r="AZ29" s="220"/>
      <c r="BA29" s="219"/>
      <c r="BB29" s="246"/>
      <c r="BC29" s="246"/>
      <c r="BD29" s="246"/>
      <c r="BE29" s="246"/>
      <c r="BF29" s="246"/>
      <c r="BG29" s="246"/>
      <c r="BH29" s="246"/>
      <c r="BI29" s="220"/>
    </row>
    <row r="30" customHeight="1" spans="1:61">
      <c r="A30" s="208"/>
      <c r="B30" s="219">
        <v>10</v>
      </c>
      <c r="C30" s="220"/>
      <c r="D30" s="221"/>
      <c r="E30" s="222" t="s">
        <v>378</v>
      </c>
      <c r="F30" s="222"/>
      <c r="G30" s="222"/>
      <c r="H30" s="222"/>
      <c r="I30" s="222"/>
      <c r="J30" s="222"/>
      <c r="K30" s="222"/>
      <c r="L30" s="222"/>
      <c r="M30" s="235"/>
      <c r="N30" s="236"/>
      <c r="O30" s="237"/>
      <c r="P30" s="237"/>
      <c r="Q30" s="237"/>
      <c r="R30" s="237"/>
      <c r="S30" s="237"/>
      <c r="T30" s="244"/>
      <c r="U30" s="219"/>
      <c r="V30" s="246"/>
      <c r="W30" s="246"/>
      <c r="X30" s="246"/>
      <c r="Y30" s="246"/>
      <c r="Z30" s="220"/>
      <c r="AA30" s="257" t="s">
        <v>348</v>
      </c>
      <c r="AB30" s="258"/>
      <c r="AC30" s="219" t="s">
        <v>349</v>
      </c>
      <c r="AD30" s="246"/>
      <c r="AE30" s="220"/>
      <c r="AF30" s="219" t="s">
        <v>349</v>
      </c>
      <c r="AG30" s="220"/>
      <c r="AH30" s="219" t="s">
        <v>369</v>
      </c>
      <c r="AI30" s="220"/>
      <c r="AJ30" s="219"/>
      <c r="AK30" s="246"/>
      <c r="AL30" s="220"/>
      <c r="AM30" s="219"/>
      <c r="AN30" s="246"/>
      <c r="AO30" s="220"/>
      <c r="AP30" s="246"/>
      <c r="AQ30" s="246"/>
      <c r="AR30" s="220"/>
      <c r="AS30" s="219"/>
      <c r="AT30" s="220"/>
      <c r="AU30" s="265"/>
      <c r="AV30" s="246"/>
      <c r="AW30" s="246"/>
      <c r="AX30" s="246"/>
      <c r="AY30" s="246"/>
      <c r="AZ30" s="220"/>
      <c r="BA30" s="219"/>
      <c r="BB30" s="246"/>
      <c r="BC30" s="246"/>
      <c r="BD30" s="246"/>
      <c r="BE30" s="246"/>
      <c r="BF30" s="246"/>
      <c r="BG30" s="246"/>
      <c r="BH30" s="246"/>
      <c r="BI30" s="220"/>
    </row>
    <row r="31" spans="1:61">
      <c r="A31" s="208"/>
      <c r="B31" s="219">
        <v>11</v>
      </c>
      <c r="C31" s="220"/>
      <c r="D31" s="221"/>
      <c r="E31" s="222" t="s">
        <v>134</v>
      </c>
      <c r="F31" s="222"/>
      <c r="G31" s="222"/>
      <c r="H31" s="222"/>
      <c r="I31" s="222"/>
      <c r="J31" s="222"/>
      <c r="K31" s="222"/>
      <c r="L31" s="222"/>
      <c r="M31" s="235"/>
      <c r="N31" s="236"/>
      <c r="O31" s="237" t="s">
        <v>359</v>
      </c>
      <c r="P31" s="237"/>
      <c r="Q31" s="237"/>
      <c r="R31" s="237"/>
      <c r="S31" s="237"/>
      <c r="T31" s="244"/>
      <c r="U31" s="219"/>
      <c r="V31" s="246"/>
      <c r="W31" s="246"/>
      <c r="X31" s="246"/>
      <c r="Y31" s="246"/>
      <c r="Z31" s="220"/>
      <c r="AA31" s="257" t="s">
        <v>352</v>
      </c>
      <c r="AB31" s="258"/>
      <c r="AC31" s="219" t="s">
        <v>353</v>
      </c>
      <c r="AD31" s="246"/>
      <c r="AE31" s="220"/>
      <c r="AF31" s="259" t="s">
        <v>372</v>
      </c>
      <c r="AG31" s="258"/>
      <c r="AH31" s="219" t="s">
        <v>369</v>
      </c>
      <c r="AI31" s="220"/>
      <c r="AJ31" s="219"/>
      <c r="AK31" s="246"/>
      <c r="AL31" s="220"/>
      <c r="AM31" s="219"/>
      <c r="AN31" s="246"/>
      <c r="AO31" s="220"/>
      <c r="AP31" s="246"/>
      <c r="AQ31" s="246"/>
      <c r="AR31" s="220"/>
      <c r="AS31" s="219"/>
      <c r="AT31" s="220"/>
      <c r="AU31" s="265"/>
      <c r="AV31" s="246"/>
      <c r="AW31" s="246"/>
      <c r="AX31" s="246"/>
      <c r="AY31" s="246"/>
      <c r="AZ31" s="220"/>
      <c r="BA31" s="219"/>
      <c r="BB31" s="246"/>
      <c r="BC31" s="246"/>
      <c r="BD31" s="246"/>
      <c r="BE31" s="246"/>
      <c r="BF31" s="246"/>
      <c r="BG31" s="246"/>
      <c r="BH31" s="246"/>
      <c r="BI31" s="220"/>
    </row>
    <row r="32" customHeight="1" spans="1:61">
      <c r="A32" s="208"/>
      <c r="B32" s="219">
        <v>12</v>
      </c>
      <c r="C32" s="220"/>
      <c r="D32" s="221"/>
      <c r="E32" s="222" t="s">
        <v>379</v>
      </c>
      <c r="F32" s="222"/>
      <c r="G32" s="222"/>
      <c r="H32" s="222"/>
      <c r="I32" s="222"/>
      <c r="J32" s="222"/>
      <c r="K32" s="222"/>
      <c r="L32" s="222"/>
      <c r="M32" s="235"/>
      <c r="N32" s="236"/>
      <c r="O32" s="237"/>
      <c r="P32" s="237"/>
      <c r="Q32" s="237"/>
      <c r="R32" s="237"/>
      <c r="S32" s="237"/>
      <c r="T32" s="244"/>
      <c r="U32" s="219"/>
      <c r="V32" s="246"/>
      <c r="W32" s="246"/>
      <c r="X32" s="246"/>
      <c r="Y32" s="246"/>
      <c r="Z32" s="220"/>
      <c r="AA32" s="257" t="s">
        <v>348</v>
      </c>
      <c r="AB32" s="258"/>
      <c r="AC32" s="219" t="s">
        <v>349</v>
      </c>
      <c r="AD32" s="246"/>
      <c r="AE32" s="220"/>
      <c r="AF32" s="219" t="s">
        <v>349</v>
      </c>
      <c r="AG32" s="220"/>
      <c r="AH32" s="219" t="s">
        <v>369</v>
      </c>
      <c r="AI32" s="220"/>
      <c r="AJ32" s="219"/>
      <c r="AK32" s="246"/>
      <c r="AL32" s="220"/>
      <c r="AM32" s="219"/>
      <c r="AN32" s="246"/>
      <c r="AO32" s="220"/>
      <c r="AP32" s="246"/>
      <c r="AQ32" s="246"/>
      <c r="AR32" s="220"/>
      <c r="AS32" s="219"/>
      <c r="AT32" s="220"/>
      <c r="AU32" s="265"/>
      <c r="AV32" s="246"/>
      <c r="AW32" s="246"/>
      <c r="AX32" s="246"/>
      <c r="AY32" s="246"/>
      <c r="AZ32" s="220"/>
      <c r="BA32" s="219"/>
      <c r="BB32" s="246"/>
      <c r="BC32" s="246"/>
      <c r="BD32" s="246"/>
      <c r="BE32" s="246"/>
      <c r="BF32" s="246"/>
      <c r="BG32" s="246"/>
      <c r="BH32" s="246"/>
      <c r="BI32" s="220"/>
    </row>
    <row r="33" spans="1:61">
      <c r="A33" s="208"/>
      <c r="B33" s="219">
        <v>13</v>
      </c>
      <c r="C33" s="220"/>
      <c r="D33" s="221"/>
      <c r="E33" s="222" t="s">
        <v>44</v>
      </c>
      <c r="F33" s="222"/>
      <c r="G33" s="222"/>
      <c r="H33" s="222"/>
      <c r="I33" s="222"/>
      <c r="J33" s="222"/>
      <c r="K33" s="222"/>
      <c r="L33" s="222"/>
      <c r="M33" s="235"/>
      <c r="N33" s="236"/>
      <c r="O33" s="237" t="s">
        <v>364</v>
      </c>
      <c r="P33" s="237"/>
      <c r="Q33" s="237"/>
      <c r="R33" s="237"/>
      <c r="S33" s="237"/>
      <c r="T33" s="244"/>
      <c r="U33" s="219"/>
      <c r="V33" s="246"/>
      <c r="W33" s="246"/>
      <c r="X33" s="246"/>
      <c r="Y33" s="246"/>
      <c r="Z33" s="220"/>
      <c r="AA33" s="257" t="s">
        <v>352</v>
      </c>
      <c r="AB33" s="258"/>
      <c r="AC33" s="219" t="s">
        <v>353</v>
      </c>
      <c r="AD33" s="246"/>
      <c r="AE33" s="220"/>
      <c r="AF33" s="259" t="s">
        <v>372</v>
      </c>
      <c r="AG33" s="258"/>
      <c r="AH33" s="219" t="s">
        <v>369</v>
      </c>
      <c r="AI33" s="220"/>
      <c r="AJ33" s="219"/>
      <c r="AK33" s="246"/>
      <c r="AL33" s="220"/>
      <c r="AM33" s="219"/>
      <c r="AN33" s="246"/>
      <c r="AO33" s="220"/>
      <c r="AP33" s="246"/>
      <c r="AQ33" s="246"/>
      <c r="AR33" s="220"/>
      <c r="AS33" s="219"/>
      <c r="AT33" s="220"/>
      <c r="AU33" s="265"/>
      <c r="AV33" s="246"/>
      <c r="AW33" s="246"/>
      <c r="AX33" s="246"/>
      <c r="AY33" s="246"/>
      <c r="AZ33" s="220"/>
      <c r="BA33" s="219"/>
      <c r="BB33" s="246"/>
      <c r="BC33" s="246"/>
      <c r="BD33" s="246"/>
      <c r="BE33" s="246"/>
      <c r="BF33" s="246"/>
      <c r="BG33" s="246"/>
      <c r="BH33" s="246"/>
      <c r="BI33" s="220"/>
    </row>
    <row r="34" customHeight="1" spans="1:61">
      <c r="A34" s="208"/>
      <c r="B34" s="219">
        <v>14</v>
      </c>
      <c r="C34" s="220"/>
      <c r="D34" s="221"/>
      <c r="E34" s="222" t="s">
        <v>380</v>
      </c>
      <c r="F34" s="222"/>
      <c r="G34" s="222"/>
      <c r="H34" s="222"/>
      <c r="I34" s="222"/>
      <c r="J34" s="222"/>
      <c r="K34" s="222"/>
      <c r="L34" s="222"/>
      <c r="M34" s="235"/>
      <c r="N34" s="236"/>
      <c r="O34" s="239"/>
      <c r="P34" s="237"/>
      <c r="Q34" s="237"/>
      <c r="R34" s="237"/>
      <c r="S34" s="237"/>
      <c r="T34" s="244"/>
      <c r="U34" s="219"/>
      <c r="V34" s="246"/>
      <c r="W34" s="246"/>
      <c r="X34" s="246"/>
      <c r="Y34" s="246"/>
      <c r="Z34" s="220"/>
      <c r="AA34" s="257" t="s">
        <v>348</v>
      </c>
      <c r="AB34" s="258"/>
      <c r="AC34" s="219" t="s">
        <v>349</v>
      </c>
      <c r="AD34" s="246"/>
      <c r="AE34" s="220"/>
      <c r="AF34" s="219" t="s">
        <v>349</v>
      </c>
      <c r="AG34" s="220"/>
      <c r="AH34" s="219" t="s">
        <v>369</v>
      </c>
      <c r="AI34" s="220"/>
      <c r="AJ34" s="219"/>
      <c r="AK34" s="246"/>
      <c r="AL34" s="220"/>
      <c r="AM34" s="219"/>
      <c r="AN34" s="246"/>
      <c r="AO34" s="220"/>
      <c r="AP34" s="246"/>
      <c r="AQ34" s="246"/>
      <c r="AR34" s="220"/>
      <c r="AS34" s="219"/>
      <c r="AT34" s="220"/>
      <c r="AU34" s="265"/>
      <c r="AV34" s="246"/>
      <c r="AW34" s="246"/>
      <c r="AX34" s="246"/>
      <c r="AY34" s="246"/>
      <c r="AZ34" s="220"/>
      <c r="BA34" s="219"/>
      <c r="BB34" s="246"/>
      <c r="BC34" s="246"/>
      <c r="BD34" s="246"/>
      <c r="BE34" s="246"/>
      <c r="BF34" s="246"/>
      <c r="BG34" s="246"/>
      <c r="BH34" s="246"/>
      <c r="BI34" s="220"/>
    </row>
    <row r="35" spans="1:61">
      <c r="A35" s="208"/>
      <c r="B35" s="219">
        <v>15</v>
      </c>
      <c r="C35" s="220"/>
      <c r="D35" s="221"/>
      <c r="E35" s="222" t="s">
        <v>138</v>
      </c>
      <c r="F35" s="222"/>
      <c r="G35" s="222"/>
      <c r="H35" s="222"/>
      <c r="I35" s="222"/>
      <c r="J35" s="222"/>
      <c r="K35" s="222"/>
      <c r="L35" s="222"/>
      <c r="M35" s="235"/>
      <c r="N35" s="236"/>
      <c r="O35" s="237" t="s">
        <v>381</v>
      </c>
      <c r="P35" s="237"/>
      <c r="Q35" s="237"/>
      <c r="R35" s="237"/>
      <c r="S35" s="237"/>
      <c r="T35" s="244"/>
      <c r="U35" s="219"/>
      <c r="V35" s="246"/>
      <c r="W35" s="246"/>
      <c r="X35" s="246"/>
      <c r="Y35" s="246"/>
      <c r="Z35" s="220"/>
      <c r="AA35" s="257" t="s">
        <v>352</v>
      </c>
      <c r="AB35" s="258"/>
      <c r="AC35" s="219" t="s">
        <v>353</v>
      </c>
      <c r="AD35" s="246"/>
      <c r="AE35" s="220"/>
      <c r="AF35" s="259" t="s">
        <v>372</v>
      </c>
      <c r="AG35" s="258"/>
      <c r="AH35" s="219" t="s">
        <v>369</v>
      </c>
      <c r="AI35" s="220"/>
      <c r="AJ35" s="219"/>
      <c r="AK35" s="246"/>
      <c r="AL35" s="220"/>
      <c r="AM35" s="219"/>
      <c r="AN35" s="246"/>
      <c r="AO35" s="220"/>
      <c r="AP35" s="246"/>
      <c r="AQ35" s="246"/>
      <c r="AR35" s="220"/>
      <c r="AS35" s="219"/>
      <c r="AT35" s="220"/>
      <c r="AU35" s="265" t="s">
        <v>382</v>
      </c>
      <c r="AV35" s="266"/>
      <c r="AW35" s="266"/>
      <c r="AX35" s="266"/>
      <c r="AY35" s="266"/>
      <c r="AZ35" s="272"/>
      <c r="BA35" s="219"/>
      <c r="BB35" s="246"/>
      <c r="BC35" s="246"/>
      <c r="BD35" s="246"/>
      <c r="BE35" s="246"/>
      <c r="BF35" s="246"/>
      <c r="BG35" s="246"/>
      <c r="BH35" s="246"/>
      <c r="BI35" s="220"/>
    </row>
    <row r="36" customHeight="1" spans="1:61">
      <c r="A36" s="208"/>
      <c r="B36" s="219">
        <v>16</v>
      </c>
      <c r="C36" s="220"/>
      <c r="D36" s="221"/>
      <c r="E36" s="222" t="s">
        <v>383</v>
      </c>
      <c r="F36" s="222"/>
      <c r="G36" s="222"/>
      <c r="H36" s="222"/>
      <c r="I36" s="222"/>
      <c r="J36" s="222"/>
      <c r="K36" s="222"/>
      <c r="L36" s="222"/>
      <c r="M36" s="235"/>
      <c r="N36" s="236"/>
      <c r="O36" s="237"/>
      <c r="P36" s="237"/>
      <c r="Q36" s="237"/>
      <c r="R36" s="237"/>
      <c r="S36" s="237"/>
      <c r="T36" s="244"/>
      <c r="U36" s="219"/>
      <c r="V36" s="246"/>
      <c r="W36" s="246"/>
      <c r="X36" s="246"/>
      <c r="Y36" s="246"/>
      <c r="Z36" s="220"/>
      <c r="AA36" s="257" t="s">
        <v>348</v>
      </c>
      <c r="AB36" s="258"/>
      <c r="AC36" s="219" t="s">
        <v>349</v>
      </c>
      <c r="AD36" s="246"/>
      <c r="AE36" s="220"/>
      <c r="AF36" s="219" t="s">
        <v>349</v>
      </c>
      <c r="AG36" s="220"/>
      <c r="AH36" s="219" t="s">
        <v>369</v>
      </c>
      <c r="AI36" s="220"/>
      <c r="AJ36" s="219"/>
      <c r="AK36" s="246"/>
      <c r="AL36" s="220"/>
      <c r="AM36" s="219"/>
      <c r="AN36" s="246"/>
      <c r="AO36" s="220"/>
      <c r="AP36" s="246"/>
      <c r="AQ36" s="246"/>
      <c r="AR36" s="220"/>
      <c r="AS36" s="219"/>
      <c r="AT36" s="220"/>
      <c r="AU36" s="265"/>
      <c r="AV36" s="246"/>
      <c r="AW36" s="246"/>
      <c r="AX36" s="246"/>
      <c r="AY36" s="246"/>
      <c r="AZ36" s="220"/>
      <c r="BA36" s="219"/>
      <c r="BB36" s="246"/>
      <c r="BC36" s="246"/>
      <c r="BD36" s="246"/>
      <c r="BE36" s="246"/>
      <c r="BF36" s="246"/>
      <c r="BG36" s="246"/>
      <c r="BH36" s="246"/>
      <c r="BI36" s="220"/>
    </row>
    <row r="37" customHeight="1" spans="1:61">
      <c r="A37" s="208"/>
      <c r="B37" s="219">
        <v>17</v>
      </c>
      <c r="C37" s="220"/>
      <c r="D37" s="221"/>
      <c r="E37" s="222" t="s">
        <v>139</v>
      </c>
      <c r="F37" s="222"/>
      <c r="G37" s="222"/>
      <c r="H37" s="222"/>
      <c r="I37" s="222"/>
      <c r="J37" s="222"/>
      <c r="K37" s="222"/>
      <c r="L37" s="222"/>
      <c r="M37" s="235"/>
      <c r="N37" s="236"/>
      <c r="O37" s="237" t="s">
        <v>384</v>
      </c>
      <c r="P37" s="237"/>
      <c r="Q37" s="237"/>
      <c r="R37" s="237"/>
      <c r="S37" s="237"/>
      <c r="T37" s="244"/>
      <c r="U37" s="219"/>
      <c r="V37" s="246"/>
      <c r="W37" s="246"/>
      <c r="X37" s="246"/>
      <c r="Y37" s="246"/>
      <c r="Z37" s="220"/>
      <c r="AA37" s="257" t="s">
        <v>352</v>
      </c>
      <c r="AB37" s="258"/>
      <c r="AC37" s="219" t="s">
        <v>353</v>
      </c>
      <c r="AD37" s="246"/>
      <c r="AE37" s="220"/>
      <c r="AF37" s="259" t="s">
        <v>372</v>
      </c>
      <c r="AG37" s="258"/>
      <c r="AH37" s="219" t="s">
        <v>369</v>
      </c>
      <c r="AI37" s="220"/>
      <c r="AJ37" s="219"/>
      <c r="AK37" s="246"/>
      <c r="AL37" s="220"/>
      <c r="AM37" s="219"/>
      <c r="AN37" s="246"/>
      <c r="AO37" s="220"/>
      <c r="AP37" s="246"/>
      <c r="AQ37" s="246"/>
      <c r="AR37" s="220"/>
      <c r="AS37" s="219"/>
      <c r="AT37" s="220"/>
      <c r="AU37" s="265" t="s">
        <v>382</v>
      </c>
      <c r="AV37" s="266"/>
      <c r="AW37" s="266"/>
      <c r="AX37" s="266"/>
      <c r="AY37" s="266"/>
      <c r="AZ37" s="272"/>
      <c r="BA37" s="219"/>
      <c r="BB37" s="246"/>
      <c r="BC37" s="246"/>
      <c r="BD37" s="246"/>
      <c r="BE37" s="246"/>
      <c r="BF37" s="246"/>
      <c r="BG37" s="246"/>
      <c r="BH37" s="246"/>
      <c r="BI37" s="220"/>
    </row>
    <row r="38" customHeight="1" spans="1:61">
      <c r="A38" s="208"/>
      <c r="B38" s="219">
        <v>16</v>
      </c>
      <c r="C38" s="220"/>
      <c r="D38" s="221"/>
      <c r="E38" s="222" t="s">
        <v>385</v>
      </c>
      <c r="F38" s="222"/>
      <c r="G38" s="222"/>
      <c r="H38" s="222"/>
      <c r="I38" s="222"/>
      <c r="J38" s="222"/>
      <c r="K38" s="222"/>
      <c r="L38" s="222"/>
      <c r="M38" s="235"/>
      <c r="N38" s="236"/>
      <c r="O38" s="237"/>
      <c r="P38" s="237"/>
      <c r="Q38" s="237"/>
      <c r="R38" s="237"/>
      <c r="S38" s="237"/>
      <c r="T38" s="244"/>
      <c r="U38" s="219"/>
      <c r="V38" s="246"/>
      <c r="W38" s="246"/>
      <c r="X38" s="246"/>
      <c r="Y38" s="246"/>
      <c r="Z38" s="220"/>
      <c r="AA38" s="257" t="s">
        <v>348</v>
      </c>
      <c r="AB38" s="258"/>
      <c r="AC38" s="219" t="s">
        <v>349</v>
      </c>
      <c r="AD38" s="246"/>
      <c r="AE38" s="220"/>
      <c r="AF38" s="219" t="s">
        <v>349</v>
      </c>
      <c r="AG38" s="220"/>
      <c r="AH38" s="219" t="s">
        <v>369</v>
      </c>
      <c r="AI38" s="220"/>
      <c r="AJ38" s="219"/>
      <c r="AK38" s="246"/>
      <c r="AL38" s="220"/>
      <c r="AM38" s="219"/>
      <c r="AN38" s="246"/>
      <c r="AO38" s="220"/>
      <c r="AP38" s="246"/>
      <c r="AQ38" s="246"/>
      <c r="AR38" s="220"/>
      <c r="AS38" s="219"/>
      <c r="AT38" s="220"/>
      <c r="AU38" s="265"/>
      <c r="AV38" s="246"/>
      <c r="AW38" s="246"/>
      <c r="AX38" s="246"/>
      <c r="AY38" s="246"/>
      <c r="AZ38" s="220"/>
      <c r="BA38" s="219"/>
      <c r="BB38" s="246"/>
      <c r="BC38" s="246"/>
      <c r="BD38" s="246"/>
      <c r="BE38" s="246"/>
      <c r="BF38" s="246"/>
      <c r="BG38" s="246"/>
      <c r="BH38" s="246"/>
      <c r="BI38" s="220"/>
    </row>
    <row r="39" customHeight="1" spans="1:61">
      <c r="A39" s="208"/>
      <c r="B39" s="219">
        <v>17</v>
      </c>
      <c r="C39" s="220"/>
      <c r="D39" s="221"/>
      <c r="E39" s="222" t="s">
        <v>386</v>
      </c>
      <c r="F39" s="222"/>
      <c r="G39" s="222"/>
      <c r="H39" s="222"/>
      <c r="I39" s="222"/>
      <c r="J39" s="222"/>
      <c r="K39" s="222"/>
      <c r="L39" s="222"/>
      <c r="M39" s="235"/>
      <c r="N39" s="236"/>
      <c r="O39" s="237" t="s">
        <v>387</v>
      </c>
      <c r="P39" s="237"/>
      <c r="Q39" s="237"/>
      <c r="R39" s="237"/>
      <c r="S39" s="237"/>
      <c r="T39" s="244"/>
      <c r="U39" s="219"/>
      <c r="V39" s="246"/>
      <c r="W39" s="246"/>
      <c r="X39" s="246"/>
      <c r="Y39" s="246"/>
      <c r="Z39" s="220"/>
      <c r="AA39" s="257" t="s">
        <v>352</v>
      </c>
      <c r="AB39" s="258"/>
      <c r="AC39" s="219" t="s">
        <v>353</v>
      </c>
      <c r="AD39" s="246"/>
      <c r="AE39" s="220"/>
      <c r="AF39" s="259" t="s">
        <v>372</v>
      </c>
      <c r="AG39" s="258"/>
      <c r="AH39" s="219" t="s">
        <v>369</v>
      </c>
      <c r="AI39" s="220"/>
      <c r="AJ39" s="219"/>
      <c r="AK39" s="246"/>
      <c r="AL39" s="220"/>
      <c r="AM39" s="219"/>
      <c r="AN39" s="246"/>
      <c r="AO39" s="220"/>
      <c r="AP39" s="246"/>
      <c r="AQ39" s="246"/>
      <c r="AR39" s="220"/>
      <c r="AS39" s="219"/>
      <c r="AT39" s="220"/>
      <c r="AU39" s="265"/>
      <c r="AV39" s="266"/>
      <c r="AW39" s="266"/>
      <c r="AX39" s="266"/>
      <c r="AY39" s="266"/>
      <c r="AZ39" s="272"/>
      <c r="BA39" s="219"/>
      <c r="BB39" s="246"/>
      <c r="BC39" s="246"/>
      <c r="BD39" s="246"/>
      <c r="BE39" s="246"/>
      <c r="BF39" s="246"/>
      <c r="BG39" s="246"/>
      <c r="BH39" s="246"/>
      <c r="BI39" s="220"/>
    </row>
    <row r="40" customHeight="1" spans="1:61">
      <c r="A40" s="208"/>
      <c r="B40" s="219">
        <v>16</v>
      </c>
      <c r="C40" s="220"/>
      <c r="D40" s="221"/>
      <c r="E40" s="222" t="s">
        <v>388</v>
      </c>
      <c r="F40" s="222"/>
      <c r="G40" s="222"/>
      <c r="H40" s="222"/>
      <c r="I40" s="222"/>
      <c r="J40" s="222"/>
      <c r="K40" s="222"/>
      <c r="L40" s="222"/>
      <c r="M40" s="235"/>
      <c r="N40" s="236"/>
      <c r="O40" s="237"/>
      <c r="P40" s="237"/>
      <c r="Q40" s="237"/>
      <c r="R40" s="237"/>
      <c r="S40" s="237"/>
      <c r="T40" s="244"/>
      <c r="U40" s="219"/>
      <c r="V40" s="246"/>
      <c r="W40" s="246"/>
      <c r="X40" s="246"/>
      <c r="Y40" s="246"/>
      <c r="Z40" s="220"/>
      <c r="AA40" s="257" t="s">
        <v>348</v>
      </c>
      <c r="AB40" s="258"/>
      <c r="AC40" s="219" t="s">
        <v>349</v>
      </c>
      <c r="AD40" s="246"/>
      <c r="AE40" s="220"/>
      <c r="AF40" s="219" t="s">
        <v>349</v>
      </c>
      <c r="AG40" s="220"/>
      <c r="AH40" s="219" t="s">
        <v>369</v>
      </c>
      <c r="AI40" s="220"/>
      <c r="AJ40" s="219"/>
      <c r="AK40" s="246"/>
      <c r="AL40" s="220"/>
      <c r="AM40" s="219"/>
      <c r="AN40" s="246"/>
      <c r="AO40" s="220"/>
      <c r="AP40" s="246"/>
      <c r="AQ40" s="246"/>
      <c r="AR40" s="220"/>
      <c r="AS40" s="219"/>
      <c r="AT40" s="220"/>
      <c r="AU40" s="265"/>
      <c r="AV40" s="246"/>
      <c r="AW40" s="246"/>
      <c r="AX40" s="246"/>
      <c r="AY40" s="246"/>
      <c r="AZ40" s="220"/>
      <c r="BA40" s="219"/>
      <c r="BB40" s="246"/>
      <c r="BC40" s="246"/>
      <c r="BD40" s="246"/>
      <c r="BE40" s="246"/>
      <c r="BF40" s="246"/>
      <c r="BG40" s="246"/>
      <c r="BH40" s="246"/>
      <c r="BI40" s="220"/>
    </row>
    <row r="41" customHeight="1" spans="1:61">
      <c r="A41" s="208"/>
      <c r="B41" s="219">
        <v>17</v>
      </c>
      <c r="C41" s="220"/>
      <c r="D41" s="221"/>
      <c r="E41" s="222" t="s">
        <v>389</v>
      </c>
      <c r="F41" s="222"/>
      <c r="G41" s="222"/>
      <c r="H41" s="222"/>
      <c r="I41" s="222"/>
      <c r="J41" s="222"/>
      <c r="K41" s="222"/>
      <c r="L41" s="222"/>
      <c r="M41" s="235"/>
      <c r="N41" s="236"/>
      <c r="O41" s="237" t="s">
        <v>390</v>
      </c>
      <c r="P41" s="237"/>
      <c r="Q41" s="237"/>
      <c r="R41" s="237"/>
      <c r="S41" s="237"/>
      <c r="T41" s="244"/>
      <c r="U41" s="219"/>
      <c r="V41" s="246"/>
      <c r="W41" s="246"/>
      <c r="X41" s="246"/>
      <c r="Y41" s="246"/>
      <c r="Z41" s="220"/>
      <c r="AA41" s="257" t="s">
        <v>352</v>
      </c>
      <c r="AB41" s="258"/>
      <c r="AC41" s="219" t="s">
        <v>353</v>
      </c>
      <c r="AD41" s="246"/>
      <c r="AE41" s="220"/>
      <c r="AF41" s="259" t="s">
        <v>372</v>
      </c>
      <c r="AG41" s="258"/>
      <c r="AH41" s="219" t="s">
        <v>369</v>
      </c>
      <c r="AI41" s="220"/>
      <c r="AJ41" s="219"/>
      <c r="AK41" s="246"/>
      <c r="AL41" s="220"/>
      <c r="AM41" s="219"/>
      <c r="AN41" s="246"/>
      <c r="AO41" s="220"/>
      <c r="AP41" s="246"/>
      <c r="AQ41" s="246"/>
      <c r="AR41" s="220"/>
      <c r="AS41" s="219"/>
      <c r="AT41" s="220"/>
      <c r="AU41" s="265"/>
      <c r="AV41" s="266"/>
      <c r="AW41" s="266"/>
      <c r="AX41" s="266"/>
      <c r="AY41" s="266"/>
      <c r="AZ41" s="272"/>
      <c r="BA41" s="219"/>
      <c r="BB41" s="246"/>
      <c r="BC41" s="246"/>
      <c r="BD41" s="246"/>
      <c r="BE41" s="246"/>
      <c r="BF41" s="246"/>
      <c r="BG41" s="246"/>
      <c r="BH41" s="246"/>
      <c r="BI41" s="220"/>
    </row>
    <row r="42" customHeight="1" spans="1:61">
      <c r="A42" s="208"/>
      <c r="B42" s="215"/>
      <c r="C42" s="216"/>
      <c r="D42" s="228" t="s">
        <v>391</v>
      </c>
      <c r="E42" s="227"/>
      <c r="F42" s="227"/>
      <c r="G42" s="227"/>
      <c r="H42" s="227"/>
      <c r="I42" s="227"/>
      <c r="J42" s="227"/>
      <c r="K42" s="227"/>
      <c r="L42" s="227"/>
      <c r="M42" s="234"/>
      <c r="N42" s="217"/>
      <c r="O42" s="218"/>
      <c r="P42" s="218"/>
      <c r="Q42" s="218"/>
      <c r="R42" s="218"/>
      <c r="S42" s="218"/>
      <c r="T42" s="243"/>
      <c r="U42" s="217"/>
      <c r="V42" s="218"/>
      <c r="W42" s="218"/>
      <c r="X42" s="218"/>
      <c r="Y42" s="218"/>
      <c r="Z42" s="218"/>
      <c r="AA42" s="215"/>
      <c r="AB42" s="216"/>
      <c r="AC42" s="215"/>
      <c r="AD42" s="260"/>
      <c r="AE42" s="216"/>
      <c r="AF42" s="215"/>
      <c r="AG42" s="216"/>
      <c r="AH42" s="215"/>
      <c r="AI42" s="216"/>
      <c r="AJ42" s="215"/>
      <c r="AK42" s="260"/>
      <c r="AL42" s="216"/>
      <c r="AM42" s="215"/>
      <c r="AN42" s="260"/>
      <c r="AO42" s="216"/>
      <c r="AP42" s="260"/>
      <c r="AQ42" s="260"/>
      <c r="AR42" s="216"/>
      <c r="AS42" s="215"/>
      <c r="AT42" s="216"/>
      <c r="AU42" s="215"/>
      <c r="AV42" s="260"/>
      <c r="AW42" s="260"/>
      <c r="AX42" s="260"/>
      <c r="AY42" s="260"/>
      <c r="AZ42" s="216"/>
      <c r="BA42" s="273"/>
      <c r="BB42" s="274"/>
      <c r="BC42" s="274"/>
      <c r="BD42" s="274"/>
      <c r="BE42" s="274"/>
      <c r="BF42" s="274"/>
      <c r="BG42" s="274"/>
      <c r="BH42" s="274"/>
      <c r="BI42" s="278"/>
    </row>
    <row r="43" customHeight="1" spans="1:61">
      <c r="A43" s="208"/>
      <c r="B43" s="219">
        <v>1</v>
      </c>
      <c r="C43" s="220"/>
      <c r="D43" s="221"/>
      <c r="E43" s="222" t="s">
        <v>392</v>
      </c>
      <c r="F43" s="222"/>
      <c r="G43" s="222"/>
      <c r="H43" s="222"/>
      <c r="I43" s="222"/>
      <c r="J43" s="222"/>
      <c r="K43" s="222"/>
      <c r="L43" s="222"/>
      <c r="M43" s="235"/>
      <c r="N43" s="236"/>
      <c r="O43" s="237"/>
      <c r="P43" s="237"/>
      <c r="Q43" s="237"/>
      <c r="R43" s="237"/>
      <c r="S43" s="237"/>
      <c r="T43" s="244"/>
      <c r="U43" s="219"/>
      <c r="V43" s="246"/>
      <c r="W43" s="246"/>
      <c r="X43" s="246"/>
      <c r="Y43" s="246"/>
      <c r="Z43" s="220"/>
      <c r="AA43" s="257" t="s">
        <v>348</v>
      </c>
      <c r="AB43" s="258"/>
      <c r="AC43" s="219" t="s">
        <v>349</v>
      </c>
      <c r="AD43" s="246"/>
      <c r="AE43" s="220"/>
      <c r="AF43" s="219" t="s">
        <v>349</v>
      </c>
      <c r="AG43" s="220"/>
      <c r="AH43" s="248" t="s">
        <v>393</v>
      </c>
      <c r="AI43" s="261"/>
      <c r="AJ43" s="219"/>
      <c r="AK43" s="246"/>
      <c r="AL43" s="220"/>
      <c r="AM43" s="219"/>
      <c r="AN43" s="246"/>
      <c r="AO43" s="220"/>
      <c r="AP43" s="246"/>
      <c r="AQ43" s="246"/>
      <c r="AR43" s="220"/>
      <c r="AS43" s="219"/>
      <c r="AT43" s="220"/>
      <c r="AU43" s="265"/>
      <c r="AV43" s="246"/>
      <c r="AW43" s="246"/>
      <c r="AX43" s="246"/>
      <c r="AY43" s="246"/>
      <c r="AZ43" s="220"/>
      <c r="BA43" s="219"/>
      <c r="BB43" s="246"/>
      <c r="BC43" s="246"/>
      <c r="BD43" s="246"/>
      <c r="BE43" s="246"/>
      <c r="BF43" s="246"/>
      <c r="BG43" s="246"/>
      <c r="BH43" s="246"/>
      <c r="BI43" s="220"/>
    </row>
    <row r="44" customHeight="1" spans="1:61">
      <c r="A44" s="208"/>
      <c r="B44" s="219">
        <v>1</v>
      </c>
      <c r="C44" s="220"/>
      <c r="D44" s="221"/>
      <c r="E44" s="222" t="s">
        <v>370</v>
      </c>
      <c r="F44" s="222"/>
      <c r="G44" s="222"/>
      <c r="H44" s="222"/>
      <c r="I44" s="222"/>
      <c r="J44" s="222"/>
      <c r="K44" s="222"/>
      <c r="L44" s="222"/>
      <c r="M44" s="235"/>
      <c r="N44" s="236"/>
      <c r="O44" s="237"/>
      <c r="P44" s="237"/>
      <c r="Q44" s="237"/>
      <c r="R44" s="237"/>
      <c r="S44" s="237"/>
      <c r="T44" s="244"/>
      <c r="U44" s="219"/>
      <c r="V44" s="246"/>
      <c r="W44" s="246"/>
      <c r="X44" s="246"/>
      <c r="Y44" s="246"/>
      <c r="Z44" s="220"/>
      <c r="AA44" s="257" t="s">
        <v>348</v>
      </c>
      <c r="AB44" s="258"/>
      <c r="AC44" s="219" t="s">
        <v>349</v>
      </c>
      <c r="AD44" s="246"/>
      <c r="AE44" s="220"/>
      <c r="AF44" s="219" t="s">
        <v>349</v>
      </c>
      <c r="AG44" s="220"/>
      <c r="AH44" s="248" t="s">
        <v>393</v>
      </c>
      <c r="AI44" s="261"/>
      <c r="AJ44" s="219"/>
      <c r="AK44" s="246"/>
      <c r="AL44" s="220"/>
      <c r="AM44" s="219"/>
      <c r="AN44" s="246"/>
      <c r="AO44" s="220"/>
      <c r="AP44" s="246"/>
      <c r="AQ44" s="246"/>
      <c r="AR44" s="220"/>
      <c r="AS44" s="219"/>
      <c r="AT44" s="220"/>
      <c r="AU44" s="265"/>
      <c r="AV44" s="246"/>
      <c r="AW44" s="246"/>
      <c r="AX44" s="246"/>
      <c r="AY44" s="246"/>
      <c r="AZ44" s="220"/>
      <c r="BA44" s="219"/>
      <c r="BB44" s="246"/>
      <c r="BC44" s="246"/>
      <c r="BD44" s="246"/>
      <c r="BE44" s="246"/>
      <c r="BF44" s="246"/>
      <c r="BG44" s="246"/>
      <c r="BH44" s="246"/>
      <c r="BI44" s="220"/>
    </row>
    <row r="45" customHeight="1" spans="1:61">
      <c r="A45" s="208"/>
      <c r="B45" s="219">
        <v>2</v>
      </c>
      <c r="C45" s="220"/>
      <c r="D45" s="221"/>
      <c r="E45" s="222" t="s">
        <v>137</v>
      </c>
      <c r="F45" s="222"/>
      <c r="G45" s="222"/>
      <c r="H45" s="222"/>
      <c r="I45" s="222"/>
      <c r="J45" s="222"/>
      <c r="K45" s="222"/>
      <c r="L45" s="222"/>
      <c r="M45" s="235"/>
      <c r="N45" s="221"/>
      <c r="O45" s="237" t="s">
        <v>371</v>
      </c>
      <c r="P45" s="237"/>
      <c r="Q45" s="237"/>
      <c r="R45" s="237"/>
      <c r="S45" s="237"/>
      <c r="T45" s="244"/>
      <c r="U45" s="219"/>
      <c r="V45" s="246"/>
      <c r="W45" s="246"/>
      <c r="X45" s="246"/>
      <c r="Y45" s="246"/>
      <c r="Z45" s="220"/>
      <c r="AA45" s="257" t="s">
        <v>352</v>
      </c>
      <c r="AB45" s="258"/>
      <c r="AC45" s="219" t="s">
        <v>353</v>
      </c>
      <c r="AD45" s="246"/>
      <c r="AE45" s="220"/>
      <c r="AF45" s="219" t="s">
        <v>349</v>
      </c>
      <c r="AG45" s="220"/>
      <c r="AH45" s="248" t="s">
        <v>393</v>
      </c>
      <c r="AI45" s="261"/>
      <c r="AJ45" s="219"/>
      <c r="AK45" s="246"/>
      <c r="AL45" s="220"/>
      <c r="AM45" s="219"/>
      <c r="AN45" s="246"/>
      <c r="AO45" s="220"/>
      <c r="AP45" s="246"/>
      <c r="AQ45" s="246"/>
      <c r="AR45" s="220"/>
      <c r="AS45" s="219"/>
      <c r="AT45" s="220"/>
      <c r="AU45" s="265"/>
      <c r="AV45" s="246"/>
      <c r="AW45" s="246"/>
      <c r="AX45" s="246"/>
      <c r="AY45" s="246"/>
      <c r="AZ45" s="220"/>
      <c r="BA45" s="219"/>
      <c r="BB45" s="246"/>
      <c r="BC45" s="246"/>
      <c r="BD45" s="246"/>
      <c r="BE45" s="246"/>
      <c r="BF45" s="246"/>
      <c r="BG45" s="246"/>
      <c r="BH45" s="246"/>
      <c r="BI45" s="220"/>
    </row>
    <row r="46" customHeight="1" spans="1:61">
      <c r="A46" s="208"/>
      <c r="B46" s="219">
        <v>3</v>
      </c>
      <c r="C46" s="220"/>
      <c r="D46" s="221"/>
      <c r="E46" s="222" t="s">
        <v>356</v>
      </c>
      <c r="F46" s="222"/>
      <c r="G46" s="222"/>
      <c r="H46" s="222"/>
      <c r="I46" s="222"/>
      <c r="J46" s="222"/>
      <c r="K46" s="222"/>
      <c r="L46" s="222"/>
      <c r="M46" s="235"/>
      <c r="N46" s="236"/>
      <c r="O46" s="237"/>
      <c r="P46" s="237"/>
      <c r="Q46" s="237"/>
      <c r="R46" s="237"/>
      <c r="S46" s="237"/>
      <c r="T46" s="244"/>
      <c r="U46" s="219"/>
      <c r="V46" s="246"/>
      <c r="W46" s="246"/>
      <c r="X46" s="246"/>
      <c r="Y46" s="246"/>
      <c r="Z46" s="220"/>
      <c r="AA46" s="257" t="s">
        <v>348</v>
      </c>
      <c r="AB46" s="258"/>
      <c r="AC46" s="219" t="s">
        <v>349</v>
      </c>
      <c r="AD46" s="246"/>
      <c r="AE46" s="220"/>
      <c r="AF46" s="219" t="s">
        <v>349</v>
      </c>
      <c r="AG46" s="220"/>
      <c r="AH46" s="248" t="s">
        <v>393</v>
      </c>
      <c r="AI46" s="261"/>
      <c r="AJ46" s="219"/>
      <c r="AK46" s="246"/>
      <c r="AL46" s="220"/>
      <c r="AM46" s="219"/>
      <c r="AN46" s="246"/>
      <c r="AO46" s="220"/>
      <c r="AP46" s="246"/>
      <c r="AQ46" s="246"/>
      <c r="AR46" s="220"/>
      <c r="AS46" s="219"/>
      <c r="AT46" s="220"/>
      <c r="AU46" s="265"/>
      <c r="AV46" s="246"/>
      <c r="AW46" s="246"/>
      <c r="AX46" s="246"/>
      <c r="AY46" s="246"/>
      <c r="AZ46" s="220"/>
      <c r="BA46" s="219"/>
      <c r="BB46" s="246"/>
      <c r="BC46" s="246"/>
      <c r="BD46" s="246"/>
      <c r="BE46" s="246"/>
      <c r="BF46" s="246"/>
      <c r="BG46" s="246"/>
      <c r="BH46" s="246"/>
      <c r="BI46" s="220"/>
    </row>
    <row r="47" customHeight="1" spans="1:61">
      <c r="A47" s="208"/>
      <c r="B47" s="219">
        <v>4</v>
      </c>
      <c r="C47" s="220"/>
      <c r="D47" s="221"/>
      <c r="E47" s="222" t="s">
        <v>42</v>
      </c>
      <c r="F47" s="222"/>
      <c r="G47" s="222"/>
      <c r="H47" s="222"/>
      <c r="I47" s="222"/>
      <c r="J47" s="222"/>
      <c r="K47" s="222"/>
      <c r="L47" s="222"/>
      <c r="M47" s="235"/>
      <c r="N47" s="236"/>
      <c r="O47" s="237" t="s">
        <v>373</v>
      </c>
      <c r="P47" s="237"/>
      <c r="Q47" s="237"/>
      <c r="R47" s="237"/>
      <c r="S47" s="237"/>
      <c r="T47" s="244"/>
      <c r="U47" s="219"/>
      <c r="V47" s="246"/>
      <c r="W47" s="246"/>
      <c r="X47" s="246"/>
      <c r="Y47" s="246"/>
      <c r="Z47" s="220"/>
      <c r="AA47" s="257" t="s">
        <v>352</v>
      </c>
      <c r="AB47" s="258"/>
      <c r="AC47" s="219" t="s">
        <v>353</v>
      </c>
      <c r="AD47" s="246"/>
      <c r="AE47" s="220"/>
      <c r="AF47" s="259" t="s">
        <v>354</v>
      </c>
      <c r="AG47" s="258"/>
      <c r="AH47" s="248" t="s">
        <v>393</v>
      </c>
      <c r="AI47" s="261"/>
      <c r="AJ47" s="219"/>
      <c r="AK47" s="246"/>
      <c r="AL47" s="220"/>
      <c r="AM47" s="219"/>
      <c r="AN47" s="246"/>
      <c r="AO47" s="220"/>
      <c r="AP47" s="246"/>
      <c r="AQ47" s="246"/>
      <c r="AR47" s="220"/>
      <c r="AS47" s="219"/>
      <c r="AT47" s="220"/>
      <c r="AU47" s="265"/>
      <c r="AV47" s="246"/>
      <c r="AW47" s="246"/>
      <c r="AX47" s="246"/>
      <c r="AY47" s="246"/>
      <c r="AZ47" s="220"/>
      <c r="BA47" s="219"/>
      <c r="BB47" s="246"/>
      <c r="BC47" s="246"/>
      <c r="BD47" s="246"/>
      <c r="BE47" s="246"/>
      <c r="BF47" s="246"/>
      <c r="BG47" s="246"/>
      <c r="BH47" s="246"/>
      <c r="BI47" s="220"/>
    </row>
    <row r="48" customHeight="1" spans="1:61">
      <c r="A48" s="208"/>
      <c r="B48" s="219">
        <v>5</v>
      </c>
      <c r="C48" s="220"/>
      <c r="D48" s="221"/>
      <c r="E48" s="222" t="s">
        <v>376</v>
      </c>
      <c r="F48" s="222"/>
      <c r="G48" s="222"/>
      <c r="H48" s="222"/>
      <c r="I48" s="222"/>
      <c r="J48" s="222"/>
      <c r="K48" s="222"/>
      <c r="L48" s="222"/>
      <c r="M48" s="235"/>
      <c r="N48" s="236"/>
      <c r="O48" s="237"/>
      <c r="P48" s="237"/>
      <c r="Q48" s="237"/>
      <c r="R48" s="237"/>
      <c r="S48" s="237"/>
      <c r="T48" s="244"/>
      <c r="U48" s="219"/>
      <c r="V48" s="246"/>
      <c r="W48" s="246"/>
      <c r="X48" s="246"/>
      <c r="Y48" s="246"/>
      <c r="Z48" s="220"/>
      <c r="AA48" s="257" t="s">
        <v>348</v>
      </c>
      <c r="AB48" s="258"/>
      <c r="AC48" s="219" t="s">
        <v>349</v>
      </c>
      <c r="AD48" s="246"/>
      <c r="AE48" s="220"/>
      <c r="AF48" s="219" t="s">
        <v>349</v>
      </c>
      <c r="AG48" s="220"/>
      <c r="AH48" s="248" t="s">
        <v>393</v>
      </c>
      <c r="AI48" s="261"/>
      <c r="AJ48" s="219"/>
      <c r="AK48" s="246"/>
      <c r="AL48" s="220"/>
      <c r="AM48" s="219"/>
      <c r="AN48" s="246"/>
      <c r="AO48" s="220"/>
      <c r="AP48" s="246"/>
      <c r="AQ48" s="246"/>
      <c r="AR48" s="220"/>
      <c r="AS48" s="219"/>
      <c r="AT48" s="220"/>
      <c r="AU48" s="265"/>
      <c r="AV48" s="246"/>
      <c r="AW48" s="246"/>
      <c r="AX48" s="246"/>
      <c r="AY48" s="246"/>
      <c r="AZ48" s="220"/>
      <c r="BA48" s="219"/>
      <c r="BB48" s="246"/>
      <c r="BC48" s="246"/>
      <c r="BD48" s="246"/>
      <c r="BE48" s="246"/>
      <c r="BF48" s="246"/>
      <c r="BG48" s="246"/>
      <c r="BH48" s="246"/>
      <c r="BI48" s="220"/>
    </row>
    <row r="49" customHeight="1" spans="1:61">
      <c r="A49" s="208"/>
      <c r="B49" s="219">
        <v>6</v>
      </c>
      <c r="C49" s="220"/>
      <c r="D49" s="221"/>
      <c r="E49" s="222" t="s">
        <v>54</v>
      </c>
      <c r="F49" s="222"/>
      <c r="G49" s="222"/>
      <c r="H49" s="222"/>
      <c r="I49" s="222"/>
      <c r="J49" s="222"/>
      <c r="K49" s="222"/>
      <c r="L49" s="222"/>
      <c r="M49" s="235"/>
      <c r="N49" s="236"/>
      <c r="O49" s="237" t="s">
        <v>377</v>
      </c>
      <c r="P49" s="237"/>
      <c r="Q49" s="237"/>
      <c r="R49" s="237"/>
      <c r="S49" s="237"/>
      <c r="T49" s="244"/>
      <c r="U49" s="219"/>
      <c r="V49" s="246"/>
      <c r="W49" s="246"/>
      <c r="X49" s="246"/>
      <c r="Y49" s="246"/>
      <c r="Z49" s="220"/>
      <c r="AA49" s="257" t="s">
        <v>352</v>
      </c>
      <c r="AB49" s="258"/>
      <c r="AC49" s="219" t="s">
        <v>353</v>
      </c>
      <c r="AD49" s="246"/>
      <c r="AE49" s="220"/>
      <c r="AF49" s="259" t="s">
        <v>354</v>
      </c>
      <c r="AG49" s="258"/>
      <c r="AH49" s="248" t="s">
        <v>393</v>
      </c>
      <c r="AI49" s="261"/>
      <c r="AJ49" s="219"/>
      <c r="AK49" s="246"/>
      <c r="AL49" s="220"/>
      <c r="AM49" s="219"/>
      <c r="AN49" s="246"/>
      <c r="AO49" s="220"/>
      <c r="AP49" s="246"/>
      <c r="AQ49" s="246"/>
      <c r="AR49" s="220"/>
      <c r="AS49" s="219"/>
      <c r="AT49" s="220"/>
      <c r="AU49" s="265"/>
      <c r="AV49" s="246"/>
      <c r="AW49" s="246"/>
      <c r="AX49" s="246"/>
      <c r="AY49" s="246"/>
      <c r="AZ49" s="220"/>
      <c r="BA49" s="219"/>
      <c r="BB49" s="246"/>
      <c r="BC49" s="246"/>
      <c r="BD49" s="246"/>
      <c r="BE49" s="246"/>
      <c r="BF49" s="246"/>
      <c r="BG49" s="246"/>
      <c r="BH49" s="246"/>
      <c r="BI49" s="220"/>
    </row>
    <row r="50" customHeight="1" spans="1:61">
      <c r="A50" s="208"/>
      <c r="B50" s="219">
        <v>7</v>
      </c>
      <c r="C50" s="220"/>
      <c r="D50" s="221"/>
      <c r="E50" s="222" t="s">
        <v>374</v>
      </c>
      <c r="F50" s="222"/>
      <c r="G50" s="222"/>
      <c r="H50" s="222"/>
      <c r="I50" s="222"/>
      <c r="J50" s="222"/>
      <c r="K50" s="222"/>
      <c r="L50" s="222"/>
      <c r="M50" s="235"/>
      <c r="N50" s="236"/>
      <c r="O50" s="237"/>
      <c r="P50" s="237"/>
      <c r="Q50" s="237"/>
      <c r="R50" s="237"/>
      <c r="S50" s="237"/>
      <c r="T50" s="244"/>
      <c r="U50" s="219"/>
      <c r="V50" s="246"/>
      <c r="W50" s="246"/>
      <c r="X50" s="246"/>
      <c r="Y50" s="246"/>
      <c r="Z50" s="220"/>
      <c r="AA50" s="257" t="s">
        <v>348</v>
      </c>
      <c r="AB50" s="258"/>
      <c r="AC50" s="219" t="s">
        <v>349</v>
      </c>
      <c r="AD50" s="246"/>
      <c r="AE50" s="220"/>
      <c r="AF50" s="219" t="s">
        <v>349</v>
      </c>
      <c r="AG50" s="220"/>
      <c r="AH50" s="248" t="s">
        <v>393</v>
      </c>
      <c r="AI50" s="261"/>
      <c r="AJ50" s="219"/>
      <c r="AK50" s="246"/>
      <c r="AL50" s="220"/>
      <c r="AM50" s="219"/>
      <c r="AN50" s="246"/>
      <c r="AO50" s="220"/>
      <c r="AP50" s="246"/>
      <c r="AQ50" s="246"/>
      <c r="AR50" s="220"/>
      <c r="AS50" s="219"/>
      <c r="AT50" s="220"/>
      <c r="AU50" s="265"/>
      <c r="AV50" s="246"/>
      <c r="AW50" s="246"/>
      <c r="AX50" s="246"/>
      <c r="AY50" s="246"/>
      <c r="AZ50" s="220"/>
      <c r="BA50" s="219"/>
      <c r="BB50" s="246"/>
      <c r="BC50" s="246"/>
      <c r="BD50" s="246"/>
      <c r="BE50" s="246"/>
      <c r="BF50" s="246"/>
      <c r="BG50" s="246"/>
      <c r="BH50" s="246"/>
      <c r="BI50" s="220"/>
    </row>
    <row r="51" spans="1:61">
      <c r="A51" s="208"/>
      <c r="B51" s="219">
        <v>8</v>
      </c>
      <c r="C51" s="220"/>
      <c r="D51" s="221"/>
      <c r="E51" s="222" t="s">
        <v>55</v>
      </c>
      <c r="F51" s="222"/>
      <c r="G51" s="222"/>
      <c r="H51" s="222"/>
      <c r="I51" s="222"/>
      <c r="J51" s="222"/>
      <c r="K51" s="222"/>
      <c r="L51" s="222"/>
      <c r="M51" s="235"/>
      <c r="N51" s="236"/>
      <c r="O51" s="237" t="s">
        <v>375</v>
      </c>
      <c r="P51" s="237"/>
      <c r="Q51" s="237"/>
      <c r="R51" s="237"/>
      <c r="S51" s="237"/>
      <c r="T51" s="244"/>
      <c r="U51" s="219"/>
      <c r="V51" s="246"/>
      <c r="W51" s="246"/>
      <c r="X51" s="246"/>
      <c r="Y51" s="246"/>
      <c r="Z51" s="220"/>
      <c r="AA51" s="257" t="s">
        <v>352</v>
      </c>
      <c r="AB51" s="258"/>
      <c r="AC51" s="219" t="s">
        <v>353</v>
      </c>
      <c r="AD51" s="246"/>
      <c r="AE51" s="220"/>
      <c r="AF51" s="259" t="s">
        <v>354</v>
      </c>
      <c r="AG51" s="258"/>
      <c r="AH51" s="248" t="s">
        <v>393</v>
      </c>
      <c r="AI51" s="261"/>
      <c r="AJ51" s="219"/>
      <c r="AK51" s="246"/>
      <c r="AL51" s="220"/>
      <c r="AM51" s="219"/>
      <c r="AN51" s="246"/>
      <c r="AO51" s="220"/>
      <c r="AP51" s="246"/>
      <c r="AQ51" s="246"/>
      <c r="AR51" s="220"/>
      <c r="AS51" s="219"/>
      <c r="AT51" s="220"/>
      <c r="AU51" s="265"/>
      <c r="AV51" s="246"/>
      <c r="AW51" s="246"/>
      <c r="AX51" s="246"/>
      <c r="AY51" s="246"/>
      <c r="AZ51" s="220"/>
      <c r="BA51" s="219"/>
      <c r="BB51" s="246"/>
      <c r="BC51" s="246"/>
      <c r="BD51" s="246"/>
      <c r="BE51" s="246"/>
      <c r="BF51" s="246"/>
      <c r="BG51" s="246"/>
      <c r="BH51" s="246"/>
      <c r="BI51" s="220"/>
    </row>
    <row r="52" customHeight="1" spans="1:61">
      <c r="A52" s="208"/>
      <c r="B52" s="219">
        <v>9</v>
      </c>
      <c r="C52" s="220"/>
      <c r="D52" s="221"/>
      <c r="E52" s="222" t="s">
        <v>378</v>
      </c>
      <c r="F52" s="222"/>
      <c r="G52" s="222"/>
      <c r="H52" s="222"/>
      <c r="I52" s="222"/>
      <c r="J52" s="222"/>
      <c r="K52" s="222"/>
      <c r="L52" s="222"/>
      <c r="M52" s="235"/>
      <c r="N52" s="236"/>
      <c r="O52" s="237"/>
      <c r="P52" s="237"/>
      <c r="Q52" s="237"/>
      <c r="R52" s="237"/>
      <c r="S52" s="237"/>
      <c r="T52" s="244"/>
      <c r="U52" s="219"/>
      <c r="V52" s="246"/>
      <c r="W52" s="246"/>
      <c r="X52" s="246"/>
      <c r="Y52" s="246"/>
      <c r="Z52" s="220"/>
      <c r="AA52" s="257" t="s">
        <v>348</v>
      </c>
      <c r="AB52" s="258"/>
      <c r="AC52" s="219" t="s">
        <v>349</v>
      </c>
      <c r="AD52" s="246"/>
      <c r="AE52" s="220"/>
      <c r="AF52" s="219" t="s">
        <v>349</v>
      </c>
      <c r="AG52" s="220"/>
      <c r="AH52" s="248" t="s">
        <v>393</v>
      </c>
      <c r="AI52" s="261"/>
      <c r="AJ52" s="219"/>
      <c r="AK52" s="246"/>
      <c r="AL52" s="220"/>
      <c r="AM52" s="219"/>
      <c r="AN52" s="246"/>
      <c r="AO52" s="220"/>
      <c r="AP52" s="246"/>
      <c r="AQ52" s="246"/>
      <c r="AR52" s="220"/>
      <c r="AS52" s="219"/>
      <c r="AT52" s="220"/>
      <c r="AU52" s="265"/>
      <c r="AV52" s="246"/>
      <c r="AW52" s="246"/>
      <c r="AX52" s="246"/>
      <c r="AY52" s="246"/>
      <c r="AZ52" s="220"/>
      <c r="BA52" s="219"/>
      <c r="BB52" s="246"/>
      <c r="BC52" s="246"/>
      <c r="BD52" s="246"/>
      <c r="BE52" s="246"/>
      <c r="BF52" s="246"/>
      <c r="BG52" s="246"/>
      <c r="BH52" s="246"/>
      <c r="BI52" s="220"/>
    </row>
    <row r="53" spans="1:61">
      <c r="A53" s="208"/>
      <c r="B53" s="219">
        <v>10</v>
      </c>
      <c r="C53" s="220"/>
      <c r="D53" s="221"/>
      <c r="E53" s="222" t="s">
        <v>134</v>
      </c>
      <c r="F53" s="222"/>
      <c r="G53" s="222"/>
      <c r="H53" s="222"/>
      <c r="I53" s="222"/>
      <c r="J53" s="222"/>
      <c r="K53" s="222"/>
      <c r="L53" s="222"/>
      <c r="M53" s="235"/>
      <c r="N53" s="236"/>
      <c r="O53" s="237" t="s">
        <v>359</v>
      </c>
      <c r="P53" s="237"/>
      <c r="Q53" s="237"/>
      <c r="R53" s="237"/>
      <c r="S53" s="237"/>
      <c r="T53" s="244"/>
      <c r="U53" s="219"/>
      <c r="V53" s="246"/>
      <c r="W53" s="246"/>
      <c r="X53" s="246"/>
      <c r="Y53" s="246"/>
      <c r="Z53" s="220"/>
      <c r="AA53" s="257" t="s">
        <v>352</v>
      </c>
      <c r="AB53" s="258"/>
      <c r="AC53" s="219" t="s">
        <v>353</v>
      </c>
      <c r="AD53" s="246"/>
      <c r="AE53" s="220"/>
      <c r="AF53" s="259" t="s">
        <v>354</v>
      </c>
      <c r="AG53" s="258"/>
      <c r="AH53" s="248" t="s">
        <v>393</v>
      </c>
      <c r="AI53" s="261"/>
      <c r="AJ53" s="219"/>
      <c r="AK53" s="246"/>
      <c r="AL53" s="220"/>
      <c r="AM53" s="219"/>
      <c r="AN53" s="246"/>
      <c r="AO53" s="220"/>
      <c r="AP53" s="246"/>
      <c r="AQ53" s="246"/>
      <c r="AR53" s="220"/>
      <c r="AS53" s="219"/>
      <c r="AT53" s="220"/>
      <c r="AU53" s="265"/>
      <c r="AV53" s="246"/>
      <c r="AW53" s="246"/>
      <c r="AX53" s="246"/>
      <c r="AY53" s="246"/>
      <c r="AZ53" s="220"/>
      <c r="BA53" s="219"/>
      <c r="BB53" s="246"/>
      <c r="BC53" s="246"/>
      <c r="BD53" s="246"/>
      <c r="BE53" s="246"/>
      <c r="BF53" s="246"/>
      <c r="BG53" s="246"/>
      <c r="BH53" s="246"/>
      <c r="BI53" s="220"/>
    </row>
    <row r="54" customHeight="1" spans="1:61">
      <c r="A54" s="208"/>
      <c r="B54" s="219">
        <v>11</v>
      </c>
      <c r="C54" s="220"/>
      <c r="D54" s="221"/>
      <c r="E54" s="222" t="s">
        <v>379</v>
      </c>
      <c r="F54" s="222"/>
      <c r="G54" s="222"/>
      <c r="H54" s="222"/>
      <c r="I54" s="222"/>
      <c r="J54" s="222"/>
      <c r="K54" s="222"/>
      <c r="L54" s="222"/>
      <c r="M54" s="235"/>
      <c r="N54" s="236"/>
      <c r="O54" s="237"/>
      <c r="P54" s="237"/>
      <c r="Q54" s="237"/>
      <c r="R54" s="237"/>
      <c r="S54" s="237"/>
      <c r="T54" s="244"/>
      <c r="U54" s="219"/>
      <c r="V54" s="246"/>
      <c r="W54" s="246"/>
      <c r="X54" s="246"/>
      <c r="Y54" s="246"/>
      <c r="Z54" s="220"/>
      <c r="AA54" s="257" t="s">
        <v>348</v>
      </c>
      <c r="AB54" s="258"/>
      <c r="AC54" s="219" t="s">
        <v>349</v>
      </c>
      <c r="AD54" s="246"/>
      <c r="AE54" s="220"/>
      <c r="AF54" s="219" t="s">
        <v>349</v>
      </c>
      <c r="AG54" s="220"/>
      <c r="AH54" s="248" t="s">
        <v>393</v>
      </c>
      <c r="AI54" s="261"/>
      <c r="AJ54" s="219"/>
      <c r="AK54" s="246"/>
      <c r="AL54" s="220"/>
      <c r="AM54" s="219"/>
      <c r="AN54" s="246"/>
      <c r="AO54" s="220"/>
      <c r="AP54" s="246"/>
      <c r="AQ54" s="246"/>
      <c r="AR54" s="220"/>
      <c r="AS54" s="219"/>
      <c r="AT54" s="220"/>
      <c r="AU54" s="265"/>
      <c r="AV54" s="246"/>
      <c r="AW54" s="246"/>
      <c r="AX54" s="246"/>
      <c r="AY54" s="246"/>
      <c r="AZ54" s="220"/>
      <c r="BA54" s="219"/>
      <c r="BB54" s="246"/>
      <c r="BC54" s="246"/>
      <c r="BD54" s="246"/>
      <c r="BE54" s="246"/>
      <c r="BF54" s="246"/>
      <c r="BG54" s="246"/>
      <c r="BH54" s="246"/>
      <c r="BI54" s="220"/>
    </row>
    <row r="55" spans="1:61">
      <c r="A55" s="208"/>
      <c r="B55" s="219">
        <v>12</v>
      </c>
      <c r="C55" s="220"/>
      <c r="D55" s="221"/>
      <c r="E55" s="222" t="s">
        <v>44</v>
      </c>
      <c r="F55" s="222"/>
      <c r="G55" s="222"/>
      <c r="H55" s="222"/>
      <c r="I55" s="222"/>
      <c r="J55" s="222"/>
      <c r="K55" s="222"/>
      <c r="L55" s="222"/>
      <c r="M55" s="235"/>
      <c r="N55" s="236"/>
      <c r="O55" s="237" t="s">
        <v>364</v>
      </c>
      <c r="P55" s="237"/>
      <c r="Q55" s="237"/>
      <c r="R55" s="237"/>
      <c r="S55" s="237"/>
      <c r="T55" s="244"/>
      <c r="U55" s="219"/>
      <c r="V55" s="246"/>
      <c r="W55" s="246"/>
      <c r="X55" s="246"/>
      <c r="Y55" s="246"/>
      <c r="Z55" s="220"/>
      <c r="AA55" s="257" t="s">
        <v>352</v>
      </c>
      <c r="AB55" s="258"/>
      <c r="AC55" s="219" t="s">
        <v>353</v>
      </c>
      <c r="AD55" s="246"/>
      <c r="AE55" s="220"/>
      <c r="AF55" s="259" t="s">
        <v>354</v>
      </c>
      <c r="AG55" s="258"/>
      <c r="AH55" s="248" t="s">
        <v>393</v>
      </c>
      <c r="AI55" s="261"/>
      <c r="AJ55" s="219"/>
      <c r="AK55" s="246"/>
      <c r="AL55" s="220"/>
      <c r="AM55" s="219"/>
      <c r="AN55" s="246"/>
      <c r="AO55" s="220"/>
      <c r="AP55" s="246"/>
      <c r="AQ55" s="246"/>
      <c r="AR55" s="220"/>
      <c r="AS55" s="219"/>
      <c r="AT55" s="220"/>
      <c r="AU55" s="265"/>
      <c r="AV55" s="246"/>
      <c r="AW55" s="246"/>
      <c r="AX55" s="246"/>
      <c r="AY55" s="246"/>
      <c r="AZ55" s="220"/>
      <c r="BA55" s="219"/>
      <c r="BB55" s="246"/>
      <c r="BC55" s="246"/>
      <c r="BD55" s="246"/>
      <c r="BE55" s="246"/>
      <c r="BF55" s="246"/>
      <c r="BG55" s="246"/>
      <c r="BH55" s="246"/>
      <c r="BI55" s="220"/>
    </row>
    <row r="56" customHeight="1" spans="1:62">
      <c r="A56" s="229"/>
      <c r="B56" s="219">
        <v>13</v>
      </c>
      <c r="C56" s="220"/>
      <c r="D56" s="230"/>
      <c r="E56" s="224" t="s">
        <v>394</v>
      </c>
      <c r="F56" s="224"/>
      <c r="G56" s="224"/>
      <c r="H56" s="224"/>
      <c r="I56" s="224"/>
      <c r="J56" s="224"/>
      <c r="K56" s="224"/>
      <c r="L56" s="224"/>
      <c r="M56" s="238"/>
      <c r="N56" s="240"/>
      <c r="O56" s="239"/>
      <c r="P56" s="239"/>
      <c r="Q56" s="239"/>
      <c r="R56" s="239"/>
      <c r="S56" s="239"/>
      <c r="T56" s="247"/>
      <c r="U56" s="248"/>
      <c r="V56" s="249"/>
      <c r="W56" s="249"/>
      <c r="X56" s="249"/>
      <c r="Y56" s="249"/>
      <c r="Z56" s="261"/>
      <c r="AA56" s="262" t="s">
        <v>348</v>
      </c>
      <c r="AB56" s="263"/>
      <c r="AC56" s="248" t="s">
        <v>349</v>
      </c>
      <c r="AD56" s="249"/>
      <c r="AE56" s="261"/>
      <c r="AF56" s="248" t="s">
        <v>349</v>
      </c>
      <c r="AG56" s="261"/>
      <c r="AH56" s="248" t="s">
        <v>393</v>
      </c>
      <c r="AI56" s="261"/>
      <c r="AJ56" s="248"/>
      <c r="AK56" s="249"/>
      <c r="AL56" s="261"/>
      <c r="AM56" s="248"/>
      <c r="AN56" s="249"/>
      <c r="AO56" s="261"/>
      <c r="AP56" s="249"/>
      <c r="AQ56" s="249"/>
      <c r="AR56" s="261"/>
      <c r="AS56" s="248"/>
      <c r="AT56" s="261"/>
      <c r="AU56" s="267"/>
      <c r="AV56" s="249"/>
      <c r="AW56" s="249"/>
      <c r="AX56" s="249"/>
      <c r="AY56" s="249"/>
      <c r="AZ56" s="261"/>
      <c r="BA56" s="248"/>
      <c r="BB56" s="249"/>
      <c r="BC56" s="249"/>
      <c r="BD56" s="249"/>
      <c r="BE56" s="249"/>
      <c r="BF56" s="249"/>
      <c r="BG56" s="249"/>
      <c r="BH56" s="249"/>
      <c r="BI56" s="261"/>
      <c r="BJ56" s="279"/>
    </row>
    <row r="57" spans="1:62">
      <c r="A57" s="229"/>
      <c r="B57" s="219">
        <v>14</v>
      </c>
      <c r="C57" s="220"/>
      <c r="D57" s="230"/>
      <c r="E57" s="224" t="s">
        <v>395</v>
      </c>
      <c r="F57" s="224"/>
      <c r="G57" s="224"/>
      <c r="H57" s="224"/>
      <c r="I57" s="224"/>
      <c r="J57" s="224"/>
      <c r="K57" s="224"/>
      <c r="L57" s="224"/>
      <c r="M57" s="238"/>
      <c r="N57" s="240"/>
      <c r="O57" s="237" t="s">
        <v>396</v>
      </c>
      <c r="P57" s="239"/>
      <c r="Q57" s="239"/>
      <c r="R57" s="239"/>
      <c r="S57" s="239"/>
      <c r="T57" s="247"/>
      <c r="U57" s="248"/>
      <c r="V57" s="249"/>
      <c r="W57" s="249"/>
      <c r="X57" s="249"/>
      <c r="Y57" s="249"/>
      <c r="Z57" s="261"/>
      <c r="AA57" s="262" t="s">
        <v>352</v>
      </c>
      <c r="AB57" s="263"/>
      <c r="AC57" s="248" t="s">
        <v>353</v>
      </c>
      <c r="AD57" s="249"/>
      <c r="AE57" s="261"/>
      <c r="AF57" s="264" t="s">
        <v>354</v>
      </c>
      <c r="AG57" s="263"/>
      <c r="AH57" s="248" t="s">
        <v>393</v>
      </c>
      <c r="AI57" s="261"/>
      <c r="AJ57" s="248"/>
      <c r="AK57" s="249"/>
      <c r="AL57" s="261"/>
      <c r="AM57" s="248"/>
      <c r="AN57" s="249"/>
      <c r="AO57" s="261"/>
      <c r="AP57" s="249"/>
      <c r="AQ57" s="249"/>
      <c r="AR57" s="261"/>
      <c r="AS57" s="248"/>
      <c r="AT57" s="261"/>
      <c r="AU57" s="267"/>
      <c r="AV57" s="249"/>
      <c r="AW57" s="249"/>
      <c r="AX57" s="249"/>
      <c r="AY57" s="249"/>
      <c r="AZ57" s="261"/>
      <c r="BA57" s="248"/>
      <c r="BB57" s="249"/>
      <c r="BC57" s="249"/>
      <c r="BD57" s="249"/>
      <c r="BE57" s="249"/>
      <c r="BF57" s="249"/>
      <c r="BG57" s="249"/>
      <c r="BH57" s="249"/>
      <c r="BI57" s="261"/>
      <c r="BJ57" s="279"/>
    </row>
    <row r="58" customHeight="1" spans="1:62">
      <c r="A58" s="229"/>
      <c r="B58" s="219">
        <v>15</v>
      </c>
      <c r="C58" s="220"/>
      <c r="D58" s="230"/>
      <c r="E58" s="224" t="s">
        <v>397</v>
      </c>
      <c r="F58" s="224"/>
      <c r="G58" s="224"/>
      <c r="H58" s="224"/>
      <c r="I58" s="224"/>
      <c r="J58" s="224"/>
      <c r="K58" s="224"/>
      <c r="L58" s="224"/>
      <c r="M58" s="238"/>
      <c r="N58" s="240"/>
      <c r="O58" s="237"/>
      <c r="P58" s="239"/>
      <c r="Q58" s="239"/>
      <c r="R58" s="239"/>
      <c r="S58" s="239"/>
      <c r="T58" s="247"/>
      <c r="U58" s="248"/>
      <c r="V58" s="249"/>
      <c r="W58" s="249"/>
      <c r="X58" s="249"/>
      <c r="Y58" s="249"/>
      <c r="Z58" s="261"/>
      <c r="AA58" s="262" t="s">
        <v>366</v>
      </c>
      <c r="AB58" s="263"/>
      <c r="AC58" s="248" t="s">
        <v>349</v>
      </c>
      <c r="AD58" s="249"/>
      <c r="AE58" s="261"/>
      <c r="AF58" s="248" t="s">
        <v>349</v>
      </c>
      <c r="AG58" s="261"/>
      <c r="AH58" s="248" t="s">
        <v>393</v>
      </c>
      <c r="AI58" s="261"/>
      <c r="AJ58" s="248"/>
      <c r="AK58" s="249"/>
      <c r="AL58" s="261"/>
      <c r="AM58" s="248"/>
      <c r="AN58" s="249"/>
      <c r="AO58" s="261"/>
      <c r="AP58" s="249"/>
      <c r="AQ58" s="249"/>
      <c r="AR58" s="261"/>
      <c r="AS58" s="248"/>
      <c r="AT58" s="261"/>
      <c r="AU58" s="267"/>
      <c r="AV58" s="249"/>
      <c r="AW58" s="249"/>
      <c r="AX58" s="249"/>
      <c r="AY58" s="249"/>
      <c r="AZ58" s="261"/>
      <c r="BA58" s="248"/>
      <c r="BB58" s="275" t="s">
        <v>398</v>
      </c>
      <c r="BC58" s="249"/>
      <c r="BD58" s="249"/>
      <c r="BE58" s="249"/>
      <c r="BF58" s="249"/>
      <c r="BG58" s="249"/>
      <c r="BH58" s="249"/>
      <c r="BI58" s="261"/>
      <c r="BJ58" s="279"/>
    </row>
    <row r="59" customHeight="1" spans="1:62">
      <c r="A59" s="229"/>
      <c r="B59" s="219">
        <v>16</v>
      </c>
      <c r="C59" s="220"/>
      <c r="D59" s="230"/>
      <c r="E59" s="224" t="s">
        <v>399</v>
      </c>
      <c r="F59" s="224"/>
      <c r="G59" s="224"/>
      <c r="H59" s="224"/>
      <c r="I59" s="224"/>
      <c r="J59" s="224"/>
      <c r="K59" s="224"/>
      <c r="L59" s="224"/>
      <c r="M59" s="238"/>
      <c r="N59" s="240"/>
      <c r="O59" s="237"/>
      <c r="P59" s="239"/>
      <c r="Q59" s="239"/>
      <c r="R59" s="239"/>
      <c r="S59" s="239"/>
      <c r="T59" s="247"/>
      <c r="U59" s="248"/>
      <c r="V59" s="249"/>
      <c r="W59" s="249"/>
      <c r="X59" s="249"/>
      <c r="Y59" s="249"/>
      <c r="Z59" s="261"/>
      <c r="AA59" s="262" t="s">
        <v>366</v>
      </c>
      <c r="AB59" s="263"/>
      <c r="AC59" s="248" t="s">
        <v>349</v>
      </c>
      <c r="AD59" s="249"/>
      <c r="AE59" s="261"/>
      <c r="AF59" s="248" t="s">
        <v>349</v>
      </c>
      <c r="AG59" s="261"/>
      <c r="AH59" s="248" t="s">
        <v>393</v>
      </c>
      <c r="AI59" s="261"/>
      <c r="AJ59" s="248"/>
      <c r="AK59" s="249"/>
      <c r="AL59" s="261"/>
      <c r="AM59" s="248"/>
      <c r="AN59" s="249"/>
      <c r="AO59" s="261"/>
      <c r="AP59" s="249"/>
      <c r="AQ59" s="249"/>
      <c r="AR59" s="261"/>
      <c r="AS59" s="248"/>
      <c r="AT59" s="261"/>
      <c r="AU59" s="267"/>
      <c r="AV59" s="249"/>
      <c r="AW59" s="249"/>
      <c r="AX59" s="249"/>
      <c r="AY59" s="249"/>
      <c r="AZ59" s="261"/>
      <c r="BA59" s="248"/>
      <c r="BB59" s="275" t="s">
        <v>400</v>
      </c>
      <c r="BC59" s="249"/>
      <c r="BD59" s="249"/>
      <c r="BE59" s="249"/>
      <c r="BF59" s="249"/>
      <c r="BG59" s="249"/>
      <c r="BH59" s="249"/>
      <c r="BI59" s="261"/>
      <c r="BJ59" s="279"/>
    </row>
    <row r="60" customHeight="1" spans="1:62">
      <c r="A60" s="229"/>
      <c r="B60" s="219">
        <v>18</v>
      </c>
      <c r="C60" s="220"/>
      <c r="D60" s="230"/>
      <c r="E60" s="224" t="s">
        <v>111</v>
      </c>
      <c r="F60" s="224"/>
      <c r="G60" s="224"/>
      <c r="H60" s="224"/>
      <c r="I60" s="224"/>
      <c r="J60" s="224"/>
      <c r="K60" s="224"/>
      <c r="L60" s="224"/>
      <c r="M60" s="238"/>
      <c r="N60" s="240"/>
      <c r="O60" s="239"/>
      <c r="P60" s="239"/>
      <c r="Q60" s="239"/>
      <c r="R60" s="239"/>
      <c r="S60" s="239"/>
      <c r="T60" s="247"/>
      <c r="U60" s="248"/>
      <c r="V60" s="249"/>
      <c r="W60" s="249"/>
      <c r="X60" s="249"/>
      <c r="Y60" s="249"/>
      <c r="Z60" s="261"/>
      <c r="AA60" s="262" t="s">
        <v>366</v>
      </c>
      <c r="AB60" s="263"/>
      <c r="AC60" s="248" t="s">
        <v>349</v>
      </c>
      <c r="AD60" s="249"/>
      <c r="AE60" s="261"/>
      <c r="AF60" s="248" t="s">
        <v>349</v>
      </c>
      <c r="AG60" s="261"/>
      <c r="AH60" s="248" t="s">
        <v>393</v>
      </c>
      <c r="AI60" s="261"/>
      <c r="AJ60" s="248"/>
      <c r="AK60" s="249"/>
      <c r="AL60" s="261"/>
      <c r="AM60" s="248"/>
      <c r="AN60" s="249"/>
      <c r="AO60" s="261"/>
      <c r="AP60" s="249"/>
      <c r="AQ60" s="249"/>
      <c r="AR60" s="261"/>
      <c r="AS60" s="248"/>
      <c r="AT60" s="261"/>
      <c r="AU60" s="267"/>
      <c r="AV60" s="249"/>
      <c r="AW60" s="249"/>
      <c r="AX60" s="249"/>
      <c r="AY60" s="249"/>
      <c r="AZ60" s="261"/>
      <c r="BA60" s="248"/>
      <c r="BB60" s="249"/>
      <c r="BC60" s="249"/>
      <c r="BD60" s="249"/>
      <c r="BE60" s="249"/>
      <c r="BF60" s="249"/>
      <c r="BG60" s="249"/>
      <c r="BH60" s="249"/>
      <c r="BI60" s="261"/>
      <c r="BJ60" s="279"/>
    </row>
  </sheetData>
  <mergeCells count="410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A4:C4"/>
    <mergeCell ref="D4:L4"/>
    <mergeCell ref="M4:O4"/>
    <mergeCell ref="P4:X4"/>
    <mergeCell ref="Y4:AA4"/>
    <mergeCell ref="AB4:AJ4"/>
    <mergeCell ref="AK4:AM4"/>
    <mergeCell ref="AN4:AV4"/>
    <mergeCell ref="B7:C7"/>
    <mergeCell ref="D7:M7"/>
    <mergeCell ref="N7:T7"/>
    <mergeCell ref="U7:Z7"/>
    <mergeCell ref="AA7:AB7"/>
    <mergeCell ref="AC7:AE7"/>
    <mergeCell ref="AF7:AG7"/>
    <mergeCell ref="AH7:AI7"/>
    <mergeCell ref="AJ7:AL7"/>
    <mergeCell ref="AM7:AO7"/>
    <mergeCell ref="AP7:AR7"/>
    <mergeCell ref="AS7:AT7"/>
    <mergeCell ref="AU7:AZ7"/>
    <mergeCell ref="BA7:BI7"/>
    <mergeCell ref="B8:C8"/>
    <mergeCell ref="AA8:AB8"/>
    <mergeCell ref="AC8:AE8"/>
    <mergeCell ref="AS8:AT8"/>
    <mergeCell ref="B9:C9"/>
    <mergeCell ref="B10:C10"/>
    <mergeCell ref="E10:M10"/>
    <mergeCell ref="AA10:AB10"/>
    <mergeCell ref="AC10:AE10"/>
    <mergeCell ref="AF10:AG10"/>
    <mergeCell ref="AH10:AI10"/>
    <mergeCell ref="AP10:AR10"/>
    <mergeCell ref="AS10:AT10"/>
    <mergeCell ref="BA10:BI10"/>
    <mergeCell ref="B11:C11"/>
    <mergeCell ref="E11:M11"/>
    <mergeCell ref="AA11:AB11"/>
    <mergeCell ref="AC11:AE11"/>
    <mergeCell ref="AF11:AG11"/>
    <mergeCell ref="AH11:AI11"/>
    <mergeCell ref="AP11:AR11"/>
    <mergeCell ref="AS11:AT11"/>
    <mergeCell ref="BA11:BI11"/>
    <mergeCell ref="B12:C12"/>
    <mergeCell ref="E12:M12"/>
    <mergeCell ref="U12:Z12"/>
    <mergeCell ref="AA12:AB12"/>
    <mergeCell ref="AC12:AE12"/>
    <mergeCell ref="AF12:AG12"/>
    <mergeCell ref="AH12:AI12"/>
    <mergeCell ref="AS12:AT12"/>
    <mergeCell ref="BA12:BI12"/>
    <mergeCell ref="B13:C13"/>
    <mergeCell ref="E13:M13"/>
    <mergeCell ref="AA13:AB13"/>
    <mergeCell ref="AC13:AE13"/>
    <mergeCell ref="AF13:AG13"/>
    <mergeCell ref="AH13:AI13"/>
    <mergeCell ref="AP13:AR13"/>
    <mergeCell ref="AS13:AT13"/>
    <mergeCell ref="BA13:BI13"/>
    <mergeCell ref="B14:C14"/>
    <mergeCell ref="E14:M14"/>
    <mergeCell ref="U14:Z14"/>
    <mergeCell ref="AA14:AB14"/>
    <mergeCell ref="AC14:AE14"/>
    <mergeCell ref="AF14:AG14"/>
    <mergeCell ref="AH14:AI14"/>
    <mergeCell ref="AS14:AT14"/>
    <mergeCell ref="BA14:BI14"/>
    <mergeCell ref="B15:C15"/>
    <mergeCell ref="E15:M15"/>
    <mergeCell ref="U15:Z15"/>
    <mergeCell ref="AA15:AB15"/>
    <mergeCell ref="AC15:AE15"/>
    <mergeCell ref="AF15:AG15"/>
    <mergeCell ref="AH15:AI15"/>
    <mergeCell ref="B16:C16"/>
    <mergeCell ref="E16:M16"/>
    <mergeCell ref="U16:Z16"/>
    <mergeCell ref="AA16:AB16"/>
    <mergeCell ref="AC16:AE16"/>
    <mergeCell ref="AF16:AG16"/>
    <mergeCell ref="AH16:AI16"/>
    <mergeCell ref="AS16:AT16"/>
    <mergeCell ref="B17:C17"/>
    <mergeCell ref="E17:M17"/>
    <mergeCell ref="U17:Z17"/>
    <mergeCell ref="AA17:AB17"/>
    <mergeCell ref="AC17:AE17"/>
    <mergeCell ref="AF17:AG17"/>
    <mergeCell ref="AH17:AI17"/>
    <mergeCell ref="AS17:AT17"/>
    <mergeCell ref="B18:C18"/>
    <mergeCell ref="E18:M18"/>
    <mergeCell ref="U18:Z18"/>
    <mergeCell ref="AA18:AB18"/>
    <mergeCell ref="AC18:AE18"/>
    <mergeCell ref="AF18:AG18"/>
    <mergeCell ref="AH18:AI18"/>
    <mergeCell ref="AS18:AT18"/>
    <mergeCell ref="B19:C19"/>
    <mergeCell ref="E19:M19"/>
    <mergeCell ref="U19:Z19"/>
    <mergeCell ref="AA19:AB19"/>
    <mergeCell ref="AC19:AE19"/>
    <mergeCell ref="AF19:AG19"/>
    <mergeCell ref="AH19:AI19"/>
    <mergeCell ref="AS19:AT19"/>
    <mergeCell ref="B20:C20"/>
    <mergeCell ref="AA20:AB20"/>
    <mergeCell ref="AC20:AE20"/>
    <mergeCell ref="AS20:AT20"/>
    <mergeCell ref="B21:C21"/>
    <mergeCell ref="E21:M21"/>
    <mergeCell ref="U21:Z21"/>
    <mergeCell ref="AA21:AB21"/>
    <mergeCell ref="AC21:AE21"/>
    <mergeCell ref="AF21:AG21"/>
    <mergeCell ref="AH21:AI21"/>
    <mergeCell ref="B22:C22"/>
    <mergeCell ref="E22:M22"/>
    <mergeCell ref="U22:Z22"/>
    <mergeCell ref="AA22:AB22"/>
    <mergeCell ref="AC22:AE22"/>
    <mergeCell ref="AF22:AG22"/>
    <mergeCell ref="AH22:AI22"/>
    <mergeCell ref="B23:C23"/>
    <mergeCell ref="E23:M23"/>
    <mergeCell ref="U23:Z23"/>
    <mergeCell ref="AA23:AB23"/>
    <mergeCell ref="AC23:AE23"/>
    <mergeCell ref="AF23:AG23"/>
    <mergeCell ref="AH23:AI23"/>
    <mergeCell ref="AS23:AT23"/>
    <mergeCell ref="B24:C24"/>
    <mergeCell ref="E24:M24"/>
    <mergeCell ref="U24:Z24"/>
    <mergeCell ref="AA24:AB24"/>
    <mergeCell ref="AC24:AE24"/>
    <mergeCell ref="AF24:AG24"/>
    <mergeCell ref="AH24:AI24"/>
    <mergeCell ref="B25:C25"/>
    <mergeCell ref="E25:M25"/>
    <mergeCell ref="U25:Z25"/>
    <mergeCell ref="AA25:AB25"/>
    <mergeCell ref="AC25:AE25"/>
    <mergeCell ref="AF25:AG25"/>
    <mergeCell ref="AH25:AI25"/>
    <mergeCell ref="B26:C26"/>
    <mergeCell ref="E26:M26"/>
    <mergeCell ref="U26:Z26"/>
    <mergeCell ref="AA26:AB26"/>
    <mergeCell ref="AC26:AE26"/>
    <mergeCell ref="AF26:AG26"/>
    <mergeCell ref="AH26:AI26"/>
    <mergeCell ref="B27:C27"/>
    <mergeCell ref="E27:M27"/>
    <mergeCell ref="U27:Z27"/>
    <mergeCell ref="AA27:AB27"/>
    <mergeCell ref="AC27:AE27"/>
    <mergeCell ref="AF27:AG27"/>
    <mergeCell ref="AH27:AI27"/>
    <mergeCell ref="B28:C28"/>
    <mergeCell ref="E28:M28"/>
    <mergeCell ref="U28:Z28"/>
    <mergeCell ref="AA28:AB28"/>
    <mergeCell ref="AC28:AE28"/>
    <mergeCell ref="AF28:AG28"/>
    <mergeCell ref="AH28:AI28"/>
    <mergeCell ref="B29:C29"/>
    <mergeCell ref="E29:M29"/>
    <mergeCell ref="U29:Z29"/>
    <mergeCell ref="AA29:AB29"/>
    <mergeCell ref="AC29:AE29"/>
    <mergeCell ref="AF29:AG29"/>
    <mergeCell ref="AH29:AI29"/>
    <mergeCell ref="B30:C30"/>
    <mergeCell ref="E30:M30"/>
    <mergeCell ref="U30:Z30"/>
    <mergeCell ref="AA30:AB30"/>
    <mergeCell ref="AC30:AE30"/>
    <mergeCell ref="AF30:AG30"/>
    <mergeCell ref="AH30:AI30"/>
    <mergeCell ref="B31:C31"/>
    <mergeCell ref="E31:M31"/>
    <mergeCell ref="U31:Z31"/>
    <mergeCell ref="AA31:AB31"/>
    <mergeCell ref="AC31:AE31"/>
    <mergeCell ref="AF31:AG31"/>
    <mergeCell ref="AH31:AI31"/>
    <mergeCell ref="B32:C32"/>
    <mergeCell ref="E32:M32"/>
    <mergeCell ref="U32:Z32"/>
    <mergeCell ref="AA32:AB32"/>
    <mergeCell ref="AC32:AE32"/>
    <mergeCell ref="AF32:AG32"/>
    <mergeCell ref="AH32:AI32"/>
    <mergeCell ref="B33:C33"/>
    <mergeCell ref="E33:M33"/>
    <mergeCell ref="U33:Z33"/>
    <mergeCell ref="AA33:AB33"/>
    <mergeCell ref="AC33:AE33"/>
    <mergeCell ref="AF33:AG33"/>
    <mergeCell ref="AH33:AI33"/>
    <mergeCell ref="B34:C34"/>
    <mergeCell ref="E34:M34"/>
    <mergeCell ref="U34:Z34"/>
    <mergeCell ref="AA34:AB34"/>
    <mergeCell ref="AC34:AE34"/>
    <mergeCell ref="AF34:AG34"/>
    <mergeCell ref="AH34:AI34"/>
    <mergeCell ref="B35:C35"/>
    <mergeCell ref="E35:M35"/>
    <mergeCell ref="U35:Z35"/>
    <mergeCell ref="AA35:AB35"/>
    <mergeCell ref="AC35:AE35"/>
    <mergeCell ref="AF35:AG35"/>
    <mergeCell ref="AH35:AI35"/>
    <mergeCell ref="AU35:AZ35"/>
    <mergeCell ref="B36:C36"/>
    <mergeCell ref="E36:M36"/>
    <mergeCell ref="U36:Z36"/>
    <mergeCell ref="AA36:AB36"/>
    <mergeCell ref="AC36:AE36"/>
    <mergeCell ref="AF36:AG36"/>
    <mergeCell ref="AH36:AI36"/>
    <mergeCell ref="B37:C37"/>
    <mergeCell ref="E37:M37"/>
    <mergeCell ref="U37:Z37"/>
    <mergeCell ref="AA37:AB37"/>
    <mergeCell ref="AC37:AE37"/>
    <mergeCell ref="AF37:AG37"/>
    <mergeCell ref="AH37:AI37"/>
    <mergeCell ref="AU37:AZ37"/>
    <mergeCell ref="B38:C38"/>
    <mergeCell ref="E38:M38"/>
    <mergeCell ref="U38:Z38"/>
    <mergeCell ref="AA38:AB38"/>
    <mergeCell ref="AC38:AE38"/>
    <mergeCell ref="AF38:AG38"/>
    <mergeCell ref="AH38:AI38"/>
    <mergeCell ref="B39:C39"/>
    <mergeCell ref="E39:M39"/>
    <mergeCell ref="U39:Z39"/>
    <mergeCell ref="AA39:AB39"/>
    <mergeCell ref="AC39:AE39"/>
    <mergeCell ref="AF39:AG39"/>
    <mergeCell ref="AH39:AI39"/>
    <mergeCell ref="AU39:AZ39"/>
    <mergeCell ref="B40:C40"/>
    <mergeCell ref="E40:M40"/>
    <mergeCell ref="U40:Z40"/>
    <mergeCell ref="AA40:AB40"/>
    <mergeCell ref="AC40:AE40"/>
    <mergeCell ref="AF40:AG40"/>
    <mergeCell ref="AH40:AI40"/>
    <mergeCell ref="B41:C41"/>
    <mergeCell ref="E41:M41"/>
    <mergeCell ref="U41:Z41"/>
    <mergeCell ref="AA41:AB41"/>
    <mergeCell ref="AC41:AE41"/>
    <mergeCell ref="AF41:AG41"/>
    <mergeCell ref="AH41:AI41"/>
    <mergeCell ref="AU41:AZ41"/>
    <mergeCell ref="B42:C42"/>
    <mergeCell ref="AA42:AB42"/>
    <mergeCell ref="AC42:AE42"/>
    <mergeCell ref="AS42:AT42"/>
    <mergeCell ref="BA42:BI42"/>
    <mergeCell ref="B43:C43"/>
    <mergeCell ref="E43:M43"/>
    <mergeCell ref="U43:Z43"/>
    <mergeCell ref="AA43:AB43"/>
    <mergeCell ref="AC43:AE43"/>
    <mergeCell ref="AF43:AG43"/>
    <mergeCell ref="AH43:AI43"/>
    <mergeCell ref="B44:C44"/>
    <mergeCell ref="E44:M44"/>
    <mergeCell ref="U44:Z44"/>
    <mergeCell ref="AA44:AB44"/>
    <mergeCell ref="AC44:AE44"/>
    <mergeCell ref="AF44:AG44"/>
    <mergeCell ref="AH44:AI44"/>
    <mergeCell ref="B45:C45"/>
    <mergeCell ref="E45:M45"/>
    <mergeCell ref="U45:Z45"/>
    <mergeCell ref="AA45:AB45"/>
    <mergeCell ref="AC45:AE45"/>
    <mergeCell ref="AF45:AG45"/>
    <mergeCell ref="AH45:AI45"/>
    <mergeCell ref="AS45:AT45"/>
    <mergeCell ref="B46:C46"/>
    <mergeCell ref="E46:M46"/>
    <mergeCell ref="U46:Z46"/>
    <mergeCell ref="AA46:AB46"/>
    <mergeCell ref="AC46:AE46"/>
    <mergeCell ref="AF46:AG46"/>
    <mergeCell ref="AH46:AI46"/>
    <mergeCell ref="B47:C47"/>
    <mergeCell ref="E47:M47"/>
    <mergeCell ref="U47:Z47"/>
    <mergeCell ref="AA47:AB47"/>
    <mergeCell ref="AC47:AE47"/>
    <mergeCell ref="AF47:AG47"/>
    <mergeCell ref="AH47:AI47"/>
    <mergeCell ref="B48:C48"/>
    <mergeCell ref="E48:M48"/>
    <mergeCell ref="U48:Z48"/>
    <mergeCell ref="AA48:AB48"/>
    <mergeCell ref="AC48:AE48"/>
    <mergeCell ref="AF48:AG48"/>
    <mergeCell ref="AH48:AI48"/>
    <mergeCell ref="B49:C49"/>
    <mergeCell ref="E49:M49"/>
    <mergeCell ref="U49:Z49"/>
    <mergeCell ref="AA49:AB49"/>
    <mergeCell ref="AC49:AE49"/>
    <mergeCell ref="AF49:AG49"/>
    <mergeCell ref="AH49:AI49"/>
    <mergeCell ref="B50:C50"/>
    <mergeCell ref="E50:M50"/>
    <mergeCell ref="U50:Z50"/>
    <mergeCell ref="AA50:AB50"/>
    <mergeCell ref="AC50:AE50"/>
    <mergeCell ref="AF50:AG50"/>
    <mergeCell ref="AH50:AI50"/>
    <mergeCell ref="B51:C51"/>
    <mergeCell ref="E51:M51"/>
    <mergeCell ref="U51:Z51"/>
    <mergeCell ref="AA51:AB51"/>
    <mergeCell ref="AC51:AE51"/>
    <mergeCell ref="AF51:AG51"/>
    <mergeCell ref="AH51:AI51"/>
    <mergeCell ref="B52:C52"/>
    <mergeCell ref="E52:M52"/>
    <mergeCell ref="U52:Z52"/>
    <mergeCell ref="AA52:AB52"/>
    <mergeCell ref="AC52:AE52"/>
    <mergeCell ref="AF52:AG52"/>
    <mergeCell ref="AH52:AI52"/>
    <mergeCell ref="B53:C53"/>
    <mergeCell ref="E53:M53"/>
    <mergeCell ref="U53:Z53"/>
    <mergeCell ref="AA53:AB53"/>
    <mergeCell ref="AC53:AE53"/>
    <mergeCell ref="AF53:AG53"/>
    <mergeCell ref="AH53:AI53"/>
    <mergeCell ref="B54:C54"/>
    <mergeCell ref="E54:M54"/>
    <mergeCell ref="U54:Z54"/>
    <mergeCell ref="AA54:AB54"/>
    <mergeCell ref="AC54:AE54"/>
    <mergeCell ref="AF54:AG54"/>
    <mergeCell ref="AH54:AI54"/>
    <mergeCell ref="B55:C55"/>
    <mergeCell ref="E55:M55"/>
    <mergeCell ref="U55:Z55"/>
    <mergeCell ref="AA55:AB55"/>
    <mergeCell ref="AC55:AE55"/>
    <mergeCell ref="AF55:AG55"/>
    <mergeCell ref="AH55:AI55"/>
    <mergeCell ref="B56:C56"/>
    <mergeCell ref="E56:M56"/>
    <mergeCell ref="U56:Z56"/>
    <mergeCell ref="AA56:AB56"/>
    <mergeCell ref="AC56:AE56"/>
    <mergeCell ref="AF56:AG56"/>
    <mergeCell ref="AH56:AI56"/>
    <mergeCell ref="B57:C57"/>
    <mergeCell ref="E57:M57"/>
    <mergeCell ref="U57:Z57"/>
    <mergeCell ref="AA57:AB57"/>
    <mergeCell ref="AC57:AE57"/>
    <mergeCell ref="AF57:AG57"/>
    <mergeCell ref="AH57:AI57"/>
    <mergeCell ref="B58:C58"/>
    <mergeCell ref="E58:M58"/>
    <mergeCell ref="U58:Z58"/>
    <mergeCell ref="AA58:AB58"/>
    <mergeCell ref="AC58:AE58"/>
    <mergeCell ref="AF58:AG58"/>
    <mergeCell ref="AH58:AI58"/>
    <mergeCell ref="B59:C59"/>
    <mergeCell ref="E59:M59"/>
    <mergeCell ref="U59:Z59"/>
    <mergeCell ref="AA59:AB59"/>
    <mergeCell ref="AC59:AE59"/>
    <mergeCell ref="AF59:AG59"/>
    <mergeCell ref="AH59:AI59"/>
    <mergeCell ref="B60:C60"/>
    <mergeCell ref="E60:M60"/>
    <mergeCell ref="U60:Z60"/>
    <mergeCell ref="AA60:AB60"/>
    <mergeCell ref="AC60:AE60"/>
    <mergeCell ref="AF60:AG60"/>
    <mergeCell ref="AH60:AI60"/>
    <mergeCell ref="A1:Q3"/>
    <mergeCell ref="R1:AI3"/>
  </mergeCells>
  <dataValidations count="2">
    <dataValidation type="list" allowBlank="1" showInputMessage="1" showErrorMessage="1" sqref="AA21:AB41 AA43:AB60">
      <formula1>"lbl,txt,lst,cal,chk,rdo,lnk,btn"</formula1>
    </dataValidation>
    <dataValidation type="list" allowBlank="1" showInputMessage="1" showErrorMessage="1" sqref="AA10:AB19">
      <formula1>"lbl,txt,lst,cal,chk,rdo,lnk,btn,tbl"</formula1>
    </dataValidation>
  </dataValidations>
  <pageMargins left="0.511811023622047" right="0.511811023622047" top="0.551181102362205" bottom="0.354330708661417" header="0.31496062992126" footer="0.118110236220472"/>
  <pageSetup paperSize="9" scale="76" fitToHeight="0" orientation="landscape"/>
  <headerFooter>
    <oddHeader>&amp;R&amp;D　&amp;T</oddHeader>
    <oddFooter>&amp;C&amp;P&amp;R&amp;G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8"/>
  <sheetViews>
    <sheetView showGridLines="0" zoomScale="85" zoomScaleNormal="85" topLeftCell="A13" workbookViewId="0">
      <selection activeCell="A1" sqref="A1:AI3"/>
    </sheetView>
  </sheetViews>
  <sheetFormatPr defaultColWidth="3.85714285714286" defaultRowHeight="15"/>
  <cols>
    <col min="1" max="40" width="3.85714285714286" style="4"/>
    <col min="41" max="47" width="4.85714285714286" style="4" customWidth="1"/>
    <col min="48" max="16384" width="3.85714285714286" style="4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401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181" customFormat="1" spans="1:4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0"/>
      <c r="AK4" s="60"/>
      <c r="AL4" s="60"/>
      <c r="AM4" s="61"/>
      <c r="AN4" s="60"/>
      <c r="AO4" s="60"/>
      <c r="AP4" s="60"/>
      <c r="AQ4" s="60"/>
      <c r="AR4" s="60"/>
      <c r="AS4" s="60"/>
      <c r="AT4" s="60"/>
      <c r="AU4" s="60"/>
      <c r="AV4" s="70"/>
    </row>
    <row r="5" spans="1:48">
      <c r="A5" s="183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201"/>
    </row>
    <row r="6" s="182" customFormat="1" ht="30" customHeight="1" spans="2:48">
      <c r="B6" s="11" t="s">
        <v>7</v>
      </c>
      <c r="C6" s="13"/>
      <c r="D6" s="185" t="s">
        <v>402</v>
      </c>
      <c r="E6" s="185"/>
      <c r="F6" s="185"/>
      <c r="G6" s="185"/>
      <c r="H6" s="185"/>
      <c r="I6" s="185"/>
      <c r="J6" s="185"/>
      <c r="K6" s="192" t="s">
        <v>403</v>
      </c>
      <c r="L6" s="193"/>
      <c r="M6" s="193"/>
      <c r="N6" s="193"/>
      <c r="O6" s="194"/>
      <c r="P6" s="11" t="s">
        <v>404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200" t="s">
        <v>405</v>
      </c>
      <c r="AL6" s="200"/>
      <c r="AM6" s="200"/>
      <c r="AN6" s="200"/>
      <c r="AO6" s="11" t="s">
        <v>406</v>
      </c>
      <c r="AP6" s="12"/>
      <c r="AQ6" s="12"/>
      <c r="AR6" s="12"/>
      <c r="AS6" s="12"/>
      <c r="AT6" s="12"/>
      <c r="AU6" s="13"/>
      <c r="AV6" s="201"/>
    </row>
    <row r="7" s="182" customFormat="1" ht="34.5" customHeight="1" spans="2:51">
      <c r="B7" s="186">
        <f>ROW()-6</f>
        <v>1</v>
      </c>
      <c r="C7" s="187"/>
      <c r="D7" s="188" t="s">
        <v>407</v>
      </c>
      <c r="E7" s="189"/>
      <c r="F7" s="189"/>
      <c r="G7" s="189"/>
      <c r="H7" s="189"/>
      <c r="I7" s="189"/>
      <c r="J7" s="195"/>
      <c r="K7" s="196" t="s">
        <v>37</v>
      </c>
      <c r="L7" s="197"/>
      <c r="M7" s="197"/>
      <c r="N7" s="197"/>
      <c r="O7" s="198"/>
      <c r="P7" s="530" t="s">
        <v>408</v>
      </c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9"/>
      <c r="AK7" s="62" t="s">
        <v>409</v>
      </c>
      <c r="AL7" s="62"/>
      <c r="AM7" s="62"/>
      <c r="AN7" s="62"/>
      <c r="AO7" s="202" t="s">
        <v>410</v>
      </c>
      <c r="AP7" s="15"/>
      <c r="AQ7" s="15"/>
      <c r="AR7" s="15"/>
      <c r="AS7" s="15"/>
      <c r="AT7" s="15"/>
      <c r="AU7" s="45"/>
      <c r="AV7" s="201"/>
      <c r="AY7" s="182" t="s">
        <v>411</v>
      </c>
    </row>
    <row r="8" s="182" customFormat="1" ht="34.5" customHeight="1" spans="2:51">
      <c r="B8" s="186">
        <f t="shared" ref="B8:B17" si="0">ROW()-6</f>
        <v>2</v>
      </c>
      <c r="C8" s="187"/>
      <c r="D8" s="188" t="s">
        <v>407</v>
      </c>
      <c r="E8" s="189"/>
      <c r="F8" s="189"/>
      <c r="G8" s="189"/>
      <c r="H8" s="189"/>
      <c r="I8" s="189"/>
      <c r="J8" s="195"/>
      <c r="K8" s="196" t="s">
        <v>42</v>
      </c>
      <c r="L8" s="197"/>
      <c r="M8" s="197"/>
      <c r="N8" s="197"/>
      <c r="O8" s="198"/>
      <c r="P8" s="530" t="s">
        <v>412</v>
      </c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9"/>
      <c r="AK8" s="62" t="s">
        <v>409</v>
      </c>
      <c r="AL8" s="62"/>
      <c r="AM8" s="62"/>
      <c r="AN8" s="62"/>
      <c r="AO8" s="202" t="s">
        <v>410</v>
      </c>
      <c r="AP8" s="15"/>
      <c r="AQ8" s="15"/>
      <c r="AR8" s="15"/>
      <c r="AS8" s="15"/>
      <c r="AT8" s="15"/>
      <c r="AU8" s="45"/>
      <c r="AV8" s="201"/>
      <c r="AY8" s="182" t="s">
        <v>411</v>
      </c>
    </row>
    <row r="9" s="182" customFormat="1" ht="34.5" customHeight="1" spans="2:51">
      <c r="B9" s="186">
        <f t="shared" si="0"/>
        <v>3</v>
      </c>
      <c r="C9" s="187"/>
      <c r="D9" s="188" t="s">
        <v>407</v>
      </c>
      <c r="E9" s="189"/>
      <c r="F9" s="189"/>
      <c r="G9" s="189"/>
      <c r="H9" s="189"/>
      <c r="I9" s="189"/>
      <c r="J9" s="195"/>
      <c r="K9" s="196" t="s">
        <v>134</v>
      </c>
      <c r="L9" s="197"/>
      <c r="M9" s="197"/>
      <c r="N9" s="197"/>
      <c r="O9" s="198"/>
      <c r="P9" s="530" t="s">
        <v>413</v>
      </c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9"/>
      <c r="AK9" s="62" t="s">
        <v>409</v>
      </c>
      <c r="AL9" s="62"/>
      <c r="AM9" s="62"/>
      <c r="AN9" s="62"/>
      <c r="AO9" s="202" t="s">
        <v>410</v>
      </c>
      <c r="AP9" s="15"/>
      <c r="AQ9" s="15"/>
      <c r="AR9" s="15"/>
      <c r="AS9" s="15"/>
      <c r="AT9" s="15"/>
      <c r="AU9" s="45"/>
      <c r="AV9" s="201"/>
      <c r="AY9" s="182" t="s">
        <v>411</v>
      </c>
    </row>
    <row r="10" s="182" customFormat="1" ht="34.5" customHeight="1" spans="2:51">
      <c r="B10" s="186">
        <f t="shared" si="0"/>
        <v>4</v>
      </c>
      <c r="C10" s="187"/>
      <c r="D10" s="188" t="s">
        <v>407</v>
      </c>
      <c r="E10" s="189"/>
      <c r="F10" s="189"/>
      <c r="G10" s="189"/>
      <c r="H10" s="189"/>
      <c r="I10" s="189"/>
      <c r="J10" s="195"/>
      <c r="K10" s="196" t="s">
        <v>44</v>
      </c>
      <c r="L10" s="197"/>
      <c r="M10" s="197"/>
      <c r="N10" s="197"/>
      <c r="O10" s="198"/>
      <c r="P10" s="530" t="s">
        <v>414</v>
      </c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9"/>
      <c r="AK10" s="62" t="s">
        <v>409</v>
      </c>
      <c r="AL10" s="62"/>
      <c r="AM10" s="62"/>
      <c r="AN10" s="62"/>
      <c r="AO10" s="202" t="s">
        <v>410</v>
      </c>
      <c r="AP10" s="15"/>
      <c r="AQ10" s="15"/>
      <c r="AR10" s="15"/>
      <c r="AS10" s="15"/>
      <c r="AT10" s="15"/>
      <c r="AU10" s="45"/>
      <c r="AV10" s="201"/>
      <c r="AY10" s="182" t="s">
        <v>411</v>
      </c>
    </row>
    <row r="11" s="182" customFormat="1" ht="34.5" customHeight="1" spans="2:51">
      <c r="B11" s="186">
        <f t="shared" si="0"/>
        <v>5</v>
      </c>
      <c r="C11" s="187"/>
      <c r="D11" s="188" t="s">
        <v>407</v>
      </c>
      <c r="E11" s="189"/>
      <c r="F11" s="189"/>
      <c r="G11" s="189"/>
      <c r="H11" s="189"/>
      <c r="I11" s="189"/>
      <c r="J11" s="195"/>
      <c r="K11" s="196" t="s">
        <v>55</v>
      </c>
      <c r="L11" s="197"/>
      <c r="M11" s="197"/>
      <c r="N11" s="197"/>
      <c r="O11" s="198"/>
      <c r="P11" s="530" t="s">
        <v>415</v>
      </c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9"/>
      <c r="AK11" s="62" t="s">
        <v>409</v>
      </c>
      <c r="AL11" s="62"/>
      <c r="AM11" s="62"/>
      <c r="AN11" s="62"/>
      <c r="AO11" s="202" t="s">
        <v>410</v>
      </c>
      <c r="AP11" s="15"/>
      <c r="AQ11" s="15"/>
      <c r="AR11" s="15"/>
      <c r="AS11" s="15"/>
      <c r="AT11" s="15"/>
      <c r="AU11" s="45"/>
      <c r="AV11" s="201"/>
      <c r="AY11" s="182" t="s">
        <v>411</v>
      </c>
    </row>
    <row r="12" s="182" customFormat="1" ht="34.5" customHeight="1" spans="2:51">
      <c r="B12" s="186">
        <f t="shared" si="0"/>
        <v>6</v>
      </c>
      <c r="C12" s="187"/>
      <c r="D12" s="188" t="s">
        <v>407</v>
      </c>
      <c r="E12" s="189"/>
      <c r="F12" s="189"/>
      <c r="G12" s="189"/>
      <c r="H12" s="189"/>
      <c r="I12" s="189"/>
      <c r="J12" s="195"/>
      <c r="K12" s="196" t="s">
        <v>54</v>
      </c>
      <c r="L12" s="197"/>
      <c r="M12" s="197"/>
      <c r="N12" s="197"/>
      <c r="O12" s="198"/>
      <c r="P12" s="530" t="s">
        <v>416</v>
      </c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9"/>
      <c r="AK12" s="62" t="s">
        <v>409</v>
      </c>
      <c r="AL12" s="62"/>
      <c r="AM12" s="62"/>
      <c r="AN12" s="62"/>
      <c r="AO12" s="202" t="s">
        <v>410</v>
      </c>
      <c r="AP12" s="15"/>
      <c r="AQ12" s="15"/>
      <c r="AR12" s="15"/>
      <c r="AS12" s="15"/>
      <c r="AT12" s="15"/>
      <c r="AU12" s="45"/>
      <c r="AV12" s="201"/>
      <c r="AY12" s="182" t="s">
        <v>411</v>
      </c>
    </row>
    <row r="13" s="182" customFormat="1" ht="34.5" customHeight="1" spans="2:51">
      <c r="B13" s="186">
        <f t="shared" si="0"/>
        <v>7</v>
      </c>
      <c r="C13" s="187"/>
      <c r="D13" s="188" t="s">
        <v>407</v>
      </c>
      <c r="E13" s="189"/>
      <c r="F13" s="189"/>
      <c r="G13" s="189"/>
      <c r="H13" s="189"/>
      <c r="I13" s="189"/>
      <c r="J13" s="195"/>
      <c r="K13" s="196" t="s">
        <v>37</v>
      </c>
      <c r="L13" s="197"/>
      <c r="M13" s="197"/>
      <c r="N13" s="197"/>
      <c r="O13" s="198"/>
      <c r="P13" s="530" t="s">
        <v>417</v>
      </c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9"/>
      <c r="AK13" s="62" t="s">
        <v>418</v>
      </c>
      <c r="AL13" s="62"/>
      <c r="AM13" s="62"/>
      <c r="AN13" s="62"/>
      <c r="AO13" s="202" t="s">
        <v>419</v>
      </c>
      <c r="AP13" s="15"/>
      <c r="AQ13" s="15"/>
      <c r="AR13" s="15"/>
      <c r="AS13" s="15"/>
      <c r="AT13" s="15"/>
      <c r="AU13" s="45"/>
      <c r="AV13" s="201"/>
      <c r="AY13" s="182" t="s">
        <v>420</v>
      </c>
    </row>
    <row r="14" s="182" customFormat="1" ht="34.5" customHeight="1" spans="2:51">
      <c r="B14" s="186">
        <f t="shared" si="0"/>
        <v>8</v>
      </c>
      <c r="C14" s="187"/>
      <c r="D14" s="188" t="s">
        <v>407</v>
      </c>
      <c r="E14" s="189"/>
      <c r="F14" s="189"/>
      <c r="G14" s="189"/>
      <c r="H14" s="189"/>
      <c r="I14" s="189"/>
      <c r="J14" s="195"/>
      <c r="K14" s="196" t="s">
        <v>42</v>
      </c>
      <c r="L14" s="197"/>
      <c r="M14" s="197"/>
      <c r="N14" s="197"/>
      <c r="O14" s="198"/>
      <c r="P14" s="530" t="s">
        <v>417</v>
      </c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9"/>
      <c r="AK14" s="62" t="s">
        <v>418</v>
      </c>
      <c r="AL14" s="62"/>
      <c r="AM14" s="62"/>
      <c r="AN14" s="62"/>
      <c r="AO14" s="202" t="s">
        <v>421</v>
      </c>
      <c r="AP14" s="15"/>
      <c r="AQ14" s="15"/>
      <c r="AR14" s="15"/>
      <c r="AS14" s="15"/>
      <c r="AT14" s="15"/>
      <c r="AU14" s="45"/>
      <c r="AV14" s="201"/>
      <c r="AY14" s="182" t="s">
        <v>420</v>
      </c>
    </row>
    <row r="15" s="182" customFormat="1" ht="34.5" customHeight="1" spans="2:51">
      <c r="B15" s="186">
        <f t="shared" si="0"/>
        <v>9</v>
      </c>
      <c r="C15" s="187"/>
      <c r="D15" s="188" t="s">
        <v>407</v>
      </c>
      <c r="E15" s="189"/>
      <c r="F15" s="189"/>
      <c r="G15" s="189"/>
      <c r="H15" s="189"/>
      <c r="I15" s="189"/>
      <c r="J15" s="195"/>
      <c r="K15" s="196" t="s">
        <v>134</v>
      </c>
      <c r="L15" s="197"/>
      <c r="M15" s="197"/>
      <c r="N15" s="197"/>
      <c r="O15" s="198"/>
      <c r="P15" s="530" t="s">
        <v>417</v>
      </c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9"/>
      <c r="AK15" s="62" t="s">
        <v>418</v>
      </c>
      <c r="AL15" s="62"/>
      <c r="AM15" s="62"/>
      <c r="AN15" s="62"/>
      <c r="AO15" s="202" t="s">
        <v>422</v>
      </c>
      <c r="AP15" s="15"/>
      <c r="AQ15" s="15"/>
      <c r="AR15" s="15"/>
      <c r="AS15" s="15"/>
      <c r="AT15" s="15"/>
      <c r="AU15" s="45"/>
      <c r="AV15" s="201"/>
      <c r="AY15" s="182" t="s">
        <v>420</v>
      </c>
    </row>
    <row r="16" s="182" customFormat="1" ht="34.5" customHeight="1" spans="2:51">
      <c r="B16" s="186">
        <f t="shared" si="0"/>
        <v>10</v>
      </c>
      <c r="C16" s="187"/>
      <c r="D16" s="188" t="s">
        <v>407</v>
      </c>
      <c r="E16" s="189"/>
      <c r="F16" s="189"/>
      <c r="G16" s="189"/>
      <c r="H16" s="189"/>
      <c r="I16" s="189"/>
      <c r="J16" s="195"/>
      <c r="K16" s="196" t="s">
        <v>44</v>
      </c>
      <c r="L16" s="197"/>
      <c r="M16" s="197"/>
      <c r="N16" s="197"/>
      <c r="O16" s="198"/>
      <c r="P16" s="530" t="s">
        <v>417</v>
      </c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9"/>
      <c r="AK16" s="62" t="s">
        <v>418</v>
      </c>
      <c r="AL16" s="62"/>
      <c r="AM16" s="62"/>
      <c r="AN16" s="62"/>
      <c r="AO16" s="202" t="s">
        <v>423</v>
      </c>
      <c r="AP16" s="15"/>
      <c r="AQ16" s="15"/>
      <c r="AR16" s="15"/>
      <c r="AS16" s="15"/>
      <c r="AT16" s="15"/>
      <c r="AU16" s="45"/>
      <c r="AV16" s="201"/>
      <c r="AY16" s="182" t="s">
        <v>420</v>
      </c>
    </row>
    <row r="17" s="182" customFormat="1" ht="34.5" customHeight="1" spans="2:51">
      <c r="B17" s="186">
        <f t="shared" si="0"/>
        <v>11</v>
      </c>
      <c r="C17" s="187"/>
      <c r="D17" s="188" t="s">
        <v>407</v>
      </c>
      <c r="E17" s="189"/>
      <c r="F17" s="189"/>
      <c r="G17" s="189"/>
      <c r="H17" s="189"/>
      <c r="I17" s="189"/>
      <c r="J17" s="195"/>
      <c r="K17" s="196" t="s">
        <v>55</v>
      </c>
      <c r="L17" s="197"/>
      <c r="M17" s="197"/>
      <c r="N17" s="197"/>
      <c r="O17" s="198"/>
      <c r="P17" s="530" t="s">
        <v>417</v>
      </c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9"/>
      <c r="AK17" s="62" t="s">
        <v>418</v>
      </c>
      <c r="AL17" s="62"/>
      <c r="AM17" s="62"/>
      <c r="AN17" s="62"/>
      <c r="AO17" s="202" t="s">
        <v>424</v>
      </c>
      <c r="AP17" s="15"/>
      <c r="AQ17" s="15"/>
      <c r="AR17" s="15"/>
      <c r="AS17" s="15"/>
      <c r="AT17" s="15"/>
      <c r="AU17" s="45"/>
      <c r="AV17" s="201"/>
      <c r="AY17" s="182" t="s">
        <v>420</v>
      </c>
    </row>
    <row r="18" s="182" customFormat="1" ht="34.5" customHeight="1" spans="2:51">
      <c r="B18" s="186">
        <f t="shared" ref="B18:B27" si="1">ROW()-6</f>
        <v>12</v>
      </c>
      <c r="C18" s="187"/>
      <c r="D18" s="188" t="s">
        <v>407</v>
      </c>
      <c r="E18" s="189"/>
      <c r="F18" s="189"/>
      <c r="G18" s="189"/>
      <c r="H18" s="189"/>
      <c r="I18" s="189"/>
      <c r="J18" s="195"/>
      <c r="K18" s="196" t="s">
        <v>54</v>
      </c>
      <c r="L18" s="197"/>
      <c r="M18" s="197"/>
      <c r="N18" s="197"/>
      <c r="O18" s="198"/>
      <c r="P18" s="530" t="s">
        <v>417</v>
      </c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9"/>
      <c r="AK18" s="62" t="s">
        <v>418</v>
      </c>
      <c r="AL18" s="62"/>
      <c r="AM18" s="62"/>
      <c r="AN18" s="62"/>
      <c r="AO18" s="202" t="s">
        <v>425</v>
      </c>
      <c r="AP18" s="15"/>
      <c r="AQ18" s="15"/>
      <c r="AR18" s="15"/>
      <c r="AS18" s="15"/>
      <c r="AT18" s="15"/>
      <c r="AU18" s="45"/>
      <c r="AV18" s="201"/>
      <c r="AY18" s="182" t="s">
        <v>420</v>
      </c>
    </row>
    <row r="19" s="182" customFormat="1" ht="34.5" customHeight="1" spans="2:51">
      <c r="B19" s="186">
        <f t="shared" si="1"/>
        <v>13</v>
      </c>
      <c r="C19" s="187"/>
      <c r="D19" s="188" t="s">
        <v>407</v>
      </c>
      <c r="E19" s="189"/>
      <c r="F19" s="189"/>
      <c r="G19" s="189"/>
      <c r="H19" s="189"/>
      <c r="I19" s="189"/>
      <c r="J19" s="195"/>
      <c r="K19" s="196" t="s">
        <v>395</v>
      </c>
      <c r="L19" s="197"/>
      <c r="M19" s="197"/>
      <c r="N19" s="197"/>
      <c r="O19" s="198"/>
      <c r="P19" s="530" t="s">
        <v>417</v>
      </c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9"/>
      <c r="AK19" s="62" t="s">
        <v>418</v>
      </c>
      <c r="AL19" s="62"/>
      <c r="AM19" s="62"/>
      <c r="AN19" s="62"/>
      <c r="AO19" s="202" t="s">
        <v>426</v>
      </c>
      <c r="AP19" s="15"/>
      <c r="AQ19" s="15"/>
      <c r="AR19" s="15"/>
      <c r="AS19" s="15"/>
      <c r="AT19" s="15"/>
      <c r="AU19" s="45"/>
      <c r="AV19" s="201"/>
      <c r="AY19" s="182" t="s">
        <v>420</v>
      </c>
    </row>
    <row r="20" s="182" customFormat="1" ht="34.5" customHeight="1" spans="2:51">
      <c r="B20" s="186">
        <f t="shared" si="1"/>
        <v>14</v>
      </c>
      <c r="C20" s="187"/>
      <c r="D20" s="188" t="s">
        <v>407</v>
      </c>
      <c r="E20" s="189"/>
      <c r="F20" s="189"/>
      <c r="G20" s="189"/>
      <c r="H20" s="189"/>
      <c r="I20" s="189"/>
      <c r="J20" s="195"/>
      <c r="K20" s="196" t="s">
        <v>55</v>
      </c>
      <c r="L20" s="197"/>
      <c r="M20" s="197"/>
      <c r="N20" s="197"/>
      <c r="O20" s="198"/>
      <c r="P20" s="530" t="s">
        <v>427</v>
      </c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9"/>
      <c r="AK20" s="62" t="s">
        <v>428</v>
      </c>
      <c r="AL20" s="62"/>
      <c r="AM20" s="62"/>
      <c r="AN20" s="62"/>
      <c r="AO20" s="202" t="s">
        <v>410</v>
      </c>
      <c r="AP20" s="15"/>
      <c r="AQ20" s="15"/>
      <c r="AR20" s="15"/>
      <c r="AS20" s="15"/>
      <c r="AT20" s="15"/>
      <c r="AU20" s="45"/>
      <c r="AV20" s="201"/>
      <c r="AY20" s="182" t="s">
        <v>429</v>
      </c>
    </row>
    <row r="21" s="182" customFormat="1" ht="34.5" customHeight="1" spans="2:51">
      <c r="B21" s="186">
        <f t="shared" si="1"/>
        <v>15</v>
      </c>
      <c r="C21" s="187"/>
      <c r="D21" s="188" t="s">
        <v>407</v>
      </c>
      <c r="E21" s="189"/>
      <c r="F21" s="189"/>
      <c r="G21" s="189"/>
      <c r="H21" s="189"/>
      <c r="I21" s="189"/>
      <c r="J21" s="195"/>
      <c r="K21" s="196" t="s">
        <v>54</v>
      </c>
      <c r="L21" s="197"/>
      <c r="M21" s="197"/>
      <c r="N21" s="197"/>
      <c r="O21" s="198"/>
      <c r="P21" s="530" t="s">
        <v>427</v>
      </c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9"/>
      <c r="AK21" s="62" t="s">
        <v>428</v>
      </c>
      <c r="AL21" s="62"/>
      <c r="AM21" s="62"/>
      <c r="AN21" s="62"/>
      <c r="AO21" s="202" t="s">
        <v>410</v>
      </c>
      <c r="AP21" s="15"/>
      <c r="AQ21" s="15"/>
      <c r="AR21" s="15"/>
      <c r="AS21" s="15"/>
      <c r="AT21" s="15"/>
      <c r="AU21" s="45"/>
      <c r="AV21" s="201"/>
      <c r="AY21" s="182" t="s">
        <v>429</v>
      </c>
    </row>
    <row r="22" s="182" customFormat="1" ht="34.5" customHeight="1" spans="2:51">
      <c r="B22" s="186">
        <f t="shared" si="1"/>
        <v>16</v>
      </c>
      <c r="C22" s="187"/>
      <c r="D22" s="188" t="s">
        <v>407</v>
      </c>
      <c r="E22" s="189"/>
      <c r="F22" s="189"/>
      <c r="G22" s="189"/>
      <c r="H22" s="189"/>
      <c r="I22" s="189"/>
      <c r="J22" s="195"/>
      <c r="K22" s="196" t="s">
        <v>37</v>
      </c>
      <c r="L22" s="197"/>
      <c r="M22" s="197"/>
      <c r="N22" s="197"/>
      <c r="O22" s="198"/>
      <c r="P22" s="530" t="s">
        <v>430</v>
      </c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9"/>
      <c r="AK22" s="62" t="s">
        <v>431</v>
      </c>
      <c r="AL22" s="62"/>
      <c r="AM22" s="62"/>
      <c r="AN22" s="62"/>
      <c r="AO22" s="202" t="s">
        <v>410</v>
      </c>
      <c r="AP22" s="15"/>
      <c r="AQ22" s="15"/>
      <c r="AR22" s="15"/>
      <c r="AS22" s="15"/>
      <c r="AT22" s="15"/>
      <c r="AU22" s="45"/>
      <c r="AV22" s="201"/>
      <c r="AY22" s="182" t="s">
        <v>432</v>
      </c>
    </row>
    <row r="23" s="182" customFormat="1" ht="34.5" customHeight="1" spans="2:51">
      <c r="B23" s="186">
        <f t="shared" si="1"/>
        <v>17</v>
      </c>
      <c r="C23" s="187"/>
      <c r="D23" s="188" t="s">
        <v>407</v>
      </c>
      <c r="E23" s="189"/>
      <c r="F23" s="189"/>
      <c r="G23" s="189"/>
      <c r="H23" s="189"/>
      <c r="I23" s="189"/>
      <c r="J23" s="195"/>
      <c r="K23" s="196"/>
      <c r="L23" s="197"/>
      <c r="M23" s="197"/>
      <c r="N23" s="197"/>
      <c r="O23" s="198"/>
      <c r="P23" s="530" t="s">
        <v>433</v>
      </c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9"/>
      <c r="AK23" s="62" t="s">
        <v>434</v>
      </c>
      <c r="AL23" s="62"/>
      <c r="AM23" s="62"/>
      <c r="AN23" s="62"/>
      <c r="AO23" s="202" t="s">
        <v>410</v>
      </c>
      <c r="AP23" s="15"/>
      <c r="AQ23" s="15"/>
      <c r="AR23" s="15"/>
      <c r="AS23" s="15"/>
      <c r="AT23" s="15"/>
      <c r="AU23" s="45"/>
      <c r="AV23" s="201"/>
      <c r="AY23" s="182" t="s">
        <v>435</v>
      </c>
    </row>
    <row r="24" s="182" customFormat="1" ht="34.5" customHeight="1" spans="2:51">
      <c r="B24" s="186">
        <f t="shared" si="1"/>
        <v>18</v>
      </c>
      <c r="C24" s="187"/>
      <c r="D24" s="188" t="s">
        <v>407</v>
      </c>
      <c r="E24" s="189"/>
      <c r="F24" s="189"/>
      <c r="G24" s="189"/>
      <c r="H24" s="189"/>
      <c r="I24" s="189"/>
      <c r="J24" s="195"/>
      <c r="K24" s="196"/>
      <c r="L24" s="197"/>
      <c r="M24" s="197"/>
      <c r="N24" s="197"/>
      <c r="O24" s="198"/>
      <c r="P24" s="190" t="s">
        <v>436</v>
      </c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9"/>
      <c r="AK24" s="62" t="s">
        <v>437</v>
      </c>
      <c r="AL24" s="62"/>
      <c r="AM24" s="62"/>
      <c r="AN24" s="62"/>
      <c r="AO24" s="202" t="s">
        <v>410</v>
      </c>
      <c r="AP24" s="15"/>
      <c r="AQ24" s="15"/>
      <c r="AR24" s="15"/>
      <c r="AS24" s="15"/>
      <c r="AT24" s="15"/>
      <c r="AU24" s="45"/>
      <c r="AV24" s="201"/>
      <c r="AY24" s="203" t="s">
        <v>438</v>
      </c>
    </row>
    <row r="25" s="182" customFormat="1" ht="34.5" customHeight="1" spans="2:51">
      <c r="B25" s="186">
        <f t="shared" si="1"/>
        <v>19</v>
      </c>
      <c r="C25" s="187"/>
      <c r="D25" s="188" t="s">
        <v>407</v>
      </c>
      <c r="E25" s="189"/>
      <c r="F25" s="189"/>
      <c r="G25" s="189"/>
      <c r="H25" s="189"/>
      <c r="I25" s="189"/>
      <c r="J25" s="195"/>
      <c r="K25" s="196"/>
      <c r="L25" s="197"/>
      <c r="M25" s="197"/>
      <c r="N25" s="197"/>
      <c r="O25" s="198"/>
      <c r="P25" s="530" t="s">
        <v>439</v>
      </c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9"/>
      <c r="AK25" s="62" t="s">
        <v>440</v>
      </c>
      <c r="AL25" s="62"/>
      <c r="AM25" s="62"/>
      <c r="AN25" s="62"/>
      <c r="AO25" s="202" t="s">
        <v>410</v>
      </c>
      <c r="AP25" s="15"/>
      <c r="AQ25" s="15"/>
      <c r="AR25" s="15"/>
      <c r="AS25" s="15"/>
      <c r="AT25" s="15"/>
      <c r="AU25" s="45"/>
      <c r="AV25" s="201"/>
      <c r="AY25" s="182" t="s">
        <v>441</v>
      </c>
    </row>
    <row r="26" s="182" customFormat="1" ht="34.5" customHeight="1" spans="2:51">
      <c r="B26" s="186">
        <f t="shared" si="1"/>
        <v>20</v>
      </c>
      <c r="C26" s="187"/>
      <c r="D26" s="190" t="s">
        <v>442</v>
      </c>
      <c r="E26" s="191"/>
      <c r="F26" s="191"/>
      <c r="G26" s="191"/>
      <c r="H26" s="191"/>
      <c r="I26" s="191"/>
      <c r="J26" s="199"/>
      <c r="K26" s="48"/>
      <c r="L26" s="49"/>
      <c r="M26" s="49"/>
      <c r="N26" s="49"/>
      <c r="O26" s="55"/>
      <c r="P26" s="190" t="s">
        <v>436</v>
      </c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9"/>
      <c r="AK26" s="62" t="s">
        <v>437</v>
      </c>
      <c r="AL26" s="62"/>
      <c r="AM26" s="62"/>
      <c r="AN26" s="62"/>
      <c r="AO26" s="202" t="s">
        <v>410</v>
      </c>
      <c r="AP26" s="15"/>
      <c r="AQ26" s="15"/>
      <c r="AR26" s="15"/>
      <c r="AS26" s="15"/>
      <c r="AT26" s="15"/>
      <c r="AU26" s="45"/>
      <c r="AV26" s="201"/>
      <c r="AY26" s="203" t="s">
        <v>438</v>
      </c>
    </row>
    <row r="27" s="182" customFormat="1" ht="34.5" customHeight="1" spans="2:51">
      <c r="B27" s="186">
        <f t="shared" si="1"/>
        <v>21</v>
      </c>
      <c r="C27" s="187"/>
      <c r="D27" s="190" t="s">
        <v>442</v>
      </c>
      <c r="E27" s="191"/>
      <c r="F27" s="191"/>
      <c r="G27" s="191"/>
      <c r="H27" s="191"/>
      <c r="I27" s="191"/>
      <c r="J27" s="199"/>
      <c r="K27" s="48"/>
      <c r="L27" s="49"/>
      <c r="M27" s="49"/>
      <c r="N27" s="49"/>
      <c r="O27" s="55"/>
      <c r="P27" s="530" t="s">
        <v>443</v>
      </c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9"/>
      <c r="AK27" s="62" t="s">
        <v>444</v>
      </c>
      <c r="AL27" s="62"/>
      <c r="AM27" s="62"/>
      <c r="AN27" s="62"/>
      <c r="AO27" s="202" t="s">
        <v>410</v>
      </c>
      <c r="AP27" s="15"/>
      <c r="AQ27" s="15"/>
      <c r="AR27" s="15"/>
      <c r="AS27" s="15"/>
      <c r="AT27" s="15"/>
      <c r="AU27" s="45"/>
      <c r="AV27" s="201"/>
      <c r="AY27" s="203" t="s">
        <v>445</v>
      </c>
    </row>
    <row r="28" spans="1:4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80"/>
    </row>
  </sheetData>
  <mergeCells count="143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B6:C6"/>
    <mergeCell ref="D6:J6"/>
    <mergeCell ref="K6:O6"/>
    <mergeCell ref="P6:AJ6"/>
    <mergeCell ref="AK6:AN6"/>
    <mergeCell ref="AO6:AU6"/>
    <mergeCell ref="B7:C7"/>
    <mergeCell ref="D7:J7"/>
    <mergeCell ref="K7:O7"/>
    <mergeCell ref="P7:AJ7"/>
    <mergeCell ref="AK7:AN7"/>
    <mergeCell ref="AO7:AU7"/>
    <mergeCell ref="B8:C8"/>
    <mergeCell ref="D8:J8"/>
    <mergeCell ref="K8:O8"/>
    <mergeCell ref="P8:AJ8"/>
    <mergeCell ref="AK8:AN8"/>
    <mergeCell ref="AO8:AU8"/>
    <mergeCell ref="B9:C9"/>
    <mergeCell ref="D9:J9"/>
    <mergeCell ref="K9:O9"/>
    <mergeCell ref="P9:AJ9"/>
    <mergeCell ref="AK9:AN9"/>
    <mergeCell ref="AO9:AU9"/>
    <mergeCell ref="B10:C10"/>
    <mergeCell ref="D10:J10"/>
    <mergeCell ref="K10:O10"/>
    <mergeCell ref="P10:AJ10"/>
    <mergeCell ref="AK10:AN10"/>
    <mergeCell ref="AO10:AU10"/>
    <mergeCell ref="B11:C11"/>
    <mergeCell ref="D11:J11"/>
    <mergeCell ref="K11:O11"/>
    <mergeCell ref="P11:AJ11"/>
    <mergeCell ref="AK11:AN11"/>
    <mergeCell ref="AO11:AU11"/>
    <mergeCell ref="B12:C12"/>
    <mergeCell ref="D12:J12"/>
    <mergeCell ref="K12:O12"/>
    <mergeCell ref="P12:AJ12"/>
    <mergeCell ref="AK12:AN12"/>
    <mergeCell ref="AO12:AU12"/>
    <mergeCell ref="B13:C13"/>
    <mergeCell ref="D13:J13"/>
    <mergeCell ref="K13:O13"/>
    <mergeCell ref="P13:AJ13"/>
    <mergeCell ref="AK13:AN13"/>
    <mergeCell ref="AO13:AU13"/>
    <mergeCell ref="B14:C14"/>
    <mergeCell ref="D14:J14"/>
    <mergeCell ref="K14:O14"/>
    <mergeCell ref="P14:AJ14"/>
    <mergeCell ref="AK14:AN14"/>
    <mergeCell ref="AO14:AU14"/>
    <mergeCell ref="B15:C15"/>
    <mergeCell ref="D15:J15"/>
    <mergeCell ref="K15:O15"/>
    <mergeCell ref="P15:AJ15"/>
    <mergeCell ref="AK15:AN15"/>
    <mergeCell ref="AO15:AU15"/>
    <mergeCell ref="B16:C16"/>
    <mergeCell ref="D16:J16"/>
    <mergeCell ref="K16:O16"/>
    <mergeCell ref="P16:AJ16"/>
    <mergeCell ref="AK16:AN16"/>
    <mergeCell ref="AO16:AU16"/>
    <mergeCell ref="B17:C17"/>
    <mergeCell ref="D17:J17"/>
    <mergeCell ref="K17:O17"/>
    <mergeCell ref="P17:AJ17"/>
    <mergeCell ref="AK17:AN17"/>
    <mergeCell ref="AO17:AU17"/>
    <mergeCell ref="B18:C18"/>
    <mergeCell ref="D18:J18"/>
    <mergeCell ref="K18:O18"/>
    <mergeCell ref="P18:AJ18"/>
    <mergeCell ref="AK18:AN18"/>
    <mergeCell ref="AO18:AU18"/>
    <mergeCell ref="B19:C19"/>
    <mergeCell ref="D19:J19"/>
    <mergeCell ref="K19:O19"/>
    <mergeCell ref="P19:AJ19"/>
    <mergeCell ref="AK19:AN19"/>
    <mergeCell ref="AO19:AU19"/>
    <mergeCell ref="B20:C20"/>
    <mergeCell ref="D20:J20"/>
    <mergeCell ref="K20:O20"/>
    <mergeCell ref="P20:AJ20"/>
    <mergeCell ref="AK20:AN20"/>
    <mergeCell ref="AO20:AU20"/>
    <mergeCell ref="B21:C21"/>
    <mergeCell ref="D21:J21"/>
    <mergeCell ref="K21:O21"/>
    <mergeCell ref="P21:AJ21"/>
    <mergeCell ref="AK21:AN21"/>
    <mergeCell ref="AO21:AU21"/>
    <mergeCell ref="B22:C22"/>
    <mergeCell ref="D22:J22"/>
    <mergeCell ref="K22:O22"/>
    <mergeCell ref="P22:AJ22"/>
    <mergeCell ref="AK22:AN22"/>
    <mergeCell ref="AO22:AU22"/>
    <mergeCell ref="B23:C23"/>
    <mergeCell ref="D23:J23"/>
    <mergeCell ref="K23:O23"/>
    <mergeCell ref="P23:AJ23"/>
    <mergeCell ref="AK23:AN23"/>
    <mergeCell ref="AO23:AU23"/>
    <mergeCell ref="B24:C24"/>
    <mergeCell ref="D24:J24"/>
    <mergeCell ref="K24:O24"/>
    <mergeCell ref="P24:AJ24"/>
    <mergeCell ref="AK24:AN24"/>
    <mergeCell ref="AO24:AU24"/>
    <mergeCell ref="B25:C25"/>
    <mergeCell ref="D25:J25"/>
    <mergeCell ref="K25:O25"/>
    <mergeCell ref="P25:AJ25"/>
    <mergeCell ref="AK25:AN25"/>
    <mergeCell ref="AO25:AU25"/>
    <mergeCell ref="B26:C26"/>
    <mergeCell ref="D26:J26"/>
    <mergeCell ref="K26:O26"/>
    <mergeCell ref="P26:AJ26"/>
    <mergeCell ref="AK26:AN26"/>
    <mergeCell ref="AO26:AU26"/>
    <mergeCell ref="B27:C27"/>
    <mergeCell ref="D27:J27"/>
    <mergeCell ref="K27:O27"/>
    <mergeCell ref="P27:AJ27"/>
    <mergeCell ref="AK27:AN27"/>
    <mergeCell ref="AO27:AU27"/>
    <mergeCell ref="R1:AI3"/>
    <mergeCell ref="A1:Q3"/>
  </mergeCells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2"/>
  <sheetViews>
    <sheetView showGridLines="0" topLeftCell="A10" workbookViewId="0">
      <selection activeCell="A1" sqref="A1:AI3"/>
    </sheetView>
  </sheetViews>
  <sheetFormatPr defaultColWidth="9.14285714285714" defaultRowHeight="15"/>
  <cols>
    <col min="1" max="44" width="4.28571428571429" style="4" customWidth="1"/>
    <col min="45" max="59" width="3.42857142857143" style="4" customWidth="1"/>
    <col min="60" max="16384" width="9.14285714285714" style="4"/>
  </cols>
  <sheetData>
    <row r="1" spans="1:49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328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  <c r="AW1" s="6"/>
    </row>
    <row r="2" spans="1:4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  <c r="AW2" s="58"/>
    </row>
    <row r="3" spans="1:4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/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  <c r="AW3" s="58"/>
    </row>
    <row r="4" spans="1:49">
      <c r="A4" s="120" t="s">
        <v>17</v>
      </c>
      <c r="B4" s="121"/>
      <c r="C4" s="122"/>
      <c r="D4" s="123"/>
      <c r="E4" s="124"/>
      <c r="F4" s="124"/>
      <c r="G4" s="124"/>
      <c r="H4" s="124"/>
      <c r="I4" s="124"/>
      <c r="J4" s="124"/>
      <c r="K4" s="124"/>
      <c r="L4" s="150"/>
      <c r="M4" s="120" t="s">
        <v>123</v>
      </c>
      <c r="N4" s="121"/>
      <c r="O4" s="122"/>
      <c r="P4" s="123"/>
      <c r="Q4" s="124"/>
      <c r="R4" s="124"/>
      <c r="S4" s="124"/>
      <c r="T4" s="124"/>
      <c r="U4" s="124"/>
      <c r="V4" s="124"/>
      <c r="W4" s="124"/>
      <c r="X4" s="150"/>
      <c r="Y4" s="120" t="s">
        <v>19</v>
      </c>
      <c r="Z4" s="121"/>
      <c r="AA4" s="122"/>
      <c r="AB4" s="123"/>
      <c r="AC4" s="124"/>
      <c r="AD4" s="124"/>
      <c r="AE4" s="124"/>
      <c r="AF4" s="124"/>
      <c r="AG4" s="124"/>
      <c r="AH4" s="124"/>
      <c r="AI4" s="124"/>
      <c r="AJ4" s="150"/>
      <c r="AK4" s="120" t="s">
        <v>20</v>
      </c>
      <c r="AL4" s="121"/>
      <c r="AM4" s="122"/>
      <c r="AN4" s="123"/>
      <c r="AO4" s="124"/>
      <c r="AP4" s="124"/>
      <c r="AQ4" s="124"/>
      <c r="AR4" s="124"/>
      <c r="AS4" s="124"/>
      <c r="AT4" s="124"/>
      <c r="AU4" s="124"/>
      <c r="AV4" s="124"/>
      <c r="AW4" s="150"/>
    </row>
    <row r="7" spans="2:59">
      <c r="B7" s="163" t="s">
        <v>446</v>
      </c>
      <c r="C7" s="164"/>
      <c r="D7" s="164"/>
      <c r="E7" s="164"/>
      <c r="F7" s="164"/>
      <c r="G7" s="164"/>
      <c r="H7" s="164"/>
      <c r="I7" s="164"/>
      <c r="J7" s="165"/>
      <c r="K7" s="169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6"/>
      <c r="X7" s="163" t="s">
        <v>124</v>
      </c>
      <c r="Y7" s="164"/>
      <c r="Z7" s="164"/>
      <c r="AA7" s="164"/>
      <c r="AB7" s="164"/>
      <c r="AC7" s="164"/>
      <c r="AD7" s="164"/>
      <c r="AE7" s="164"/>
      <c r="AF7" s="164"/>
      <c r="AG7" s="165"/>
      <c r="AH7" s="169" t="s">
        <v>129</v>
      </c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6"/>
    </row>
    <row r="8" spans="2:59">
      <c r="B8" s="163" t="s">
        <v>74</v>
      </c>
      <c r="C8" s="165"/>
      <c r="D8" s="163" t="s">
        <v>447</v>
      </c>
      <c r="E8" s="164"/>
      <c r="F8" s="164"/>
      <c r="G8" s="164"/>
      <c r="H8" s="164"/>
      <c r="I8" s="164"/>
      <c r="J8" s="164"/>
      <c r="K8" s="164"/>
      <c r="L8" s="165"/>
      <c r="M8" s="171" t="s">
        <v>448</v>
      </c>
      <c r="N8" s="171"/>
      <c r="O8" s="171"/>
      <c r="P8" s="171"/>
      <c r="Q8" s="171"/>
      <c r="R8" s="171"/>
      <c r="S8" s="171"/>
      <c r="T8" s="171"/>
      <c r="U8" s="171" t="s">
        <v>449</v>
      </c>
      <c r="V8" s="171"/>
      <c r="W8" s="171"/>
      <c r="X8" s="171"/>
      <c r="Y8" s="171"/>
      <c r="Z8" s="171" t="s">
        <v>450</v>
      </c>
      <c r="AA8" s="171"/>
      <c r="AB8" s="171" t="s">
        <v>451</v>
      </c>
      <c r="AC8" s="171"/>
      <c r="AD8" s="179" t="s">
        <v>452</v>
      </c>
      <c r="AE8" s="179"/>
      <c r="AF8" s="179"/>
      <c r="AG8" s="179"/>
      <c r="AH8" s="171" t="s">
        <v>453</v>
      </c>
      <c r="AI8" s="171" t="s">
        <v>454</v>
      </c>
      <c r="AJ8" s="171" t="s">
        <v>455</v>
      </c>
      <c r="AK8" s="171" t="s">
        <v>456</v>
      </c>
      <c r="AL8" s="171" t="s">
        <v>457</v>
      </c>
      <c r="AM8" s="171" t="s">
        <v>458</v>
      </c>
      <c r="AN8" s="171" t="s">
        <v>459</v>
      </c>
      <c r="AO8" s="171" t="s">
        <v>460</v>
      </c>
      <c r="AP8" s="171" t="s">
        <v>461</v>
      </c>
      <c r="AQ8" s="171" t="s">
        <v>462</v>
      </c>
      <c r="AR8" s="171" t="s">
        <v>463</v>
      </c>
      <c r="AS8" s="171" t="s">
        <v>464</v>
      </c>
      <c r="AT8" s="164" t="s">
        <v>465</v>
      </c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5"/>
    </row>
    <row r="9" spans="2:59">
      <c r="B9" s="166">
        <v>1</v>
      </c>
      <c r="C9" s="166"/>
      <c r="D9" s="167" t="s">
        <v>37</v>
      </c>
      <c r="E9" s="167"/>
      <c r="F9" s="167"/>
      <c r="G9" s="167"/>
      <c r="H9" s="167"/>
      <c r="I9" s="167"/>
      <c r="J9" s="167"/>
      <c r="K9" s="167"/>
      <c r="L9" s="167"/>
      <c r="M9" s="172" t="s">
        <v>466</v>
      </c>
      <c r="N9" s="173"/>
      <c r="O9" s="173"/>
      <c r="P9" s="173"/>
      <c r="Q9" s="173"/>
      <c r="R9" s="173"/>
      <c r="S9" s="173"/>
      <c r="T9" s="177"/>
      <c r="U9" s="167" t="s">
        <v>467</v>
      </c>
      <c r="V9" s="167"/>
      <c r="W9" s="167"/>
      <c r="X9" s="167"/>
      <c r="Y9" s="167"/>
      <c r="Z9" s="180" t="s">
        <v>261</v>
      </c>
      <c r="AA9" s="180"/>
      <c r="AB9" s="166" t="s">
        <v>468</v>
      </c>
      <c r="AC9" s="166"/>
      <c r="AD9" s="167"/>
      <c r="AE9" s="167"/>
      <c r="AF9" s="167"/>
      <c r="AG9" s="167"/>
      <c r="AH9" s="166" t="s">
        <v>469</v>
      </c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</row>
    <row r="10" spans="2:59">
      <c r="B10" s="166">
        <v>2</v>
      </c>
      <c r="C10" s="166"/>
      <c r="D10" s="167" t="s">
        <v>42</v>
      </c>
      <c r="E10" s="167"/>
      <c r="F10" s="167"/>
      <c r="G10" s="167"/>
      <c r="H10" s="167"/>
      <c r="I10" s="167"/>
      <c r="J10" s="167"/>
      <c r="K10" s="167"/>
      <c r="L10" s="167"/>
      <c r="M10" s="174" t="s">
        <v>470</v>
      </c>
      <c r="N10" s="175"/>
      <c r="O10" s="175"/>
      <c r="P10" s="175"/>
      <c r="Q10" s="175"/>
      <c r="R10" s="175"/>
      <c r="S10" s="175"/>
      <c r="T10" s="178"/>
      <c r="U10" s="167" t="s">
        <v>467</v>
      </c>
      <c r="V10" s="167"/>
      <c r="W10" s="167"/>
      <c r="X10" s="167"/>
      <c r="Y10" s="167"/>
      <c r="Z10" s="180" t="s">
        <v>471</v>
      </c>
      <c r="AA10" s="180"/>
      <c r="AB10" s="166" t="s">
        <v>468</v>
      </c>
      <c r="AC10" s="166"/>
      <c r="AD10" s="167"/>
      <c r="AE10" s="167"/>
      <c r="AF10" s="167"/>
      <c r="AG10" s="167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</row>
    <row r="11" spans="2:59">
      <c r="B11" s="166">
        <v>3</v>
      </c>
      <c r="C11" s="166"/>
      <c r="D11" s="167" t="s">
        <v>54</v>
      </c>
      <c r="E11" s="167"/>
      <c r="F11" s="167"/>
      <c r="G11" s="167"/>
      <c r="H11" s="167"/>
      <c r="I11" s="167"/>
      <c r="J11" s="167"/>
      <c r="K11" s="167"/>
      <c r="L11" s="167"/>
      <c r="M11" s="174" t="s">
        <v>54</v>
      </c>
      <c r="N11" s="175"/>
      <c r="O11" s="175"/>
      <c r="P11" s="175"/>
      <c r="Q11" s="175"/>
      <c r="R11" s="175"/>
      <c r="S11" s="175"/>
      <c r="T11" s="178"/>
      <c r="U11" s="167" t="s">
        <v>472</v>
      </c>
      <c r="V11" s="167"/>
      <c r="W11" s="167"/>
      <c r="X11" s="167"/>
      <c r="Y11" s="167"/>
      <c r="Z11" s="180" t="s">
        <v>473</v>
      </c>
      <c r="AA11" s="180"/>
      <c r="AB11" s="166" t="s">
        <v>468</v>
      </c>
      <c r="AC11" s="166"/>
      <c r="AD11" s="167"/>
      <c r="AE11" s="167"/>
      <c r="AF11" s="167"/>
      <c r="AG11" s="167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</row>
    <row r="12" spans="2:59">
      <c r="B12" s="166">
        <v>4</v>
      </c>
      <c r="C12" s="166"/>
      <c r="D12" s="167" t="s">
        <v>55</v>
      </c>
      <c r="E12" s="167"/>
      <c r="F12" s="167"/>
      <c r="G12" s="167"/>
      <c r="H12" s="167"/>
      <c r="I12" s="167"/>
      <c r="J12" s="167"/>
      <c r="K12" s="167"/>
      <c r="L12" s="167"/>
      <c r="M12" s="174" t="s">
        <v>55</v>
      </c>
      <c r="N12" s="175"/>
      <c r="O12" s="175"/>
      <c r="P12" s="175"/>
      <c r="Q12" s="175"/>
      <c r="R12" s="175"/>
      <c r="S12" s="175"/>
      <c r="T12" s="178"/>
      <c r="U12" s="167" t="s">
        <v>474</v>
      </c>
      <c r="V12" s="167"/>
      <c r="W12" s="167"/>
      <c r="X12" s="167"/>
      <c r="Y12" s="167"/>
      <c r="Z12" s="180"/>
      <c r="AA12" s="180"/>
      <c r="AB12" s="166" t="s">
        <v>468</v>
      </c>
      <c r="AC12" s="166"/>
      <c r="AD12" s="167"/>
      <c r="AE12" s="167"/>
      <c r="AF12" s="167"/>
      <c r="AG12" s="167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</row>
    <row r="13" spans="2:59">
      <c r="B13" s="166">
        <v>5</v>
      </c>
      <c r="C13" s="166"/>
      <c r="D13" s="168" t="s">
        <v>475</v>
      </c>
      <c r="E13" s="168"/>
      <c r="F13" s="168"/>
      <c r="G13" s="168"/>
      <c r="H13" s="168"/>
      <c r="I13" s="168"/>
      <c r="J13" s="168"/>
      <c r="K13" s="168"/>
      <c r="L13" s="168"/>
      <c r="M13" s="174" t="s">
        <v>476</v>
      </c>
      <c r="N13" s="175"/>
      <c r="O13" s="175"/>
      <c r="P13" s="175"/>
      <c r="Q13" s="175"/>
      <c r="R13" s="175"/>
      <c r="S13" s="175"/>
      <c r="T13" s="178"/>
      <c r="U13" s="167" t="s">
        <v>467</v>
      </c>
      <c r="V13" s="167"/>
      <c r="W13" s="167"/>
      <c r="X13" s="167"/>
      <c r="Y13" s="167"/>
      <c r="Z13" s="180" t="s">
        <v>261</v>
      </c>
      <c r="AA13" s="180"/>
      <c r="AB13" s="166" t="s">
        <v>468</v>
      </c>
      <c r="AC13" s="166"/>
      <c r="AD13" s="167"/>
      <c r="AE13" s="167"/>
      <c r="AF13" s="167"/>
      <c r="AG13" s="167"/>
      <c r="AH13" s="166"/>
      <c r="AI13" s="166" t="s">
        <v>469</v>
      </c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</row>
    <row r="14" spans="2:59">
      <c r="B14" s="166">
        <v>6</v>
      </c>
      <c r="C14" s="166"/>
      <c r="D14" s="168" t="s">
        <v>477</v>
      </c>
      <c r="E14" s="168"/>
      <c r="F14" s="168"/>
      <c r="G14" s="168"/>
      <c r="H14" s="168"/>
      <c r="I14" s="168"/>
      <c r="J14" s="168"/>
      <c r="K14" s="168"/>
      <c r="L14" s="168"/>
      <c r="M14" s="174" t="s">
        <v>478</v>
      </c>
      <c r="N14" s="175"/>
      <c r="O14" s="175"/>
      <c r="P14" s="175"/>
      <c r="Q14" s="175"/>
      <c r="R14" s="175"/>
      <c r="S14" s="175"/>
      <c r="T14" s="178"/>
      <c r="U14" s="167" t="s">
        <v>467</v>
      </c>
      <c r="V14" s="167"/>
      <c r="W14" s="167"/>
      <c r="X14" s="167"/>
      <c r="Y14" s="167"/>
      <c r="Z14" s="180" t="s">
        <v>261</v>
      </c>
      <c r="AA14" s="180"/>
      <c r="AB14" s="166" t="s">
        <v>468</v>
      </c>
      <c r="AC14" s="166"/>
      <c r="AD14" s="166"/>
      <c r="AE14" s="166"/>
      <c r="AF14" s="166"/>
      <c r="AG14" s="166"/>
      <c r="AH14" s="166"/>
      <c r="AI14" s="166" t="s">
        <v>469</v>
      </c>
      <c r="AJ14" s="166"/>
      <c r="AK14" s="166"/>
      <c r="AL14" s="166"/>
      <c r="AM14" s="166"/>
      <c r="AN14" s="166"/>
      <c r="AO14" s="166"/>
      <c r="AP14" s="166"/>
      <c r="AQ14" s="166"/>
      <c r="AR14" s="166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</row>
    <row r="15" spans="2:59">
      <c r="B15" s="166">
        <v>7</v>
      </c>
      <c r="C15" s="166"/>
      <c r="D15" s="167" t="s">
        <v>395</v>
      </c>
      <c r="E15" s="167"/>
      <c r="F15" s="167"/>
      <c r="G15" s="167"/>
      <c r="H15" s="167"/>
      <c r="I15" s="167"/>
      <c r="J15" s="167"/>
      <c r="K15" s="167"/>
      <c r="L15" s="167"/>
      <c r="M15" s="174" t="s">
        <v>395</v>
      </c>
      <c r="N15" s="175"/>
      <c r="O15" s="175"/>
      <c r="P15" s="175"/>
      <c r="Q15" s="175"/>
      <c r="R15" s="175"/>
      <c r="S15" s="175"/>
      <c r="T15" s="178"/>
      <c r="U15" s="167" t="s">
        <v>467</v>
      </c>
      <c r="V15" s="167"/>
      <c r="W15" s="167"/>
      <c r="X15" s="167"/>
      <c r="Y15" s="167"/>
      <c r="Z15" s="180" t="s">
        <v>479</v>
      </c>
      <c r="AA15" s="180"/>
      <c r="AB15" s="166" t="s">
        <v>468</v>
      </c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</row>
    <row r="16" spans="2:59">
      <c r="B16" s="166">
        <v>7</v>
      </c>
      <c r="C16" s="166"/>
      <c r="D16" s="167" t="s">
        <v>480</v>
      </c>
      <c r="E16" s="167"/>
      <c r="F16" s="167"/>
      <c r="G16" s="167"/>
      <c r="H16" s="167"/>
      <c r="I16" s="167"/>
      <c r="J16" s="167"/>
      <c r="K16" s="167"/>
      <c r="L16" s="167"/>
      <c r="M16" s="174" t="s">
        <v>481</v>
      </c>
      <c r="N16" s="175"/>
      <c r="O16" s="175"/>
      <c r="P16" s="175"/>
      <c r="Q16" s="175"/>
      <c r="R16" s="175"/>
      <c r="S16" s="175"/>
      <c r="T16" s="178"/>
      <c r="U16" s="167" t="s">
        <v>482</v>
      </c>
      <c r="V16" s="167"/>
      <c r="W16" s="167"/>
      <c r="X16" s="167"/>
      <c r="Y16" s="167"/>
      <c r="Z16" s="531" t="s">
        <v>483</v>
      </c>
      <c r="AA16" s="180"/>
      <c r="AB16" s="166" t="s">
        <v>468</v>
      </c>
      <c r="AC16" s="166"/>
      <c r="AD16" s="167" t="s">
        <v>484</v>
      </c>
      <c r="AE16" s="167"/>
      <c r="AF16" s="167"/>
      <c r="AG16" s="167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</row>
    <row r="17" spans="2:59">
      <c r="B17" s="166">
        <v>8</v>
      </c>
      <c r="C17" s="166"/>
      <c r="D17" s="167" t="s">
        <v>485</v>
      </c>
      <c r="E17" s="167"/>
      <c r="F17" s="167"/>
      <c r="G17" s="167"/>
      <c r="H17" s="167"/>
      <c r="I17" s="167"/>
      <c r="J17" s="167"/>
      <c r="K17" s="167"/>
      <c r="L17" s="167"/>
      <c r="M17" s="174" t="s">
        <v>486</v>
      </c>
      <c r="N17" s="175"/>
      <c r="O17" s="175"/>
      <c r="P17" s="175"/>
      <c r="Q17" s="175"/>
      <c r="R17" s="175"/>
      <c r="S17" s="175"/>
      <c r="T17" s="178"/>
      <c r="U17" s="167" t="s">
        <v>482</v>
      </c>
      <c r="V17" s="167"/>
      <c r="W17" s="167"/>
      <c r="X17" s="167"/>
      <c r="Y17" s="167"/>
      <c r="Z17" s="531" t="s">
        <v>483</v>
      </c>
      <c r="AA17" s="180"/>
      <c r="AB17" s="166" t="s">
        <v>468</v>
      </c>
      <c r="AC17" s="166"/>
      <c r="AD17" s="167" t="s">
        <v>484</v>
      </c>
      <c r="AE17" s="167"/>
      <c r="AF17" s="167"/>
      <c r="AG17" s="167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</row>
    <row r="18" spans="2:59">
      <c r="B18" s="166">
        <v>9</v>
      </c>
      <c r="C18" s="166"/>
      <c r="D18" s="167" t="s">
        <v>487</v>
      </c>
      <c r="E18" s="167"/>
      <c r="F18" s="167"/>
      <c r="G18" s="167"/>
      <c r="H18" s="167"/>
      <c r="I18" s="167"/>
      <c r="J18" s="167"/>
      <c r="K18" s="167"/>
      <c r="L18" s="167"/>
      <c r="M18" s="174" t="s">
        <v>488</v>
      </c>
      <c r="N18" s="175"/>
      <c r="O18" s="175"/>
      <c r="P18" s="175"/>
      <c r="Q18" s="175"/>
      <c r="R18" s="175"/>
      <c r="S18" s="175"/>
      <c r="T18" s="178"/>
      <c r="U18" s="167" t="s">
        <v>489</v>
      </c>
      <c r="V18" s="167"/>
      <c r="W18" s="167"/>
      <c r="X18" s="167"/>
      <c r="Y18" s="167"/>
      <c r="Z18" s="531" t="s">
        <v>483</v>
      </c>
      <c r="AA18" s="180"/>
      <c r="AB18" s="166" t="s">
        <v>468</v>
      </c>
      <c r="AC18" s="166"/>
      <c r="AD18" s="167">
        <v>0</v>
      </c>
      <c r="AE18" s="167"/>
      <c r="AF18" s="167"/>
      <c r="AG18" s="167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7"/>
      <c r="AT18" s="532" t="s">
        <v>490</v>
      </c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</row>
    <row r="19" spans="2:59">
      <c r="B19" s="166">
        <v>10</v>
      </c>
      <c r="C19" s="166"/>
      <c r="D19" s="167" t="s">
        <v>491</v>
      </c>
      <c r="E19" s="167"/>
      <c r="F19" s="167"/>
      <c r="G19" s="167"/>
      <c r="H19" s="167"/>
      <c r="I19" s="167"/>
      <c r="J19" s="167"/>
      <c r="K19" s="167"/>
      <c r="L19" s="167"/>
      <c r="M19" s="174" t="s">
        <v>492</v>
      </c>
      <c r="N19" s="175"/>
      <c r="O19" s="175"/>
      <c r="P19" s="175"/>
      <c r="Q19" s="175"/>
      <c r="R19" s="175"/>
      <c r="S19" s="175"/>
      <c r="T19" s="178"/>
      <c r="U19" s="167" t="s">
        <v>467</v>
      </c>
      <c r="V19" s="167"/>
      <c r="W19" s="167"/>
      <c r="X19" s="167"/>
      <c r="Y19" s="167"/>
      <c r="Z19" s="180" t="s">
        <v>261</v>
      </c>
      <c r="AA19" s="180"/>
      <c r="AB19" s="166" t="s">
        <v>468</v>
      </c>
      <c r="AC19" s="166"/>
      <c r="AD19" s="167"/>
      <c r="AE19" s="167"/>
      <c r="AF19" s="167"/>
      <c r="AG19" s="167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</row>
    <row r="20" spans="2:59">
      <c r="B20" s="166">
        <v>11</v>
      </c>
      <c r="C20" s="166"/>
      <c r="D20" s="167" t="s">
        <v>141</v>
      </c>
      <c r="E20" s="167"/>
      <c r="F20" s="167"/>
      <c r="G20" s="167"/>
      <c r="H20" s="167"/>
      <c r="I20" s="167"/>
      <c r="J20" s="167"/>
      <c r="K20" s="167"/>
      <c r="L20" s="167"/>
      <c r="M20" s="174" t="s">
        <v>493</v>
      </c>
      <c r="N20" s="175"/>
      <c r="O20" s="175"/>
      <c r="P20" s="175"/>
      <c r="Q20" s="175"/>
      <c r="R20" s="175"/>
      <c r="S20" s="175"/>
      <c r="T20" s="178"/>
      <c r="U20" s="167" t="s">
        <v>467</v>
      </c>
      <c r="V20" s="167"/>
      <c r="W20" s="167"/>
      <c r="X20" s="167"/>
      <c r="Y20" s="167"/>
      <c r="Z20" s="180" t="s">
        <v>261</v>
      </c>
      <c r="AA20" s="180"/>
      <c r="AB20" s="166" t="s">
        <v>468</v>
      </c>
      <c r="AC20" s="166"/>
      <c r="AD20" s="167"/>
      <c r="AE20" s="167"/>
      <c r="AF20" s="167"/>
      <c r="AG20" s="167"/>
      <c r="AH20" s="166"/>
      <c r="AI20" s="166"/>
      <c r="AJ20" s="166"/>
      <c r="AK20" s="166"/>
      <c r="AL20" s="166"/>
      <c r="AM20" s="166"/>
      <c r="AN20" s="166"/>
      <c r="AO20" s="166"/>
      <c r="AP20" s="166"/>
      <c r="AQ20" s="166"/>
      <c r="AR20" s="166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</row>
    <row r="22" spans="2:59">
      <c r="B22" s="163" t="s">
        <v>446</v>
      </c>
      <c r="C22" s="164"/>
      <c r="D22" s="164"/>
      <c r="E22" s="164"/>
      <c r="F22" s="164"/>
      <c r="G22" s="164"/>
      <c r="H22" s="164"/>
      <c r="I22" s="164"/>
      <c r="J22" s="165"/>
      <c r="K22" s="169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6"/>
      <c r="X22" s="163" t="s">
        <v>124</v>
      </c>
      <c r="Y22" s="164"/>
      <c r="Z22" s="164"/>
      <c r="AA22" s="164"/>
      <c r="AB22" s="164"/>
      <c r="AC22" s="164"/>
      <c r="AD22" s="164"/>
      <c r="AE22" s="164"/>
      <c r="AF22" s="164"/>
      <c r="AG22" s="165"/>
      <c r="AH22" s="169" t="s">
        <v>131</v>
      </c>
      <c r="AI22" s="170"/>
      <c r="AJ22" s="170"/>
      <c r="AK22" s="170"/>
      <c r="AL22" s="170"/>
      <c r="AM22" s="170"/>
      <c r="AN22" s="170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6"/>
    </row>
    <row r="23" spans="2:59">
      <c r="B23" s="163" t="s">
        <v>74</v>
      </c>
      <c r="C23" s="165"/>
      <c r="D23" s="163" t="s">
        <v>447</v>
      </c>
      <c r="E23" s="164"/>
      <c r="F23" s="164"/>
      <c r="G23" s="164"/>
      <c r="H23" s="164"/>
      <c r="I23" s="164"/>
      <c r="J23" s="164"/>
      <c r="K23" s="164"/>
      <c r="L23" s="165"/>
      <c r="M23" s="171" t="s">
        <v>448</v>
      </c>
      <c r="N23" s="171"/>
      <c r="O23" s="171"/>
      <c r="P23" s="171"/>
      <c r="Q23" s="171"/>
      <c r="R23" s="171"/>
      <c r="S23" s="171"/>
      <c r="T23" s="171"/>
      <c r="U23" s="171" t="s">
        <v>449</v>
      </c>
      <c r="V23" s="171"/>
      <c r="W23" s="171"/>
      <c r="X23" s="171"/>
      <c r="Y23" s="171"/>
      <c r="Z23" s="171" t="s">
        <v>450</v>
      </c>
      <c r="AA23" s="171"/>
      <c r="AB23" s="171" t="s">
        <v>451</v>
      </c>
      <c r="AC23" s="171"/>
      <c r="AD23" s="179" t="s">
        <v>452</v>
      </c>
      <c r="AE23" s="179"/>
      <c r="AF23" s="179"/>
      <c r="AG23" s="179"/>
      <c r="AH23" s="171" t="s">
        <v>453</v>
      </c>
      <c r="AI23" s="171" t="s">
        <v>454</v>
      </c>
      <c r="AJ23" s="171" t="s">
        <v>455</v>
      </c>
      <c r="AK23" s="171" t="s">
        <v>456</v>
      </c>
      <c r="AL23" s="171" t="s">
        <v>457</v>
      </c>
      <c r="AM23" s="171" t="s">
        <v>458</v>
      </c>
      <c r="AN23" s="171" t="s">
        <v>459</v>
      </c>
      <c r="AO23" s="171" t="s">
        <v>460</v>
      </c>
      <c r="AP23" s="171" t="s">
        <v>461</v>
      </c>
      <c r="AQ23" s="171" t="s">
        <v>462</v>
      </c>
      <c r="AR23" s="171" t="s">
        <v>463</v>
      </c>
      <c r="AS23" s="171" t="s">
        <v>464</v>
      </c>
      <c r="AT23" s="164" t="s">
        <v>465</v>
      </c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5"/>
    </row>
    <row r="24" spans="2:59">
      <c r="B24" s="166">
        <v>1</v>
      </c>
      <c r="C24" s="166"/>
      <c r="D24" s="167" t="s">
        <v>477</v>
      </c>
      <c r="E24" s="167"/>
      <c r="F24" s="167"/>
      <c r="G24" s="167"/>
      <c r="H24" s="167"/>
      <c r="I24" s="167"/>
      <c r="J24" s="167"/>
      <c r="K24" s="167"/>
      <c r="L24" s="167"/>
      <c r="M24" s="174" t="s">
        <v>478</v>
      </c>
      <c r="N24" s="175"/>
      <c r="O24" s="175"/>
      <c r="P24" s="175"/>
      <c r="Q24" s="175"/>
      <c r="R24" s="175"/>
      <c r="S24" s="175"/>
      <c r="T24" s="178"/>
      <c r="U24" s="167" t="s">
        <v>467</v>
      </c>
      <c r="V24" s="167"/>
      <c r="W24" s="167"/>
      <c r="X24" s="167"/>
      <c r="Y24" s="167"/>
      <c r="Z24" s="180" t="s">
        <v>261</v>
      </c>
      <c r="AA24" s="180"/>
      <c r="AB24" s="166" t="s">
        <v>468</v>
      </c>
      <c r="AC24" s="166"/>
      <c r="AD24" s="167"/>
      <c r="AE24" s="167"/>
      <c r="AF24" s="167"/>
      <c r="AG24" s="167"/>
      <c r="AH24" s="166" t="s">
        <v>469</v>
      </c>
      <c r="AI24" s="166"/>
      <c r="AJ24" s="166"/>
      <c r="AK24" s="166"/>
      <c r="AL24" s="166"/>
      <c r="AM24" s="166"/>
      <c r="AN24" s="166"/>
      <c r="AO24" s="166"/>
      <c r="AP24" s="166"/>
      <c r="AQ24" s="166"/>
      <c r="AR24" s="166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</row>
    <row r="25" spans="2:59">
      <c r="B25" s="166">
        <v>2</v>
      </c>
      <c r="C25" s="166"/>
      <c r="D25" s="167" t="s">
        <v>44</v>
      </c>
      <c r="E25" s="167"/>
      <c r="F25" s="167"/>
      <c r="G25" s="167"/>
      <c r="H25" s="167"/>
      <c r="I25" s="167"/>
      <c r="J25" s="167"/>
      <c r="K25" s="167"/>
      <c r="L25" s="167"/>
      <c r="M25" s="174" t="s">
        <v>494</v>
      </c>
      <c r="N25" s="175"/>
      <c r="O25" s="175"/>
      <c r="P25" s="175"/>
      <c r="Q25" s="175"/>
      <c r="R25" s="175"/>
      <c r="S25" s="175"/>
      <c r="T25" s="178"/>
      <c r="U25" s="167" t="s">
        <v>467</v>
      </c>
      <c r="V25" s="167"/>
      <c r="W25" s="167"/>
      <c r="X25" s="167"/>
      <c r="Y25" s="167"/>
      <c r="Z25" s="180" t="s">
        <v>471</v>
      </c>
      <c r="AA25" s="180"/>
      <c r="AB25" s="166" t="s">
        <v>468</v>
      </c>
      <c r="AC25" s="166"/>
      <c r="AD25" s="167"/>
      <c r="AE25" s="167"/>
      <c r="AF25" s="167"/>
      <c r="AG25" s="167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</row>
    <row r="26" spans="2:59">
      <c r="B26" s="166">
        <v>3</v>
      </c>
      <c r="C26" s="166"/>
      <c r="D26" s="167" t="s">
        <v>495</v>
      </c>
      <c r="E26" s="167"/>
      <c r="F26" s="167"/>
      <c r="G26" s="167"/>
      <c r="H26" s="167"/>
      <c r="I26" s="167"/>
      <c r="J26" s="167"/>
      <c r="K26" s="167"/>
      <c r="L26" s="167"/>
      <c r="M26" s="174" t="s">
        <v>495</v>
      </c>
      <c r="N26" s="175"/>
      <c r="O26" s="175"/>
      <c r="P26" s="175"/>
      <c r="Q26" s="175"/>
      <c r="R26" s="175"/>
      <c r="S26" s="175"/>
      <c r="T26" s="178"/>
      <c r="U26" s="167" t="s">
        <v>467</v>
      </c>
      <c r="V26" s="167"/>
      <c r="W26" s="167"/>
      <c r="X26" s="167"/>
      <c r="Y26" s="167"/>
      <c r="Z26" s="180" t="s">
        <v>496</v>
      </c>
      <c r="AA26" s="180"/>
      <c r="AB26" s="166" t="s">
        <v>468</v>
      </c>
      <c r="AC26" s="166"/>
      <c r="AD26" s="167"/>
      <c r="AE26" s="167"/>
      <c r="AF26" s="167"/>
      <c r="AG26" s="167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</row>
    <row r="27" spans="2:59">
      <c r="B27" s="166">
        <v>4</v>
      </c>
      <c r="C27" s="166"/>
      <c r="D27" s="167" t="s">
        <v>497</v>
      </c>
      <c r="E27" s="167"/>
      <c r="F27" s="167"/>
      <c r="G27" s="167"/>
      <c r="H27" s="167"/>
      <c r="I27" s="167"/>
      <c r="J27" s="167"/>
      <c r="K27" s="167"/>
      <c r="L27" s="167"/>
      <c r="M27" s="174" t="s">
        <v>497</v>
      </c>
      <c r="N27" s="175"/>
      <c r="O27" s="175"/>
      <c r="P27" s="175"/>
      <c r="Q27" s="175"/>
      <c r="R27" s="175"/>
      <c r="S27" s="175"/>
      <c r="T27" s="178"/>
      <c r="U27" s="167" t="s">
        <v>467</v>
      </c>
      <c r="V27" s="167"/>
      <c r="W27" s="167"/>
      <c r="X27" s="167"/>
      <c r="Y27" s="167"/>
      <c r="Z27" s="180" t="s">
        <v>498</v>
      </c>
      <c r="AA27" s="180"/>
      <c r="AB27" s="166" t="s">
        <v>468</v>
      </c>
      <c r="AC27" s="166"/>
      <c r="AD27" s="167"/>
      <c r="AE27" s="167"/>
      <c r="AF27" s="167"/>
      <c r="AG27" s="167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</row>
    <row r="28" spans="2:59">
      <c r="B28" s="166">
        <v>5</v>
      </c>
      <c r="C28" s="166"/>
      <c r="D28" s="167" t="s">
        <v>480</v>
      </c>
      <c r="E28" s="167"/>
      <c r="F28" s="167"/>
      <c r="G28" s="167"/>
      <c r="H28" s="167"/>
      <c r="I28" s="167"/>
      <c r="J28" s="167"/>
      <c r="K28" s="167"/>
      <c r="L28" s="167"/>
      <c r="M28" s="174" t="s">
        <v>481</v>
      </c>
      <c r="N28" s="175"/>
      <c r="O28" s="175"/>
      <c r="P28" s="175"/>
      <c r="Q28" s="175"/>
      <c r="R28" s="175"/>
      <c r="S28" s="175"/>
      <c r="T28" s="178"/>
      <c r="U28" s="167" t="s">
        <v>482</v>
      </c>
      <c r="V28" s="167"/>
      <c r="W28" s="167"/>
      <c r="X28" s="167"/>
      <c r="Y28" s="167"/>
      <c r="Z28" s="531" t="s">
        <v>483</v>
      </c>
      <c r="AA28" s="180"/>
      <c r="AB28" s="166" t="s">
        <v>468</v>
      </c>
      <c r="AC28" s="166"/>
      <c r="AD28" s="167" t="s">
        <v>484</v>
      </c>
      <c r="AE28" s="167"/>
      <c r="AF28" s="167"/>
      <c r="AG28" s="167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</row>
    <row r="29" spans="2:59">
      <c r="B29" s="166">
        <v>6</v>
      </c>
      <c r="C29" s="166"/>
      <c r="D29" s="167" t="s">
        <v>485</v>
      </c>
      <c r="E29" s="167"/>
      <c r="F29" s="167"/>
      <c r="G29" s="167"/>
      <c r="H29" s="167"/>
      <c r="I29" s="167"/>
      <c r="J29" s="167"/>
      <c r="K29" s="167"/>
      <c r="L29" s="167"/>
      <c r="M29" s="174" t="s">
        <v>486</v>
      </c>
      <c r="N29" s="175"/>
      <c r="O29" s="175"/>
      <c r="P29" s="175"/>
      <c r="Q29" s="175"/>
      <c r="R29" s="175"/>
      <c r="S29" s="175"/>
      <c r="T29" s="178"/>
      <c r="U29" s="167" t="s">
        <v>482</v>
      </c>
      <c r="V29" s="167"/>
      <c r="W29" s="167"/>
      <c r="X29" s="167"/>
      <c r="Y29" s="167"/>
      <c r="Z29" s="531" t="s">
        <v>483</v>
      </c>
      <c r="AA29" s="180"/>
      <c r="AB29" s="166" t="s">
        <v>468</v>
      </c>
      <c r="AC29" s="166"/>
      <c r="AD29" s="167" t="s">
        <v>484</v>
      </c>
      <c r="AE29" s="167"/>
      <c r="AF29" s="167"/>
      <c r="AG29" s="167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</row>
    <row r="30" spans="2:59">
      <c r="B30" s="166">
        <v>7</v>
      </c>
      <c r="C30" s="166"/>
      <c r="D30" s="167" t="s">
        <v>487</v>
      </c>
      <c r="E30" s="167"/>
      <c r="F30" s="167"/>
      <c r="G30" s="167"/>
      <c r="H30" s="167"/>
      <c r="I30" s="167"/>
      <c r="J30" s="167"/>
      <c r="K30" s="167"/>
      <c r="L30" s="167"/>
      <c r="M30" s="174" t="s">
        <v>488</v>
      </c>
      <c r="N30" s="175"/>
      <c r="O30" s="175"/>
      <c r="P30" s="175"/>
      <c r="Q30" s="175"/>
      <c r="R30" s="175"/>
      <c r="S30" s="175"/>
      <c r="T30" s="178"/>
      <c r="U30" s="167" t="s">
        <v>489</v>
      </c>
      <c r="V30" s="167"/>
      <c r="W30" s="167"/>
      <c r="X30" s="167"/>
      <c r="Y30" s="167"/>
      <c r="Z30" s="531" t="s">
        <v>483</v>
      </c>
      <c r="AA30" s="180"/>
      <c r="AB30" s="166" t="s">
        <v>468</v>
      </c>
      <c r="AC30" s="166"/>
      <c r="AD30" s="167">
        <v>0</v>
      </c>
      <c r="AE30" s="167"/>
      <c r="AF30" s="167"/>
      <c r="AG30" s="167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7"/>
      <c r="AT30" s="532" t="s">
        <v>490</v>
      </c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</row>
    <row r="31" spans="2:59">
      <c r="B31" s="166">
        <v>8</v>
      </c>
      <c r="C31" s="166"/>
      <c r="D31" s="167" t="s">
        <v>491</v>
      </c>
      <c r="E31" s="167"/>
      <c r="F31" s="167"/>
      <c r="G31" s="167"/>
      <c r="H31" s="167"/>
      <c r="I31" s="167"/>
      <c r="J31" s="167"/>
      <c r="K31" s="167"/>
      <c r="L31" s="167"/>
      <c r="M31" s="174" t="s">
        <v>492</v>
      </c>
      <c r="N31" s="175"/>
      <c r="O31" s="175"/>
      <c r="P31" s="175"/>
      <c r="Q31" s="175"/>
      <c r="R31" s="175"/>
      <c r="S31" s="175"/>
      <c r="T31" s="178"/>
      <c r="U31" s="167" t="s">
        <v>467</v>
      </c>
      <c r="V31" s="167"/>
      <c r="W31" s="167"/>
      <c r="X31" s="167"/>
      <c r="Y31" s="167"/>
      <c r="Z31" s="180" t="s">
        <v>261</v>
      </c>
      <c r="AA31" s="180"/>
      <c r="AB31" s="166" t="s">
        <v>468</v>
      </c>
      <c r="AC31" s="166"/>
      <c r="AD31" s="167"/>
      <c r="AE31" s="167"/>
      <c r="AF31" s="167"/>
      <c r="AG31" s="167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</row>
    <row r="32" spans="2:59">
      <c r="B32" s="166">
        <v>9</v>
      </c>
      <c r="C32" s="166"/>
      <c r="D32" s="167" t="s">
        <v>141</v>
      </c>
      <c r="E32" s="167"/>
      <c r="F32" s="167"/>
      <c r="G32" s="167"/>
      <c r="H32" s="167"/>
      <c r="I32" s="167"/>
      <c r="J32" s="167"/>
      <c r="K32" s="167"/>
      <c r="L32" s="167"/>
      <c r="M32" s="174" t="s">
        <v>493</v>
      </c>
      <c r="N32" s="175"/>
      <c r="O32" s="175"/>
      <c r="P32" s="175"/>
      <c r="Q32" s="175"/>
      <c r="R32" s="175"/>
      <c r="S32" s="175"/>
      <c r="T32" s="178"/>
      <c r="U32" s="167" t="s">
        <v>467</v>
      </c>
      <c r="V32" s="167"/>
      <c r="W32" s="167"/>
      <c r="X32" s="167"/>
      <c r="Y32" s="167"/>
      <c r="Z32" s="180" t="s">
        <v>261</v>
      </c>
      <c r="AA32" s="180"/>
      <c r="AB32" s="166" t="s">
        <v>468</v>
      </c>
      <c r="AC32" s="166"/>
      <c r="AD32" s="167"/>
      <c r="AE32" s="167"/>
      <c r="AF32" s="167"/>
      <c r="AG32" s="167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</row>
    <row r="34" spans="2:59">
      <c r="B34" s="163" t="s">
        <v>446</v>
      </c>
      <c r="C34" s="164"/>
      <c r="D34" s="164"/>
      <c r="E34" s="164"/>
      <c r="F34" s="164"/>
      <c r="G34" s="164"/>
      <c r="H34" s="164"/>
      <c r="I34" s="164"/>
      <c r="J34" s="165"/>
      <c r="K34" s="169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6"/>
      <c r="X34" s="163" t="s">
        <v>124</v>
      </c>
      <c r="Y34" s="164"/>
      <c r="Z34" s="164"/>
      <c r="AA34" s="164"/>
      <c r="AB34" s="164"/>
      <c r="AC34" s="164"/>
      <c r="AD34" s="164"/>
      <c r="AE34" s="164"/>
      <c r="AF34" s="164"/>
      <c r="AG34" s="165"/>
      <c r="AH34" s="169" t="s">
        <v>134</v>
      </c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6"/>
    </row>
    <row r="35" spans="2:59">
      <c r="B35" s="163" t="s">
        <v>74</v>
      </c>
      <c r="C35" s="165"/>
      <c r="D35" s="163" t="s">
        <v>447</v>
      </c>
      <c r="E35" s="164"/>
      <c r="F35" s="164"/>
      <c r="G35" s="164"/>
      <c r="H35" s="164"/>
      <c r="I35" s="164"/>
      <c r="J35" s="164"/>
      <c r="K35" s="164"/>
      <c r="L35" s="165"/>
      <c r="M35" s="171" t="s">
        <v>448</v>
      </c>
      <c r="N35" s="171"/>
      <c r="O35" s="171"/>
      <c r="P35" s="171"/>
      <c r="Q35" s="171"/>
      <c r="R35" s="171"/>
      <c r="S35" s="171"/>
      <c r="T35" s="171"/>
      <c r="U35" s="171" t="s">
        <v>449</v>
      </c>
      <c r="V35" s="171"/>
      <c r="W35" s="171"/>
      <c r="X35" s="171"/>
      <c r="Y35" s="171"/>
      <c r="Z35" s="171" t="s">
        <v>450</v>
      </c>
      <c r="AA35" s="171"/>
      <c r="AB35" s="171" t="s">
        <v>451</v>
      </c>
      <c r="AC35" s="171"/>
      <c r="AD35" s="179" t="s">
        <v>452</v>
      </c>
      <c r="AE35" s="179"/>
      <c r="AF35" s="179"/>
      <c r="AG35" s="179"/>
      <c r="AH35" s="171" t="s">
        <v>453</v>
      </c>
      <c r="AI35" s="171" t="s">
        <v>454</v>
      </c>
      <c r="AJ35" s="171" t="s">
        <v>455</v>
      </c>
      <c r="AK35" s="171" t="s">
        <v>456</v>
      </c>
      <c r="AL35" s="171" t="s">
        <v>457</v>
      </c>
      <c r="AM35" s="171" t="s">
        <v>458</v>
      </c>
      <c r="AN35" s="171" t="s">
        <v>459</v>
      </c>
      <c r="AO35" s="171" t="s">
        <v>460</v>
      </c>
      <c r="AP35" s="171" t="s">
        <v>461</v>
      </c>
      <c r="AQ35" s="171" t="s">
        <v>462</v>
      </c>
      <c r="AR35" s="171" t="s">
        <v>463</v>
      </c>
      <c r="AS35" s="171" t="s">
        <v>464</v>
      </c>
      <c r="AT35" s="164" t="s">
        <v>465</v>
      </c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5"/>
    </row>
    <row r="36" spans="2:59">
      <c r="B36" s="166">
        <v>1</v>
      </c>
      <c r="C36" s="166"/>
      <c r="D36" s="167" t="s">
        <v>475</v>
      </c>
      <c r="E36" s="167"/>
      <c r="F36" s="167"/>
      <c r="G36" s="167"/>
      <c r="H36" s="167"/>
      <c r="I36" s="167"/>
      <c r="J36" s="167"/>
      <c r="K36" s="167"/>
      <c r="L36" s="167"/>
      <c r="M36" s="174" t="s">
        <v>476</v>
      </c>
      <c r="N36" s="175"/>
      <c r="O36" s="175"/>
      <c r="P36" s="175"/>
      <c r="Q36" s="175"/>
      <c r="R36" s="175"/>
      <c r="S36" s="175"/>
      <c r="T36" s="178"/>
      <c r="U36" s="167" t="s">
        <v>467</v>
      </c>
      <c r="V36" s="167"/>
      <c r="W36" s="167"/>
      <c r="X36" s="167"/>
      <c r="Y36" s="167"/>
      <c r="Z36" s="180" t="s">
        <v>261</v>
      </c>
      <c r="AA36" s="180"/>
      <c r="AB36" s="166" t="s">
        <v>468</v>
      </c>
      <c r="AC36" s="166"/>
      <c r="AD36" s="167"/>
      <c r="AE36" s="167"/>
      <c r="AF36" s="167"/>
      <c r="AG36" s="167"/>
      <c r="AH36" s="166" t="s">
        <v>469</v>
      </c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</row>
    <row r="37" spans="2:59">
      <c r="B37" s="166">
        <v>2</v>
      </c>
      <c r="C37" s="166"/>
      <c r="D37" s="167" t="s">
        <v>43</v>
      </c>
      <c r="E37" s="167"/>
      <c r="F37" s="167"/>
      <c r="G37" s="167"/>
      <c r="H37" s="167"/>
      <c r="I37" s="167"/>
      <c r="J37" s="167"/>
      <c r="K37" s="167"/>
      <c r="L37" s="167"/>
      <c r="M37" s="174" t="s">
        <v>499</v>
      </c>
      <c r="N37" s="175"/>
      <c r="O37" s="175"/>
      <c r="P37" s="175"/>
      <c r="Q37" s="175"/>
      <c r="R37" s="175"/>
      <c r="S37" s="175"/>
      <c r="T37" s="178"/>
      <c r="U37" s="167" t="s">
        <v>467</v>
      </c>
      <c r="V37" s="167"/>
      <c r="W37" s="167"/>
      <c r="X37" s="167"/>
      <c r="Y37" s="167"/>
      <c r="Z37" s="180" t="s">
        <v>471</v>
      </c>
      <c r="AA37" s="180"/>
      <c r="AB37" s="166" t="s">
        <v>468</v>
      </c>
      <c r="AC37" s="166"/>
      <c r="AD37" s="167"/>
      <c r="AE37" s="167"/>
      <c r="AF37" s="167"/>
      <c r="AG37" s="167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7"/>
      <c r="AT37" s="167"/>
      <c r="AU37" s="167"/>
      <c r="AV37" s="167"/>
      <c r="AW37" s="167"/>
      <c r="AX37" s="167"/>
      <c r="AY37" s="167"/>
      <c r="AZ37" s="167"/>
      <c r="BA37" s="167"/>
      <c r="BB37" s="167"/>
      <c r="BC37" s="167"/>
      <c r="BD37" s="167"/>
      <c r="BE37" s="167"/>
      <c r="BF37" s="167"/>
      <c r="BG37" s="167"/>
    </row>
    <row r="38" spans="2:59">
      <c r="B38" s="166">
        <v>3</v>
      </c>
      <c r="C38" s="166"/>
      <c r="D38" s="167" t="s">
        <v>480</v>
      </c>
      <c r="E38" s="167"/>
      <c r="F38" s="167"/>
      <c r="G38" s="167"/>
      <c r="H38" s="167"/>
      <c r="I38" s="167"/>
      <c r="J38" s="167"/>
      <c r="K38" s="167"/>
      <c r="L38" s="167"/>
      <c r="M38" s="174" t="s">
        <v>481</v>
      </c>
      <c r="N38" s="175"/>
      <c r="O38" s="175"/>
      <c r="P38" s="175"/>
      <c r="Q38" s="175"/>
      <c r="R38" s="175"/>
      <c r="S38" s="175"/>
      <c r="T38" s="178"/>
      <c r="U38" s="167" t="s">
        <v>482</v>
      </c>
      <c r="V38" s="167"/>
      <c r="W38" s="167"/>
      <c r="X38" s="167"/>
      <c r="Y38" s="167"/>
      <c r="Z38" s="531" t="s">
        <v>483</v>
      </c>
      <c r="AA38" s="180"/>
      <c r="AB38" s="166" t="s">
        <v>468</v>
      </c>
      <c r="AC38" s="166"/>
      <c r="AD38" s="167" t="s">
        <v>484</v>
      </c>
      <c r="AE38" s="167"/>
      <c r="AF38" s="167"/>
      <c r="AG38" s="167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</row>
    <row r="39" spans="2:59">
      <c r="B39" s="166">
        <v>4</v>
      </c>
      <c r="C39" s="166"/>
      <c r="D39" s="167" t="s">
        <v>485</v>
      </c>
      <c r="E39" s="167"/>
      <c r="F39" s="167"/>
      <c r="G39" s="167"/>
      <c r="H39" s="167"/>
      <c r="I39" s="167"/>
      <c r="J39" s="167"/>
      <c r="K39" s="167"/>
      <c r="L39" s="167"/>
      <c r="M39" s="174" t="s">
        <v>486</v>
      </c>
      <c r="N39" s="175"/>
      <c r="O39" s="175"/>
      <c r="P39" s="175"/>
      <c r="Q39" s="175"/>
      <c r="R39" s="175"/>
      <c r="S39" s="175"/>
      <c r="T39" s="178"/>
      <c r="U39" s="167" t="s">
        <v>482</v>
      </c>
      <c r="V39" s="167"/>
      <c r="W39" s="167"/>
      <c r="X39" s="167"/>
      <c r="Y39" s="167"/>
      <c r="Z39" s="531" t="s">
        <v>483</v>
      </c>
      <c r="AA39" s="180"/>
      <c r="AB39" s="166" t="s">
        <v>468</v>
      </c>
      <c r="AC39" s="166"/>
      <c r="AD39" s="167" t="s">
        <v>484</v>
      </c>
      <c r="AE39" s="167"/>
      <c r="AF39" s="167"/>
      <c r="AG39" s="167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</row>
    <row r="40" spans="2:59">
      <c r="B40" s="166">
        <v>5</v>
      </c>
      <c r="C40" s="166"/>
      <c r="D40" s="167" t="s">
        <v>487</v>
      </c>
      <c r="E40" s="167"/>
      <c r="F40" s="167"/>
      <c r="G40" s="167"/>
      <c r="H40" s="167"/>
      <c r="I40" s="167"/>
      <c r="J40" s="167"/>
      <c r="K40" s="167"/>
      <c r="L40" s="167"/>
      <c r="M40" s="174" t="s">
        <v>488</v>
      </c>
      <c r="N40" s="175"/>
      <c r="O40" s="175"/>
      <c r="P40" s="175"/>
      <c r="Q40" s="175"/>
      <c r="R40" s="175"/>
      <c r="S40" s="175"/>
      <c r="T40" s="178"/>
      <c r="U40" s="167" t="s">
        <v>489</v>
      </c>
      <c r="V40" s="167"/>
      <c r="W40" s="167"/>
      <c r="X40" s="167"/>
      <c r="Y40" s="167"/>
      <c r="Z40" s="531" t="s">
        <v>483</v>
      </c>
      <c r="AA40" s="180"/>
      <c r="AB40" s="166" t="s">
        <v>468</v>
      </c>
      <c r="AC40" s="166"/>
      <c r="AD40" s="167">
        <v>0</v>
      </c>
      <c r="AE40" s="167"/>
      <c r="AF40" s="167"/>
      <c r="AG40" s="167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7"/>
      <c r="AT40" s="532" t="s">
        <v>490</v>
      </c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</row>
    <row r="41" spans="2:59">
      <c r="B41" s="166">
        <v>6</v>
      </c>
      <c r="C41" s="166"/>
      <c r="D41" s="167" t="s">
        <v>491</v>
      </c>
      <c r="E41" s="167"/>
      <c r="F41" s="167"/>
      <c r="G41" s="167"/>
      <c r="H41" s="167"/>
      <c r="I41" s="167"/>
      <c r="J41" s="167"/>
      <c r="K41" s="167"/>
      <c r="L41" s="167"/>
      <c r="M41" s="174" t="s">
        <v>492</v>
      </c>
      <c r="N41" s="175"/>
      <c r="O41" s="175"/>
      <c r="P41" s="175"/>
      <c r="Q41" s="175"/>
      <c r="R41" s="175"/>
      <c r="S41" s="175"/>
      <c r="T41" s="178"/>
      <c r="U41" s="167" t="s">
        <v>467</v>
      </c>
      <c r="V41" s="167"/>
      <c r="W41" s="167"/>
      <c r="X41" s="167"/>
      <c r="Y41" s="167"/>
      <c r="Z41" s="180" t="s">
        <v>261</v>
      </c>
      <c r="AA41" s="180"/>
      <c r="AB41" s="166" t="s">
        <v>468</v>
      </c>
      <c r="AC41" s="166"/>
      <c r="AD41" s="167"/>
      <c r="AE41" s="167"/>
      <c r="AF41" s="167"/>
      <c r="AG41" s="167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</row>
    <row r="42" spans="2:59">
      <c r="B42" s="166">
        <v>7</v>
      </c>
      <c r="C42" s="166"/>
      <c r="D42" s="167" t="s">
        <v>141</v>
      </c>
      <c r="E42" s="167"/>
      <c r="F42" s="167"/>
      <c r="G42" s="167"/>
      <c r="H42" s="167"/>
      <c r="I42" s="167"/>
      <c r="J42" s="167"/>
      <c r="K42" s="167"/>
      <c r="L42" s="167"/>
      <c r="M42" s="174" t="s">
        <v>493</v>
      </c>
      <c r="N42" s="175"/>
      <c r="O42" s="175"/>
      <c r="P42" s="175"/>
      <c r="Q42" s="175"/>
      <c r="R42" s="175"/>
      <c r="S42" s="175"/>
      <c r="T42" s="178"/>
      <c r="U42" s="167" t="s">
        <v>467</v>
      </c>
      <c r="V42" s="167"/>
      <c r="W42" s="167"/>
      <c r="X42" s="167"/>
      <c r="Y42" s="167"/>
      <c r="Z42" s="180" t="s">
        <v>261</v>
      </c>
      <c r="AA42" s="180"/>
      <c r="AB42" s="166" t="s">
        <v>468</v>
      </c>
      <c r="AC42" s="166"/>
      <c r="AD42" s="167"/>
      <c r="AE42" s="167"/>
      <c r="AF42" s="167"/>
      <c r="AG42" s="167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7"/>
    </row>
  </sheetData>
  <mergeCells count="279">
    <mergeCell ref="AJ1:AL1"/>
    <mergeCell ref="AM1:AQ1"/>
    <mergeCell ref="AR1:AW1"/>
    <mergeCell ref="AJ2:AL2"/>
    <mergeCell ref="AM2:AQ2"/>
    <mergeCell ref="AR2:AW2"/>
    <mergeCell ref="AJ3:AL3"/>
    <mergeCell ref="AM3:AQ3"/>
    <mergeCell ref="AR3:AW3"/>
    <mergeCell ref="A4:C4"/>
    <mergeCell ref="D4:L4"/>
    <mergeCell ref="M4:O4"/>
    <mergeCell ref="P4:X4"/>
    <mergeCell ref="Y4:AA4"/>
    <mergeCell ref="AB4:AJ4"/>
    <mergeCell ref="AK4:AM4"/>
    <mergeCell ref="AN4:AW4"/>
    <mergeCell ref="B7:J7"/>
    <mergeCell ref="K7:W7"/>
    <mergeCell ref="X7:AG7"/>
    <mergeCell ref="AH7:BG7"/>
    <mergeCell ref="B8:C8"/>
    <mergeCell ref="D8:L8"/>
    <mergeCell ref="M8:T8"/>
    <mergeCell ref="U8:Y8"/>
    <mergeCell ref="Z8:AA8"/>
    <mergeCell ref="AB8:AC8"/>
    <mergeCell ref="AD8:AG8"/>
    <mergeCell ref="AT8:BG8"/>
    <mergeCell ref="B9:C9"/>
    <mergeCell ref="D9:L9"/>
    <mergeCell ref="M9:T9"/>
    <mergeCell ref="U9:Y9"/>
    <mergeCell ref="Z9:AA9"/>
    <mergeCell ref="AB9:AC9"/>
    <mergeCell ref="AD9:AG9"/>
    <mergeCell ref="AT9:BG9"/>
    <mergeCell ref="B10:C10"/>
    <mergeCell ref="D10:L10"/>
    <mergeCell ref="M10:T10"/>
    <mergeCell ref="U10:Y10"/>
    <mergeCell ref="Z10:AA10"/>
    <mergeCell ref="AB10:AC10"/>
    <mergeCell ref="AD10:AG10"/>
    <mergeCell ref="AT10:BG10"/>
    <mergeCell ref="B11:C11"/>
    <mergeCell ref="D11:L11"/>
    <mergeCell ref="M11:T11"/>
    <mergeCell ref="U11:Y11"/>
    <mergeCell ref="Z11:AA11"/>
    <mergeCell ref="AB11:AC11"/>
    <mergeCell ref="AD11:AG11"/>
    <mergeCell ref="AT11:BG11"/>
    <mergeCell ref="B12:C12"/>
    <mergeCell ref="D12:L12"/>
    <mergeCell ref="M12:T12"/>
    <mergeCell ref="U12:Y12"/>
    <mergeCell ref="Z12:AA12"/>
    <mergeCell ref="AB12:AC12"/>
    <mergeCell ref="AD12:AG12"/>
    <mergeCell ref="AT12:BG12"/>
    <mergeCell ref="B13:C13"/>
    <mergeCell ref="D13:L13"/>
    <mergeCell ref="M13:T13"/>
    <mergeCell ref="U13:Y13"/>
    <mergeCell ref="Z13:AA13"/>
    <mergeCell ref="AB13:AC13"/>
    <mergeCell ref="AD13:AG13"/>
    <mergeCell ref="AT13:BG13"/>
    <mergeCell ref="B14:C14"/>
    <mergeCell ref="D14:L14"/>
    <mergeCell ref="M14:T14"/>
    <mergeCell ref="U14:Y14"/>
    <mergeCell ref="Z14:AA14"/>
    <mergeCell ref="AB14:AC14"/>
    <mergeCell ref="AD14:AG14"/>
    <mergeCell ref="AT14:BG14"/>
    <mergeCell ref="B15:C15"/>
    <mergeCell ref="D15:L15"/>
    <mergeCell ref="M15:T15"/>
    <mergeCell ref="U15:Y15"/>
    <mergeCell ref="Z15:AA15"/>
    <mergeCell ref="AB15:AC15"/>
    <mergeCell ref="AD15:AG15"/>
    <mergeCell ref="AT15:BG15"/>
    <mergeCell ref="B16:C16"/>
    <mergeCell ref="D16:L16"/>
    <mergeCell ref="M16:T16"/>
    <mergeCell ref="U16:Y16"/>
    <mergeCell ref="Z16:AA16"/>
    <mergeCell ref="AB16:AC16"/>
    <mergeCell ref="AD16:AG16"/>
    <mergeCell ref="AT16:BG16"/>
    <mergeCell ref="B17:C17"/>
    <mergeCell ref="D17:L17"/>
    <mergeCell ref="M17:T17"/>
    <mergeCell ref="U17:Y17"/>
    <mergeCell ref="Z17:AA17"/>
    <mergeCell ref="AB17:AC17"/>
    <mergeCell ref="AD17:AG17"/>
    <mergeCell ref="AT17:BG17"/>
    <mergeCell ref="B18:C18"/>
    <mergeCell ref="D18:L18"/>
    <mergeCell ref="M18:T18"/>
    <mergeCell ref="U18:Y18"/>
    <mergeCell ref="Z18:AA18"/>
    <mergeCell ref="AB18:AC18"/>
    <mergeCell ref="AD18:AG18"/>
    <mergeCell ref="AT18:BG18"/>
    <mergeCell ref="B19:C19"/>
    <mergeCell ref="D19:L19"/>
    <mergeCell ref="M19:T19"/>
    <mergeCell ref="U19:Y19"/>
    <mergeCell ref="Z19:AA19"/>
    <mergeCell ref="AB19:AC19"/>
    <mergeCell ref="AD19:AG19"/>
    <mergeCell ref="AT19:BG19"/>
    <mergeCell ref="B20:C20"/>
    <mergeCell ref="D20:L20"/>
    <mergeCell ref="M20:T20"/>
    <mergeCell ref="U20:Y20"/>
    <mergeCell ref="Z20:AA20"/>
    <mergeCell ref="AB20:AC20"/>
    <mergeCell ref="AD20:AG20"/>
    <mergeCell ref="AT20:BG20"/>
    <mergeCell ref="B22:J22"/>
    <mergeCell ref="K22:W22"/>
    <mergeCell ref="X22:AG22"/>
    <mergeCell ref="AH22:BG22"/>
    <mergeCell ref="B23:C23"/>
    <mergeCell ref="D23:L23"/>
    <mergeCell ref="M23:T23"/>
    <mergeCell ref="U23:Y23"/>
    <mergeCell ref="Z23:AA23"/>
    <mergeCell ref="AB23:AC23"/>
    <mergeCell ref="AD23:AG23"/>
    <mergeCell ref="AT23:BG23"/>
    <mergeCell ref="B24:C24"/>
    <mergeCell ref="D24:L24"/>
    <mergeCell ref="M24:T24"/>
    <mergeCell ref="U24:Y24"/>
    <mergeCell ref="Z24:AA24"/>
    <mergeCell ref="AB24:AC24"/>
    <mergeCell ref="AD24:AG24"/>
    <mergeCell ref="AT24:BG24"/>
    <mergeCell ref="B25:C25"/>
    <mergeCell ref="D25:L25"/>
    <mergeCell ref="M25:T25"/>
    <mergeCell ref="U25:Y25"/>
    <mergeCell ref="Z25:AA25"/>
    <mergeCell ref="AB25:AC25"/>
    <mergeCell ref="AD25:AG25"/>
    <mergeCell ref="AT25:BG25"/>
    <mergeCell ref="B26:C26"/>
    <mergeCell ref="D26:L26"/>
    <mergeCell ref="M26:T26"/>
    <mergeCell ref="U26:Y26"/>
    <mergeCell ref="Z26:AA26"/>
    <mergeCell ref="AB26:AC26"/>
    <mergeCell ref="AD26:AG26"/>
    <mergeCell ref="AT26:BG26"/>
    <mergeCell ref="B27:C27"/>
    <mergeCell ref="D27:L27"/>
    <mergeCell ref="M27:T27"/>
    <mergeCell ref="U27:Y27"/>
    <mergeCell ref="Z27:AA27"/>
    <mergeCell ref="AB27:AC27"/>
    <mergeCell ref="AD27:AG27"/>
    <mergeCell ref="AT27:BG27"/>
    <mergeCell ref="B28:C28"/>
    <mergeCell ref="D28:L28"/>
    <mergeCell ref="M28:T28"/>
    <mergeCell ref="U28:Y28"/>
    <mergeCell ref="Z28:AA28"/>
    <mergeCell ref="AB28:AC28"/>
    <mergeCell ref="AD28:AG28"/>
    <mergeCell ref="AT28:BG28"/>
    <mergeCell ref="B29:C29"/>
    <mergeCell ref="D29:L29"/>
    <mergeCell ref="M29:T29"/>
    <mergeCell ref="U29:Y29"/>
    <mergeCell ref="Z29:AA29"/>
    <mergeCell ref="AB29:AC29"/>
    <mergeCell ref="AD29:AG29"/>
    <mergeCell ref="AT29:BG29"/>
    <mergeCell ref="B30:C30"/>
    <mergeCell ref="D30:L30"/>
    <mergeCell ref="M30:T30"/>
    <mergeCell ref="U30:Y30"/>
    <mergeCell ref="Z30:AA30"/>
    <mergeCell ref="AB30:AC30"/>
    <mergeCell ref="AD30:AG30"/>
    <mergeCell ref="AT30:BG30"/>
    <mergeCell ref="B31:C31"/>
    <mergeCell ref="D31:L31"/>
    <mergeCell ref="M31:T31"/>
    <mergeCell ref="U31:Y31"/>
    <mergeCell ref="Z31:AA31"/>
    <mergeCell ref="AB31:AC31"/>
    <mergeCell ref="AD31:AG31"/>
    <mergeCell ref="AT31:BG31"/>
    <mergeCell ref="B32:C32"/>
    <mergeCell ref="D32:L32"/>
    <mergeCell ref="M32:T32"/>
    <mergeCell ref="U32:Y32"/>
    <mergeCell ref="Z32:AA32"/>
    <mergeCell ref="AB32:AC32"/>
    <mergeCell ref="AD32:AG32"/>
    <mergeCell ref="AT32:BG32"/>
    <mergeCell ref="B34:J34"/>
    <mergeCell ref="K34:W34"/>
    <mergeCell ref="X34:AG34"/>
    <mergeCell ref="AH34:BG34"/>
    <mergeCell ref="B35:C35"/>
    <mergeCell ref="D35:L35"/>
    <mergeCell ref="M35:T35"/>
    <mergeCell ref="U35:Y35"/>
    <mergeCell ref="Z35:AA35"/>
    <mergeCell ref="AB35:AC35"/>
    <mergeCell ref="AD35:AG35"/>
    <mergeCell ref="AT35:BG35"/>
    <mergeCell ref="B36:C36"/>
    <mergeCell ref="D36:L36"/>
    <mergeCell ref="M36:T36"/>
    <mergeCell ref="U36:Y36"/>
    <mergeCell ref="Z36:AA36"/>
    <mergeCell ref="AB36:AC36"/>
    <mergeCell ref="AD36:AG36"/>
    <mergeCell ref="AT36:BG36"/>
    <mergeCell ref="B37:C37"/>
    <mergeCell ref="D37:L37"/>
    <mergeCell ref="M37:T37"/>
    <mergeCell ref="U37:Y37"/>
    <mergeCell ref="Z37:AA37"/>
    <mergeCell ref="AB37:AC37"/>
    <mergeCell ref="AD37:AG37"/>
    <mergeCell ref="AT37:BG37"/>
    <mergeCell ref="B38:C38"/>
    <mergeCell ref="D38:L38"/>
    <mergeCell ref="M38:T38"/>
    <mergeCell ref="U38:Y38"/>
    <mergeCell ref="Z38:AA38"/>
    <mergeCell ref="AB38:AC38"/>
    <mergeCell ref="AD38:AG38"/>
    <mergeCell ref="AT38:BG38"/>
    <mergeCell ref="B39:C39"/>
    <mergeCell ref="D39:L39"/>
    <mergeCell ref="M39:T39"/>
    <mergeCell ref="U39:Y39"/>
    <mergeCell ref="Z39:AA39"/>
    <mergeCell ref="AB39:AC39"/>
    <mergeCell ref="AD39:AG39"/>
    <mergeCell ref="AT39:BG39"/>
    <mergeCell ref="B40:C40"/>
    <mergeCell ref="D40:L40"/>
    <mergeCell ref="M40:T40"/>
    <mergeCell ref="U40:Y40"/>
    <mergeCell ref="Z40:AA40"/>
    <mergeCell ref="AB40:AC40"/>
    <mergeCell ref="AD40:AG40"/>
    <mergeCell ref="AT40:BG40"/>
    <mergeCell ref="B41:C41"/>
    <mergeCell ref="D41:L41"/>
    <mergeCell ref="M41:T41"/>
    <mergeCell ref="U41:Y41"/>
    <mergeCell ref="Z41:AA41"/>
    <mergeCell ref="AB41:AC41"/>
    <mergeCell ref="AD41:AG41"/>
    <mergeCell ref="AT41:BG41"/>
    <mergeCell ref="B42:C42"/>
    <mergeCell ref="D42:L42"/>
    <mergeCell ref="M42:T42"/>
    <mergeCell ref="U42:Y42"/>
    <mergeCell ref="Z42:AA42"/>
    <mergeCell ref="AB42:AC42"/>
    <mergeCell ref="AD42:AG42"/>
    <mergeCell ref="AT42:BG42"/>
    <mergeCell ref="R1:AI3"/>
    <mergeCell ref="A1:Q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S15"/>
  <sheetViews>
    <sheetView showGridLines="0" topLeftCell="A16" workbookViewId="0">
      <selection activeCell="A1" sqref="A1:AI3"/>
    </sheetView>
  </sheetViews>
  <sheetFormatPr defaultColWidth="3.85714285714286" defaultRowHeight="15" customHeight="1"/>
  <cols>
    <col min="1" max="12" width="3.85714285714286" style="119"/>
    <col min="13" max="13" width="4.85714285714286" style="119" customWidth="1"/>
    <col min="14" max="15" width="4.57142857142857" style="119" customWidth="1"/>
    <col min="16" max="35" width="3.85714285714286" style="119"/>
    <col min="36" max="39" width="4.71428571428571" style="119" customWidth="1"/>
    <col min="40" max="16384" width="3.85714285714286" style="119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500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customHeight="1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customHeight="1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 t="s">
        <v>501</v>
      </c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4" customFormat="1" spans="1:49">
      <c r="A4" s="120" t="s">
        <v>17</v>
      </c>
      <c r="B4" s="121"/>
      <c r="C4" s="122"/>
      <c r="D4" s="123"/>
      <c r="E4" s="124"/>
      <c r="F4" s="124"/>
      <c r="G4" s="124"/>
      <c r="H4" s="124"/>
      <c r="I4" s="124"/>
      <c r="J4" s="124"/>
      <c r="K4" s="124"/>
      <c r="L4" s="150"/>
      <c r="M4" s="120" t="s">
        <v>123</v>
      </c>
      <c r="N4" s="121"/>
      <c r="O4" s="122"/>
      <c r="P4" s="123"/>
      <c r="Q4" s="124"/>
      <c r="R4" s="124"/>
      <c r="S4" s="124"/>
      <c r="T4" s="124"/>
      <c r="U4" s="124"/>
      <c r="V4" s="124"/>
      <c r="W4" s="124"/>
      <c r="X4" s="150"/>
      <c r="Y4" s="120" t="s">
        <v>19</v>
      </c>
      <c r="Z4" s="121"/>
      <c r="AA4" s="122"/>
      <c r="AB4" s="123"/>
      <c r="AC4" s="124"/>
      <c r="AD4" s="124"/>
      <c r="AE4" s="124"/>
      <c r="AF4" s="124"/>
      <c r="AG4" s="124"/>
      <c r="AH4" s="124"/>
      <c r="AI4" s="124"/>
      <c r="AJ4" s="150"/>
      <c r="AK4" s="120" t="s">
        <v>20</v>
      </c>
      <c r="AL4" s="121"/>
      <c r="AM4" s="122"/>
      <c r="AN4" s="58"/>
      <c r="AO4" s="58"/>
      <c r="AP4" s="58"/>
      <c r="AQ4" s="58"/>
      <c r="AR4" s="58"/>
      <c r="AS4" s="58"/>
      <c r="AT4" s="58"/>
      <c r="AU4" s="58"/>
      <c r="AV4" s="58"/>
      <c r="AW4" s="162"/>
    </row>
    <row r="5" customHeight="1" spans="2:49"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59"/>
      <c r="AW5" s="126"/>
    </row>
    <row r="6" customHeight="1" spans="2:49">
      <c r="B6" s="125"/>
      <c r="C6" s="126" t="s">
        <v>502</v>
      </c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60"/>
      <c r="AW6" s="126"/>
    </row>
    <row r="7" customHeight="1" spans="2:49">
      <c r="B7" s="126"/>
      <c r="C7" s="127" t="s">
        <v>503</v>
      </c>
      <c r="D7" s="128"/>
      <c r="E7" s="128"/>
      <c r="F7" s="129"/>
      <c r="G7" s="130" t="s">
        <v>504</v>
      </c>
      <c r="H7" s="131"/>
      <c r="I7" s="131"/>
      <c r="J7" s="15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53"/>
      <c r="AB7" s="154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60"/>
      <c r="AW7" s="126"/>
    </row>
    <row r="8" ht="18" customHeight="1" spans="2:49">
      <c r="B8" s="126"/>
      <c r="C8" s="127" t="s">
        <v>505</v>
      </c>
      <c r="D8" s="128"/>
      <c r="E8" s="128"/>
      <c r="F8" s="129"/>
      <c r="G8" s="132" t="s">
        <v>506</v>
      </c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55"/>
      <c r="AB8" s="154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60"/>
      <c r="AW8" s="126"/>
    </row>
    <row r="9" ht="18" customHeight="1" spans="2:49">
      <c r="B9" s="126"/>
      <c r="C9" s="134" t="s">
        <v>507</v>
      </c>
      <c r="D9" s="135"/>
      <c r="E9" s="135"/>
      <c r="F9" s="136"/>
      <c r="G9" s="137" t="s">
        <v>508</v>
      </c>
      <c r="H9" s="138"/>
      <c r="I9" s="152" t="s">
        <v>509</v>
      </c>
      <c r="J9" s="138" t="s">
        <v>510</v>
      </c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56"/>
      <c r="AB9" s="154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60"/>
      <c r="AW9" s="126"/>
    </row>
    <row r="10" ht="18" customHeight="1" spans="2:49">
      <c r="B10" s="126"/>
      <c r="C10" s="139"/>
      <c r="D10" s="140"/>
      <c r="E10" s="140"/>
      <c r="F10" s="141"/>
      <c r="G10" s="137" t="s">
        <v>511</v>
      </c>
      <c r="H10" s="138"/>
      <c r="I10" s="152" t="s">
        <v>509</v>
      </c>
      <c r="J10" s="138" t="s">
        <v>512</v>
      </c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56"/>
      <c r="AB10" s="125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60"/>
      <c r="AW10" s="126"/>
    </row>
    <row r="11" ht="18" customHeight="1" spans="2:49">
      <c r="B11" s="126"/>
      <c r="C11" s="139"/>
      <c r="D11" s="140"/>
      <c r="E11" s="140"/>
      <c r="F11" s="141"/>
      <c r="G11" s="137" t="s">
        <v>513</v>
      </c>
      <c r="H11" s="138"/>
      <c r="I11" s="152" t="s">
        <v>509</v>
      </c>
      <c r="J11" s="138" t="s">
        <v>514</v>
      </c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56"/>
      <c r="AB11" s="125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60"/>
      <c r="AW11" s="126"/>
    </row>
    <row r="12" ht="18" customHeight="1" spans="2:49">
      <c r="B12" s="126"/>
      <c r="C12" s="142"/>
      <c r="D12" s="143"/>
      <c r="E12" s="143"/>
      <c r="F12" s="144"/>
      <c r="G12" s="137" t="s">
        <v>515</v>
      </c>
      <c r="H12" s="138"/>
      <c r="I12" s="152" t="s">
        <v>509</v>
      </c>
      <c r="J12" s="138" t="s">
        <v>516</v>
      </c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56"/>
      <c r="AB12" s="125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60"/>
      <c r="AW12" s="126"/>
    </row>
    <row r="13" customHeight="1" spans="2:49">
      <c r="B13" s="126"/>
      <c r="C13" s="134" t="s">
        <v>517</v>
      </c>
      <c r="D13" s="135"/>
      <c r="E13" s="135"/>
      <c r="F13" s="136"/>
      <c r="G13" s="145" t="s">
        <v>518</v>
      </c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57"/>
      <c r="AB13" s="154"/>
      <c r="AC13" s="126"/>
      <c r="AD13" s="126"/>
      <c r="AE13" s="126"/>
      <c r="AF13" s="126" t="s">
        <v>519</v>
      </c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60"/>
      <c r="AW13" s="126"/>
    </row>
    <row r="14" ht="408.95" customHeight="1" spans="2:71">
      <c r="B14" s="126"/>
      <c r="C14" s="142"/>
      <c r="D14" s="143"/>
      <c r="E14" s="143"/>
      <c r="F14" s="144"/>
      <c r="G14" s="147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58"/>
      <c r="AB14" s="154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60"/>
      <c r="AW14" s="126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</row>
    <row r="15" customHeight="1" spans="1:71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61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</row>
  </sheetData>
  <mergeCells count="25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A4:C4"/>
    <mergeCell ref="D4:L4"/>
    <mergeCell ref="M4:O4"/>
    <mergeCell ref="P4:X4"/>
    <mergeCell ref="Y4:AA4"/>
    <mergeCell ref="AB4:AJ4"/>
    <mergeCell ref="AK4:AM4"/>
    <mergeCell ref="AN4:AV4"/>
    <mergeCell ref="C7:F7"/>
    <mergeCell ref="C8:F8"/>
    <mergeCell ref="G8:AA8"/>
    <mergeCell ref="A1:Q3"/>
    <mergeCell ref="R1:AI3"/>
    <mergeCell ref="C9:F12"/>
    <mergeCell ref="G13:AA14"/>
    <mergeCell ref="C13:F14"/>
  </mergeCells>
  <pageMargins left="0.511811023622047" right="0.511811023622047" top="0.551181102362205" bottom="0.354330708661417" header="0.31496062992126" footer="0.118110236220472"/>
  <pageSetup paperSize="9" scale="75" fitToHeight="0" orientation="landscape"/>
  <headerFooter>
    <oddHeader>&amp;R&amp;D　&amp;T</oddHeader>
    <oddFooter>&amp;C&amp;P&amp;R&amp;G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3"/>
  <sheetViews>
    <sheetView showGridLines="0" topLeftCell="A22" workbookViewId="0">
      <selection activeCell="A1" sqref="A1:AI3"/>
    </sheetView>
  </sheetViews>
  <sheetFormatPr defaultColWidth="3.85714285714286" defaultRowHeight="15"/>
  <cols>
    <col min="1" max="26" width="3.85714285714286" style="3"/>
    <col min="27" max="34" width="4.85714285714286" style="3" customWidth="1"/>
    <col min="35" max="35" width="3.85714285714286" style="3"/>
    <col min="36" max="38" width="4.42857142857143" style="3" customWidth="1"/>
    <col min="39" max="16384" width="3.85714285714286" style="3"/>
  </cols>
  <sheetData>
    <row r="1" customHeight="1" spans="1:48">
      <c r="A1" s="93" t="s">
        <v>13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 t="s">
        <v>520</v>
      </c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 t="s">
        <v>2</v>
      </c>
      <c r="AK1" s="94"/>
      <c r="AL1" s="94"/>
      <c r="AM1" s="94" t="s">
        <v>3</v>
      </c>
      <c r="AN1" s="94"/>
      <c r="AO1" s="94"/>
      <c r="AP1" s="94"/>
      <c r="AQ1" s="94"/>
      <c r="AR1" s="94" t="s">
        <v>4</v>
      </c>
      <c r="AS1" s="94"/>
      <c r="AT1" s="94"/>
      <c r="AU1" s="94"/>
      <c r="AV1" s="94"/>
    </row>
    <row r="2" spans="1:48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107" t="s">
        <v>5</v>
      </c>
      <c r="AK2" s="107"/>
      <c r="AL2" s="107"/>
      <c r="AM2" s="108">
        <v>45579</v>
      </c>
      <c r="AN2" s="107"/>
      <c r="AO2" s="107"/>
      <c r="AP2" s="107"/>
      <c r="AQ2" s="107"/>
      <c r="AR2" s="107" t="s">
        <v>6</v>
      </c>
      <c r="AS2" s="107"/>
      <c r="AT2" s="107"/>
      <c r="AU2" s="107"/>
      <c r="AV2" s="107"/>
    </row>
    <row r="3" spans="1:48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107" t="s">
        <v>501</v>
      </c>
      <c r="AK3" s="107"/>
      <c r="AL3" s="107"/>
      <c r="AM3" s="108"/>
      <c r="AN3" s="107"/>
      <c r="AO3" s="107"/>
      <c r="AP3" s="107"/>
      <c r="AQ3" s="107"/>
      <c r="AR3" s="107"/>
      <c r="AS3" s="107"/>
      <c r="AT3" s="107"/>
      <c r="AU3" s="107"/>
      <c r="AV3" s="107"/>
    </row>
    <row r="4" s="92" customFormat="1" spans="1:48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109"/>
      <c r="AK4" s="109"/>
      <c r="AL4" s="109"/>
      <c r="AM4" s="110"/>
      <c r="AN4" s="109"/>
      <c r="AO4" s="109"/>
      <c r="AP4" s="109"/>
      <c r="AQ4" s="109"/>
      <c r="AR4" s="109"/>
      <c r="AS4" s="109"/>
      <c r="AT4" s="109"/>
      <c r="AU4" s="109"/>
      <c r="AV4" s="112"/>
    </row>
    <row r="5" spans="1:48">
      <c r="A5" s="19"/>
      <c r="AV5" s="79"/>
    </row>
    <row r="6" customHeight="1" spans="1:49">
      <c r="A6" s="97"/>
      <c r="B6" s="98" t="s">
        <v>446</v>
      </c>
      <c r="C6" s="99"/>
      <c r="D6" s="99"/>
      <c r="E6" s="99"/>
      <c r="F6" s="100"/>
      <c r="G6" s="56" t="s">
        <v>130</v>
      </c>
      <c r="H6" s="57"/>
      <c r="I6" s="57"/>
      <c r="J6" s="57"/>
      <c r="K6" s="57"/>
      <c r="L6" s="57"/>
      <c r="M6" s="57"/>
      <c r="N6" s="57"/>
      <c r="O6" s="67"/>
      <c r="P6" s="98" t="s">
        <v>124</v>
      </c>
      <c r="Q6" s="99"/>
      <c r="R6" s="99"/>
      <c r="S6" s="99"/>
      <c r="T6" s="99"/>
      <c r="U6" s="99"/>
      <c r="V6" s="56" t="s">
        <v>521</v>
      </c>
      <c r="W6" s="57"/>
      <c r="X6" s="57"/>
      <c r="Y6" s="57"/>
      <c r="Z6" s="57"/>
      <c r="AA6" s="57"/>
      <c r="AB6" s="57"/>
      <c r="AC6" s="67"/>
      <c r="AD6" s="98" t="s">
        <v>522</v>
      </c>
      <c r="AE6" s="99"/>
      <c r="AF6" s="99"/>
      <c r="AG6" s="100"/>
      <c r="AH6" s="111" t="s">
        <v>523</v>
      </c>
      <c r="AI6" s="111"/>
      <c r="AJ6" s="111"/>
      <c r="AK6" s="111"/>
      <c r="AL6" s="98" t="s">
        <v>524</v>
      </c>
      <c r="AM6" s="99"/>
      <c r="AN6" s="99"/>
      <c r="AO6" s="113"/>
      <c r="AP6" s="114"/>
      <c r="AQ6" s="114"/>
      <c r="AR6" s="114"/>
      <c r="AS6" s="114"/>
      <c r="AT6" s="114"/>
      <c r="AU6" s="115"/>
      <c r="AV6" s="116"/>
      <c r="AW6" s="118"/>
    </row>
    <row r="7" spans="1:59">
      <c r="A7" s="19"/>
      <c r="B7" s="98" t="s">
        <v>7</v>
      </c>
      <c r="C7" s="100"/>
      <c r="D7" s="98" t="s">
        <v>525</v>
      </c>
      <c r="E7" s="99"/>
      <c r="F7" s="99"/>
      <c r="G7" s="99"/>
      <c r="H7" s="99"/>
      <c r="I7" s="99"/>
      <c r="J7" s="99"/>
      <c r="K7" s="100"/>
      <c r="L7" s="98" t="s">
        <v>526</v>
      </c>
      <c r="M7" s="99"/>
      <c r="N7" s="99"/>
      <c r="O7" s="99"/>
      <c r="P7" s="99"/>
      <c r="Q7" s="99"/>
      <c r="R7" s="99"/>
      <c r="S7" s="98" t="s">
        <v>527</v>
      </c>
      <c r="T7" s="99"/>
      <c r="U7" s="99"/>
      <c r="V7" s="99"/>
      <c r="W7" s="99"/>
      <c r="X7" s="99"/>
      <c r="Y7" s="99"/>
      <c r="Z7" s="100"/>
      <c r="AA7" s="98" t="s">
        <v>528</v>
      </c>
      <c r="AB7" s="99"/>
      <c r="AC7" s="99"/>
      <c r="AD7" s="99"/>
      <c r="AE7" s="99"/>
      <c r="AF7" s="99"/>
      <c r="AG7" s="99"/>
      <c r="AH7" s="100"/>
      <c r="AI7" s="98" t="s">
        <v>529</v>
      </c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100"/>
      <c r="AV7" s="79"/>
      <c r="AY7" s="105"/>
      <c r="AZ7" s="105"/>
      <c r="BA7" s="105"/>
      <c r="BB7" s="105"/>
      <c r="BC7" s="105"/>
      <c r="BD7" s="105"/>
      <c r="BE7" s="105"/>
      <c r="BF7" s="105"/>
      <c r="BG7" s="105"/>
    </row>
    <row r="8" spans="1:59">
      <c r="A8" s="19"/>
      <c r="B8" s="20">
        <v>1</v>
      </c>
      <c r="C8" s="20"/>
      <c r="D8" s="18" t="s">
        <v>37</v>
      </c>
      <c r="E8" s="18"/>
      <c r="F8" s="18"/>
      <c r="G8" s="18"/>
      <c r="H8" s="18"/>
      <c r="I8" s="18"/>
      <c r="J8" s="18"/>
      <c r="K8" s="18"/>
      <c r="L8" s="18" t="s">
        <v>466</v>
      </c>
      <c r="M8" s="18"/>
      <c r="N8" s="18"/>
      <c r="O8" s="18"/>
      <c r="P8" s="18"/>
      <c r="Q8" s="18"/>
      <c r="R8" s="18"/>
      <c r="S8" s="103"/>
      <c r="T8" s="104"/>
      <c r="U8" s="104"/>
      <c r="V8" s="104"/>
      <c r="W8" s="104"/>
      <c r="X8" s="104"/>
      <c r="Y8" s="104"/>
      <c r="Z8" s="106"/>
      <c r="AA8" s="103" t="s">
        <v>530</v>
      </c>
      <c r="AB8" s="104"/>
      <c r="AC8" s="104"/>
      <c r="AD8" s="104"/>
      <c r="AE8" s="104"/>
      <c r="AF8" s="104"/>
      <c r="AG8" s="104"/>
      <c r="AH8" s="106"/>
      <c r="AI8" s="68" t="s">
        <v>453</v>
      </c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78"/>
      <c r="AV8" s="79"/>
      <c r="AY8" s="83"/>
      <c r="AZ8" s="83"/>
      <c r="BA8" s="83"/>
      <c r="BB8" s="83"/>
      <c r="BC8" s="83"/>
      <c r="BD8" s="83"/>
      <c r="BE8" s="83"/>
      <c r="BF8" s="83"/>
      <c r="BG8" s="83"/>
    </row>
    <row r="9" spans="1:59">
      <c r="A9" s="19"/>
      <c r="B9" s="20">
        <v>2</v>
      </c>
      <c r="C9" s="20"/>
      <c r="D9" s="18" t="s">
        <v>42</v>
      </c>
      <c r="E9" s="18"/>
      <c r="F9" s="18"/>
      <c r="G9" s="18"/>
      <c r="H9" s="18"/>
      <c r="I9" s="18"/>
      <c r="J9" s="18"/>
      <c r="K9" s="18"/>
      <c r="L9" s="18" t="s">
        <v>470</v>
      </c>
      <c r="M9" s="18"/>
      <c r="N9" s="18"/>
      <c r="O9" s="18"/>
      <c r="P9" s="18"/>
      <c r="Q9" s="18"/>
      <c r="R9" s="18"/>
      <c r="S9" s="103"/>
      <c r="T9" s="104"/>
      <c r="U9" s="104"/>
      <c r="V9" s="104"/>
      <c r="W9" s="104"/>
      <c r="X9" s="104"/>
      <c r="Y9" s="104"/>
      <c r="Z9" s="106"/>
      <c r="AA9" s="103" t="s">
        <v>531</v>
      </c>
      <c r="AB9" s="104"/>
      <c r="AC9" s="104"/>
      <c r="AD9" s="104"/>
      <c r="AE9" s="104"/>
      <c r="AF9" s="104"/>
      <c r="AG9" s="104"/>
      <c r="AH9" s="106"/>
      <c r="AI9" s="68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78"/>
      <c r="AV9" s="79"/>
      <c r="AY9" s="83"/>
      <c r="AZ9" s="83"/>
      <c r="BA9" s="83"/>
      <c r="BB9" s="83"/>
      <c r="BC9" s="83"/>
      <c r="BD9" s="83"/>
      <c r="BE9" s="83"/>
      <c r="BF9" s="83"/>
      <c r="BG9" s="83"/>
    </row>
    <row r="10" spans="1:59">
      <c r="A10" s="19"/>
      <c r="B10" s="20">
        <v>3</v>
      </c>
      <c r="C10" s="20"/>
      <c r="D10" s="18" t="s">
        <v>54</v>
      </c>
      <c r="E10" s="18"/>
      <c r="F10" s="18"/>
      <c r="G10" s="18"/>
      <c r="H10" s="18"/>
      <c r="I10" s="18"/>
      <c r="J10" s="18"/>
      <c r="K10" s="18"/>
      <c r="L10" s="18" t="s">
        <v>54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03" t="s">
        <v>532</v>
      </c>
      <c r="AB10" s="104"/>
      <c r="AC10" s="104"/>
      <c r="AD10" s="104"/>
      <c r="AE10" s="104"/>
      <c r="AF10" s="104"/>
      <c r="AG10" s="104"/>
      <c r="AH10" s="106"/>
      <c r="AI10" s="68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78"/>
      <c r="AV10" s="79"/>
      <c r="AY10" s="83"/>
      <c r="AZ10" s="83"/>
      <c r="BA10" s="83"/>
      <c r="BB10" s="83"/>
      <c r="BC10" s="83"/>
      <c r="BD10" s="83"/>
      <c r="BE10" s="83"/>
      <c r="BF10" s="83"/>
      <c r="BG10" s="83"/>
    </row>
    <row r="11" spans="1:59">
      <c r="A11" s="19"/>
      <c r="B11" s="20">
        <v>4</v>
      </c>
      <c r="C11" s="20"/>
      <c r="D11" s="18" t="s">
        <v>55</v>
      </c>
      <c r="E11" s="18"/>
      <c r="F11" s="18"/>
      <c r="G11" s="18"/>
      <c r="H11" s="18"/>
      <c r="I11" s="18"/>
      <c r="J11" s="18"/>
      <c r="K11" s="18"/>
      <c r="L11" s="18" t="s">
        <v>55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03" t="s">
        <v>533</v>
      </c>
      <c r="AB11" s="104"/>
      <c r="AC11" s="104"/>
      <c r="AD11" s="104"/>
      <c r="AE11" s="104"/>
      <c r="AF11" s="104"/>
      <c r="AG11" s="104"/>
      <c r="AH11" s="106"/>
      <c r="AI11" s="68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78"/>
      <c r="AV11" s="79"/>
      <c r="AY11" s="83"/>
      <c r="AZ11" s="83"/>
      <c r="BA11" s="83"/>
      <c r="BB11" s="83"/>
      <c r="BC11" s="83"/>
      <c r="BD11" s="83"/>
      <c r="BE11" s="83"/>
      <c r="BF11" s="83"/>
      <c r="BG11" s="83"/>
    </row>
    <row r="12" spans="1:59">
      <c r="A12" s="19"/>
      <c r="B12" s="20">
        <v>5</v>
      </c>
      <c r="C12" s="20"/>
      <c r="D12" s="18" t="s">
        <v>475</v>
      </c>
      <c r="E12" s="18"/>
      <c r="F12" s="18"/>
      <c r="G12" s="18"/>
      <c r="H12" s="18"/>
      <c r="I12" s="18"/>
      <c r="J12" s="18"/>
      <c r="K12" s="18"/>
      <c r="L12" s="18" t="s">
        <v>476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03" t="s">
        <v>534</v>
      </c>
      <c r="AB12" s="104"/>
      <c r="AC12" s="104"/>
      <c r="AD12" s="104"/>
      <c r="AE12" s="104"/>
      <c r="AF12" s="104"/>
      <c r="AG12" s="104"/>
      <c r="AH12" s="106"/>
      <c r="AI12" s="68" t="s">
        <v>535</v>
      </c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78"/>
      <c r="AV12" s="79"/>
      <c r="AY12" s="83"/>
      <c r="AZ12" s="83"/>
      <c r="BA12" s="83"/>
      <c r="BB12" s="83"/>
      <c r="BC12" s="83"/>
      <c r="BD12" s="83"/>
      <c r="BE12" s="83"/>
      <c r="BF12" s="83"/>
      <c r="BG12" s="83"/>
    </row>
    <row r="13" spans="1:59">
      <c r="A13" s="19"/>
      <c r="B13" s="20">
        <v>6</v>
      </c>
      <c r="C13" s="20"/>
      <c r="D13" s="18" t="s">
        <v>477</v>
      </c>
      <c r="E13" s="18"/>
      <c r="F13" s="18"/>
      <c r="G13" s="18"/>
      <c r="H13" s="18"/>
      <c r="I13" s="18"/>
      <c r="J13" s="18"/>
      <c r="K13" s="18"/>
      <c r="L13" s="18" t="s">
        <v>478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03" t="s">
        <v>536</v>
      </c>
      <c r="AB13" s="104"/>
      <c r="AC13" s="104"/>
      <c r="AD13" s="104"/>
      <c r="AE13" s="104"/>
      <c r="AF13" s="104"/>
      <c r="AG13" s="104"/>
      <c r="AH13" s="106"/>
      <c r="AI13" s="68" t="s">
        <v>535</v>
      </c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78"/>
      <c r="AV13" s="79"/>
      <c r="AY13" s="83"/>
      <c r="AZ13" s="83"/>
      <c r="BA13" s="83"/>
      <c r="BB13" s="83"/>
      <c r="BC13" s="83"/>
      <c r="BD13" s="83"/>
      <c r="BE13" s="83"/>
      <c r="BF13" s="83"/>
      <c r="BG13" s="83"/>
    </row>
    <row r="14" spans="1:59">
      <c r="A14" s="19"/>
      <c r="B14" s="20">
        <v>7</v>
      </c>
      <c r="C14" s="20"/>
      <c r="D14" s="18" t="s">
        <v>395</v>
      </c>
      <c r="E14" s="18"/>
      <c r="F14" s="18"/>
      <c r="G14" s="18"/>
      <c r="H14" s="18"/>
      <c r="I14" s="18"/>
      <c r="J14" s="18"/>
      <c r="K14" s="18"/>
      <c r="L14" s="18" t="s">
        <v>395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03" t="s">
        <v>537</v>
      </c>
      <c r="AB14" s="104"/>
      <c r="AC14" s="104"/>
      <c r="AD14" s="104"/>
      <c r="AE14" s="104"/>
      <c r="AF14" s="104"/>
      <c r="AG14" s="104"/>
      <c r="AH14" s="106"/>
      <c r="AI14" s="68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78"/>
      <c r="AV14" s="79"/>
      <c r="AY14" s="83"/>
      <c r="AZ14" s="83"/>
      <c r="BA14" s="83"/>
      <c r="BB14" s="83"/>
      <c r="BC14" s="83"/>
      <c r="BD14" s="83"/>
      <c r="BE14" s="83"/>
      <c r="BF14" s="83"/>
      <c r="BG14" s="83"/>
    </row>
    <row r="15" spans="1:59">
      <c r="A15" s="19"/>
      <c r="B15" s="20">
        <v>8</v>
      </c>
      <c r="C15" s="20"/>
      <c r="D15" s="18" t="s">
        <v>480</v>
      </c>
      <c r="E15" s="18"/>
      <c r="F15" s="18"/>
      <c r="G15" s="18"/>
      <c r="H15" s="18"/>
      <c r="I15" s="18"/>
      <c r="J15" s="18"/>
      <c r="K15" s="18"/>
      <c r="L15" s="18" t="s">
        <v>481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03" t="s">
        <v>484</v>
      </c>
      <c r="AB15" s="104"/>
      <c r="AC15" s="104"/>
      <c r="AD15" s="104"/>
      <c r="AE15" s="104"/>
      <c r="AF15" s="104"/>
      <c r="AG15" s="104"/>
      <c r="AH15" s="106"/>
      <c r="AI15" s="68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78"/>
      <c r="AV15" s="79"/>
      <c r="AY15" s="83"/>
      <c r="AZ15" s="83"/>
      <c r="BA15" s="83"/>
      <c r="BB15" s="83"/>
      <c r="BC15" s="83"/>
      <c r="BD15" s="83"/>
      <c r="BE15" s="83"/>
      <c r="BF15" s="83"/>
      <c r="BG15" s="83"/>
    </row>
    <row r="16" spans="1:59">
      <c r="A16" s="19"/>
      <c r="B16" s="20">
        <v>9</v>
      </c>
      <c r="C16" s="20"/>
      <c r="D16" s="18" t="s">
        <v>485</v>
      </c>
      <c r="E16" s="18"/>
      <c r="F16" s="18"/>
      <c r="G16" s="18"/>
      <c r="H16" s="18"/>
      <c r="I16" s="18"/>
      <c r="J16" s="18"/>
      <c r="K16" s="18"/>
      <c r="L16" s="18" t="s">
        <v>486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03" t="s">
        <v>484</v>
      </c>
      <c r="AB16" s="104"/>
      <c r="AC16" s="104"/>
      <c r="AD16" s="104"/>
      <c r="AE16" s="104"/>
      <c r="AF16" s="104"/>
      <c r="AG16" s="104"/>
      <c r="AH16" s="106"/>
      <c r="AI16" s="68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78"/>
      <c r="AV16" s="79"/>
      <c r="AY16" s="83"/>
      <c r="AZ16" s="83"/>
      <c r="BA16" s="83"/>
      <c r="BB16" s="83"/>
      <c r="BC16" s="83"/>
      <c r="BD16" s="83"/>
      <c r="BE16" s="83"/>
      <c r="BF16" s="83"/>
      <c r="BG16" s="83"/>
    </row>
    <row r="17" spans="1:59">
      <c r="A17" s="19"/>
      <c r="B17" s="20">
        <v>10</v>
      </c>
      <c r="C17" s="20"/>
      <c r="D17" s="18" t="s">
        <v>487</v>
      </c>
      <c r="E17" s="18"/>
      <c r="F17" s="18"/>
      <c r="G17" s="18"/>
      <c r="H17" s="18"/>
      <c r="I17" s="18"/>
      <c r="J17" s="18"/>
      <c r="K17" s="18"/>
      <c r="L17" s="18" t="s">
        <v>488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6">
        <v>0</v>
      </c>
      <c r="AB17" s="57"/>
      <c r="AC17" s="57"/>
      <c r="AD17" s="57"/>
      <c r="AE17" s="57"/>
      <c r="AF17" s="57"/>
      <c r="AG17" s="57"/>
      <c r="AH17" s="67"/>
      <c r="AI17" s="533" t="s">
        <v>490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78"/>
      <c r="AV17" s="79"/>
      <c r="AY17" s="83"/>
      <c r="AZ17" s="83"/>
      <c r="BA17" s="83"/>
      <c r="BB17" s="83"/>
      <c r="BC17" s="83"/>
      <c r="BD17" s="83"/>
      <c r="BE17" s="83"/>
      <c r="BF17" s="83"/>
      <c r="BG17" s="83"/>
    </row>
    <row r="18" spans="1:48">
      <c r="A18" s="19"/>
      <c r="B18" s="20">
        <v>11</v>
      </c>
      <c r="C18" s="20"/>
      <c r="D18" s="18" t="s">
        <v>538</v>
      </c>
      <c r="E18" s="18"/>
      <c r="F18" s="18"/>
      <c r="G18" s="18"/>
      <c r="H18" s="18"/>
      <c r="I18" s="18"/>
      <c r="J18" s="18"/>
      <c r="K18" s="18"/>
      <c r="L18" s="18" t="s">
        <v>492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56" t="s">
        <v>539</v>
      </c>
      <c r="AB18" s="57"/>
      <c r="AC18" s="57"/>
      <c r="AD18" s="57"/>
      <c r="AE18" s="57"/>
      <c r="AF18" s="57"/>
      <c r="AG18" s="57"/>
      <c r="AH18" s="67"/>
      <c r="AI18" s="68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78"/>
      <c r="AV18" s="79"/>
    </row>
    <row r="19" spans="1:48">
      <c r="A19" s="19"/>
      <c r="B19" s="20">
        <v>12</v>
      </c>
      <c r="C19" s="20"/>
      <c r="D19" s="18" t="s">
        <v>540</v>
      </c>
      <c r="E19" s="18"/>
      <c r="F19" s="18"/>
      <c r="G19" s="18"/>
      <c r="H19" s="18"/>
      <c r="I19" s="18"/>
      <c r="J19" s="18"/>
      <c r="K19" s="18"/>
      <c r="L19" s="18" t="s">
        <v>493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56" t="s">
        <v>539</v>
      </c>
      <c r="AB19" s="57"/>
      <c r="AC19" s="57"/>
      <c r="AD19" s="57"/>
      <c r="AE19" s="57"/>
      <c r="AF19" s="57"/>
      <c r="AG19" s="57"/>
      <c r="AH19" s="67"/>
      <c r="AI19" s="68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78"/>
      <c r="AV19" s="79"/>
    </row>
    <row r="20" spans="1:48">
      <c r="A20" s="19"/>
      <c r="AV20" s="79"/>
    </row>
    <row r="21" spans="1:48">
      <c r="A21" s="19"/>
      <c r="B21" s="21" t="s">
        <v>507</v>
      </c>
      <c r="C21" s="22"/>
      <c r="D21" s="22"/>
      <c r="E21" s="23"/>
      <c r="F21" s="24" t="s">
        <v>541</v>
      </c>
      <c r="G21" s="25"/>
      <c r="H21" s="25"/>
      <c r="I21" s="46" t="s">
        <v>143</v>
      </c>
      <c r="J21" s="25" t="s">
        <v>530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50"/>
      <c r="AV21" s="79"/>
    </row>
    <row r="22" spans="1:48">
      <c r="A22" s="19"/>
      <c r="B22" s="84"/>
      <c r="C22" s="85"/>
      <c r="D22" s="85"/>
      <c r="E22" s="86"/>
      <c r="F22" s="29" t="s">
        <v>542</v>
      </c>
      <c r="G22" s="30"/>
      <c r="H22" s="30"/>
      <c r="I22" s="46" t="s">
        <v>143</v>
      </c>
      <c r="J22" s="25" t="s">
        <v>531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90"/>
      <c r="AV22" s="79"/>
    </row>
    <row r="23" spans="1:48">
      <c r="A23" s="19"/>
      <c r="B23" s="84"/>
      <c r="C23" s="85"/>
      <c r="D23" s="85"/>
      <c r="E23" s="86"/>
      <c r="F23" s="87" t="s">
        <v>543</v>
      </c>
      <c r="G23" s="88"/>
      <c r="H23" s="88"/>
      <c r="I23" s="47" t="s">
        <v>143</v>
      </c>
      <c r="J23" s="25" t="s">
        <v>532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91"/>
      <c r="AV23" s="79"/>
    </row>
    <row r="24" spans="1:48">
      <c r="A24" s="19"/>
      <c r="B24" s="84"/>
      <c r="C24" s="85"/>
      <c r="D24" s="85"/>
      <c r="E24" s="86"/>
      <c r="F24" s="29" t="s">
        <v>544</v>
      </c>
      <c r="G24" s="30"/>
      <c r="H24" s="30"/>
      <c r="I24" s="47" t="s">
        <v>143</v>
      </c>
      <c r="J24" s="25" t="s">
        <v>533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90"/>
      <c r="AV24" s="79"/>
    </row>
    <row r="25" spans="1:48">
      <c r="A25" s="19"/>
      <c r="B25" s="33"/>
      <c r="C25" s="89"/>
      <c r="D25" s="89"/>
      <c r="E25" s="35"/>
      <c r="F25" s="29" t="s">
        <v>545</v>
      </c>
      <c r="G25" s="30"/>
      <c r="H25" s="30"/>
      <c r="I25" s="47" t="s">
        <v>143</v>
      </c>
      <c r="J25" s="25" t="s">
        <v>534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90"/>
      <c r="AV25" s="79"/>
    </row>
    <row r="26" spans="1:48">
      <c r="A26" s="19"/>
      <c r="B26" s="33"/>
      <c r="C26" s="89"/>
      <c r="D26" s="89"/>
      <c r="E26" s="35"/>
      <c r="F26" s="29" t="s">
        <v>546</v>
      </c>
      <c r="G26" s="30"/>
      <c r="H26" s="30"/>
      <c r="I26" s="47" t="s">
        <v>143</v>
      </c>
      <c r="J26" s="25" t="s">
        <v>536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90"/>
      <c r="AV26" s="79"/>
    </row>
    <row r="27" spans="1:48">
      <c r="A27" s="19"/>
      <c r="B27" s="33"/>
      <c r="C27" s="89"/>
      <c r="D27" s="89"/>
      <c r="E27" s="35"/>
      <c r="F27" s="29" t="s">
        <v>547</v>
      </c>
      <c r="G27" s="30"/>
      <c r="H27" s="30"/>
      <c r="I27" s="47" t="s">
        <v>143</v>
      </c>
      <c r="J27" s="25" t="s">
        <v>537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90"/>
      <c r="AV27" s="79"/>
    </row>
    <row r="28" spans="1:48">
      <c r="A28" s="19"/>
      <c r="B28" s="33"/>
      <c r="C28" s="89"/>
      <c r="D28" s="89"/>
      <c r="E28" s="35"/>
      <c r="F28" s="29" t="s">
        <v>548</v>
      </c>
      <c r="G28" s="30"/>
      <c r="H28" s="30"/>
      <c r="I28" s="47" t="s">
        <v>143</v>
      </c>
      <c r="J28" s="25" t="s">
        <v>549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90"/>
      <c r="AV28" s="79"/>
    </row>
    <row r="29" ht="33.95" customHeight="1" spans="1:48">
      <c r="A29" s="19"/>
      <c r="B29" s="26" t="s">
        <v>550</v>
      </c>
      <c r="C29" s="27"/>
      <c r="D29" s="27"/>
      <c r="E29" s="28"/>
      <c r="F29" s="31" t="s">
        <v>551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51"/>
      <c r="AV29" s="79"/>
    </row>
    <row r="30" ht="33.95" customHeight="1" spans="1:48">
      <c r="A30" s="19"/>
      <c r="B30" s="33"/>
      <c r="C30" s="34"/>
      <c r="D30" s="34"/>
      <c r="E30" s="35"/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52"/>
      <c r="AV30" s="79"/>
    </row>
    <row r="31" ht="33.95" customHeight="1" spans="1:48">
      <c r="A31" s="19"/>
      <c r="B31" s="33"/>
      <c r="C31" s="34"/>
      <c r="D31" s="34"/>
      <c r="E31" s="35"/>
      <c r="F31" s="3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52"/>
      <c r="AV31" s="79"/>
    </row>
    <row r="32" ht="33.95" customHeight="1" spans="1:48">
      <c r="A32" s="19"/>
      <c r="B32" s="33"/>
      <c r="C32" s="34"/>
      <c r="D32" s="34"/>
      <c r="E32" s="35"/>
      <c r="F32" s="3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52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79"/>
    </row>
    <row r="33" ht="33.95" customHeight="1" spans="1:48">
      <c r="A33" s="19"/>
      <c r="B33" s="33"/>
      <c r="C33" s="34"/>
      <c r="D33" s="34"/>
      <c r="E33" s="35"/>
      <c r="F33" s="3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52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79"/>
    </row>
    <row r="34" ht="33.95" customHeight="1" spans="1:48">
      <c r="A34" s="19"/>
      <c r="B34" s="33"/>
      <c r="C34" s="34"/>
      <c r="D34" s="34"/>
      <c r="E34" s="35"/>
      <c r="F34" s="36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52"/>
      <c r="AV34" s="79"/>
    </row>
    <row r="35" ht="33.95" customHeight="1" spans="1:48">
      <c r="A35" s="19"/>
      <c r="B35" s="33"/>
      <c r="C35" s="34"/>
      <c r="D35" s="34"/>
      <c r="E35" s="35"/>
      <c r="F35" s="3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52"/>
      <c r="AV35" s="79"/>
    </row>
    <row r="36" ht="33.95" customHeight="1" spans="1:48">
      <c r="A36" s="19"/>
      <c r="B36" s="33"/>
      <c r="C36" s="34"/>
      <c r="D36" s="34"/>
      <c r="E36" s="35"/>
      <c r="F36" s="36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52"/>
      <c r="AV36" s="79"/>
    </row>
    <row r="37" ht="33.95" customHeight="1" spans="1:48">
      <c r="A37" s="19"/>
      <c r="B37" s="33"/>
      <c r="C37" s="34"/>
      <c r="D37" s="34"/>
      <c r="E37" s="35"/>
      <c r="F37" s="36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52"/>
      <c r="AV37" s="79"/>
    </row>
    <row r="38" ht="33.95" customHeight="1" spans="1:48">
      <c r="A38" s="19"/>
      <c r="B38" s="33"/>
      <c r="C38" s="34"/>
      <c r="D38" s="34"/>
      <c r="E38" s="35"/>
      <c r="F38" s="36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52"/>
      <c r="AV38" s="79"/>
    </row>
    <row r="39" ht="33.95" customHeight="1" spans="1:48">
      <c r="A39" s="19"/>
      <c r="B39" s="33"/>
      <c r="C39" s="34"/>
      <c r="D39" s="34"/>
      <c r="E39" s="35"/>
      <c r="F39" s="3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52"/>
      <c r="AV39" s="79"/>
    </row>
    <row r="40" ht="33.95" customHeight="1" spans="1:48">
      <c r="A40" s="19"/>
      <c r="B40" s="33"/>
      <c r="C40" s="34"/>
      <c r="D40" s="34"/>
      <c r="E40" s="35"/>
      <c r="F40" s="36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52"/>
      <c r="AV40" s="79"/>
    </row>
    <row r="41" ht="33.95" customHeight="1" spans="1:48">
      <c r="A41" s="19"/>
      <c r="B41" s="33"/>
      <c r="C41" s="34"/>
      <c r="D41" s="34"/>
      <c r="E41" s="35"/>
      <c r="F41" s="36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52"/>
      <c r="AV41" s="79"/>
    </row>
    <row r="42" ht="33.95" customHeight="1" spans="1:48">
      <c r="A42" s="19"/>
      <c r="B42" s="38"/>
      <c r="C42" s="39"/>
      <c r="D42" s="39"/>
      <c r="E42" s="40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54"/>
      <c r="AV42" s="79"/>
    </row>
    <row r="43" spans="1:48">
      <c r="A43" s="101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17"/>
    </row>
  </sheetData>
  <mergeCells count="109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B6:F6"/>
    <mergeCell ref="G6:O6"/>
    <mergeCell ref="P6:U6"/>
    <mergeCell ref="V6:AC6"/>
    <mergeCell ref="AD6:AG6"/>
    <mergeCell ref="AH6:AK6"/>
    <mergeCell ref="AL6:AN6"/>
    <mergeCell ref="B7:C7"/>
    <mergeCell ref="D7:K7"/>
    <mergeCell ref="L7:R7"/>
    <mergeCell ref="S7:Z7"/>
    <mergeCell ref="AA7:AH7"/>
    <mergeCell ref="AI7:AU7"/>
    <mergeCell ref="B8:C8"/>
    <mergeCell ref="D8:K8"/>
    <mergeCell ref="L8:R8"/>
    <mergeCell ref="S8:Z8"/>
    <mergeCell ref="AA8:AH8"/>
    <mergeCell ref="AI8:AU8"/>
    <mergeCell ref="AY8:BG8"/>
    <mergeCell ref="B9:C9"/>
    <mergeCell ref="D9:K9"/>
    <mergeCell ref="L9:R9"/>
    <mergeCell ref="S9:Z9"/>
    <mergeCell ref="AA9:AH9"/>
    <mergeCell ref="AI9:AU9"/>
    <mergeCell ref="AY9:BG9"/>
    <mergeCell ref="B10:C10"/>
    <mergeCell ref="D10:K10"/>
    <mergeCell ref="L10:R10"/>
    <mergeCell ref="S10:Z10"/>
    <mergeCell ref="AA10:AH10"/>
    <mergeCell ref="AI10:AU10"/>
    <mergeCell ref="AY10:BG10"/>
    <mergeCell ref="B11:C11"/>
    <mergeCell ref="D11:K11"/>
    <mergeCell ref="L11:R11"/>
    <mergeCell ref="S11:Z11"/>
    <mergeCell ref="AA11:AH11"/>
    <mergeCell ref="AI11:AU11"/>
    <mergeCell ref="AY11:BG11"/>
    <mergeCell ref="B12:C12"/>
    <mergeCell ref="D12:K12"/>
    <mergeCell ref="L12:R12"/>
    <mergeCell ref="S12:Z12"/>
    <mergeCell ref="AA12:AH12"/>
    <mergeCell ref="AI12:AU12"/>
    <mergeCell ref="AY12:BG12"/>
    <mergeCell ref="B13:C13"/>
    <mergeCell ref="D13:K13"/>
    <mergeCell ref="L13:R13"/>
    <mergeCell ref="S13:Z13"/>
    <mergeCell ref="AA13:AH13"/>
    <mergeCell ref="AI13:AU13"/>
    <mergeCell ref="AY13:BG13"/>
    <mergeCell ref="B14:C14"/>
    <mergeCell ref="D14:K14"/>
    <mergeCell ref="L14:R14"/>
    <mergeCell ref="S14:Z14"/>
    <mergeCell ref="AA14:AH14"/>
    <mergeCell ref="AI14:AU14"/>
    <mergeCell ref="AY14:BG14"/>
    <mergeCell ref="B15:C15"/>
    <mergeCell ref="D15:K15"/>
    <mergeCell ref="L15:R15"/>
    <mergeCell ref="S15:Z15"/>
    <mergeCell ref="AA15:AH15"/>
    <mergeCell ref="AI15:AU15"/>
    <mergeCell ref="AY15:BG15"/>
    <mergeCell ref="B16:C16"/>
    <mergeCell ref="D16:K16"/>
    <mergeCell ref="L16:R16"/>
    <mergeCell ref="S16:Z16"/>
    <mergeCell ref="AA16:AH16"/>
    <mergeCell ref="AI16:AU16"/>
    <mergeCell ref="AY16:BG16"/>
    <mergeCell ref="B17:C17"/>
    <mergeCell ref="D17:K17"/>
    <mergeCell ref="L17:R17"/>
    <mergeCell ref="S17:Z17"/>
    <mergeCell ref="AA17:AH17"/>
    <mergeCell ref="AI17:AU17"/>
    <mergeCell ref="AY17:BG17"/>
    <mergeCell ref="B18:C18"/>
    <mergeCell ref="D18:K18"/>
    <mergeCell ref="L18:R18"/>
    <mergeCell ref="S18:Z18"/>
    <mergeCell ref="AA18:AH18"/>
    <mergeCell ref="AI18:AU18"/>
    <mergeCell ref="B19:C19"/>
    <mergeCell ref="D19:K19"/>
    <mergeCell ref="L19:R19"/>
    <mergeCell ref="S19:Z19"/>
    <mergeCell ref="AA19:AH19"/>
    <mergeCell ref="AI19:AU19"/>
    <mergeCell ref="A1:Q3"/>
    <mergeCell ref="R1:AI3"/>
    <mergeCell ref="B21:E23"/>
    <mergeCell ref="B29:E42"/>
    <mergeCell ref="F29:U42"/>
  </mergeCells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2"/>
  <sheetViews>
    <sheetView showGridLines="0" workbookViewId="0">
      <selection activeCell="A1" sqref="A1:AI3"/>
    </sheetView>
  </sheetViews>
  <sheetFormatPr defaultColWidth="3.85714285714286" defaultRowHeight="15"/>
  <cols>
    <col min="1" max="26" width="3.85714285714286" style="4"/>
    <col min="27" max="34" width="4.85714285714286" style="4" customWidth="1"/>
    <col min="35" max="35" width="3.85714285714286" style="4"/>
    <col min="36" max="38" width="5" style="4" customWidth="1"/>
    <col min="39" max="16384" width="3.85714285714286" style="4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552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 t="s">
        <v>501</v>
      </c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1" customFormat="1" spans="1:4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0"/>
      <c r="AK4" s="60"/>
      <c r="AL4" s="60"/>
      <c r="AM4" s="61"/>
      <c r="AN4" s="60"/>
      <c r="AO4" s="60"/>
      <c r="AP4" s="60"/>
      <c r="AQ4" s="60"/>
      <c r="AR4" s="60"/>
      <c r="AS4" s="60"/>
      <c r="AT4" s="60"/>
      <c r="AU4" s="60"/>
      <c r="AV4" s="70"/>
    </row>
    <row r="5" spans="1:48">
      <c r="A5" s="9"/>
      <c r="AV5" s="71"/>
    </row>
    <row r="6" s="2" customFormat="1" customHeight="1" spans="1:49">
      <c r="A6" s="10"/>
      <c r="B6" s="11" t="s">
        <v>446</v>
      </c>
      <c r="C6" s="12"/>
      <c r="D6" s="12"/>
      <c r="E6" s="12"/>
      <c r="F6" s="13"/>
      <c r="G6" s="14" t="s">
        <v>130</v>
      </c>
      <c r="H6" s="15"/>
      <c r="I6" s="15"/>
      <c r="J6" s="15"/>
      <c r="K6" s="15"/>
      <c r="L6" s="15"/>
      <c r="M6" s="15"/>
      <c r="N6" s="15"/>
      <c r="O6" s="45"/>
      <c r="P6" s="11" t="s">
        <v>124</v>
      </c>
      <c r="Q6" s="12"/>
      <c r="R6" s="12"/>
      <c r="S6" s="12"/>
      <c r="T6" s="12"/>
      <c r="U6" s="12"/>
      <c r="V6" s="14" t="s">
        <v>521</v>
      </c>
      <c r="W6" s="15"/>
      <c r="X6" s="15"/>
      <c r="Y6" s="15"/>
      <c r="Z6" s="15"/>
      <c r="AA6" s="15"/>
      <c r="AB6" s="15"/>
      <c r="AC6" s="45"/>
      <c r="AD6" s="11" t="s">
        <v>522</v>
      </c>
      <c r="AE6" s="12"/>
      <c r="AF6" s="12"/>
      <c r="AG6" s="13"/>
      <c r="AH6" s="62" t="s">
        <v>553</v>
      </c>
      <c r="AI6" s="62"/>
      <c r="AJ6" s="62"/>
      <c r="AK6" s="62"/>
      <c r="AL6" s="11" t="s">
        <v>524</v>
      </c>
      <c r="AM6" s="12"/>
      <c r="AN6" s="12"/>
      <c r="AO6" s="72"/>
      <c r="AP6" s="73"/>
      <c r="AQ6" s="73"/>
      <c r="AR6" s="73"/>
      <c r="AS6" s="73"/>
      <c r="AT6" s="73"/>
      <c r="AU6" s="74"/>
      <c r="AV6" s="75"/>
      <c r="AW6" s="81"/>
    </row>
    <row r="7" spans="1:59">
      <c r="A7" s="9"/>
      <c r="B7" s="11" t="s">
        <v>7</v>
      </c>
      <c r="C7" s="13"/>
      <c r="D7" s="11" t="s">
        <v>525</v>
      </c>
      <c r="E7" s="12"/>
      <c r="F7" s="12"/>
      <c r="G7" s="12"/>
      <c r="H7" s="12"/>
      <c r="I7" s="12"/>
      <c r="J7" s="12"/>
      <c r="K7" s="13"/>
      <c r="L7" s="11" t="s">
        <v>526</v>
      </c>
      <c r="M7" s="12"/>
      <c r="N7" s="12"/>
      <c r="O7" s="12"/>
      <c r="P7" s="12"/>
      <c r="Q7" s="12"/>
      <c r="R7" s="12"/>
      <c r="S7" s="11" t="s">
        <v>527</v>
      </c>
      <c r="T7" s="12"/>
      <c r="U7" s="12"/>
      <c r="V7" s="12"/>
      <c r="W7" s="12"/>
      <c r="X7" s="12"/>
      <c r="Y7" s="12"/>
      <c r="Z7" s="13"/>
      <c r="AA7" s="11" t="s">
        <v>528</v>
      </c>
      <c r="AB7" s="12"/>
      <c r="AC7" s="12"/>
      <c r="AD7" s="12"/>
      <c r="AE7" s="12"/>
      <c r="AF7" s="12"/>
      <c r="AG7" s="12"/>
      <c r="AH7" s="13"/>
      <c r="AI7" s="11" t="s">
        <v>529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3"/>
      <c r="AV7" s="71"/>
      <c r="AY7" s="53"/>
      <c r="AZ7" s="53"/>
      <c r="BA7" s="53"/>
      <c r="BB7" s="53"/>
      <c r="BC7" s="53"/>
      <c r="BD7" s="53"/>
      <c r="BE7" s="53"/>
      <c r="BF7" s="53"/>
      <c r="BG7" s="53"/>
    </row>
    <row r="8" spans="1:59">
      <c r="A8" s="9"/>
      <c r="B8" s="16">
        <v>1</v>
      </c>
      <c r="C8" s="16"/>
      <c r="D8" s="17" t="s">
        <v>37</v>
      </c>
      <c r="E8" s="17"/>
      <c r="F8" s="17"/>
      <c r="G8" s="17"/>
      <c r="H8" s="17"/>
      <c r="I8" s="17"/>
      <c r="J8" s="17"/>
      <c r="K8" s="17"/>
      <c r="L8" s="17" t="s">
        <v>466</v>
      </c>
      <c r="M8" s="17"/>
      <c r="N8" s="17"/>
      <c r="O8" s="17"/>
      <c r="P8" s="17"/>
      <c r="Q8" s="17"/>
      <c r="R8" s="17"/>
      <c r="S8" s="48"/>
      <c r="T8" s="49"/>
      <c r="U8" s="49"/>
      <c r="V8" s="49"/>
      <c r="W8" s="49"/>
      <c r="X8" s="49"/>
      <c r="Y8" s="49"/>
      <c r="Z8" s="55"/>
      <c r="AA8" s="48" t="s">
        <v>530</v>
      </c>
      <c r="AB8" s="49"/>
      <c r="AC8" s="49"/>
      <c r="AD8" s="49"/>
      <c r="AE8" s="49"/>
      <c r="AF8" s="49"/>
      <c r="AG8" s="49"/>
      <c r="AH8" s="55"/>
      <c r="AI8" s="65" t="s">
        <v>554</v>
      </c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77"/>
      <c r="AV8" s="71"/>
      <c r="AY8" s="82"/>
      <c r="AZ8" s="82"/>
      <c r="BA8" s="82"/>
      <c r="BB8" s="82"/>
      <c r="BC8" s="82"/>
      <c r="BD8" s="82"/>
      <c r="BE8" s="82"/>
      <c r="BF8" s="82"/>
      <c r="BG8" s="82"/>
    </row>
    <row r="9" spans="1:59">
      <c r="A9" s="9"/>
      <c r="B9" s="16">
        <v>2</v>
      </c>
      <c r="C9" s="16"/>
      <c r="D9" s="17" t="s">
        <v>42</v>
      </c>
      <c r="E9" s="17"/>
      <c r="F9" s="17"/>
      <c r="G9" s="17"/>
      <c r="H9" s="17"/>
      <c r="I9" s="17"/>
      <c r="J9" s="17"/>
      <c r="K9" s="17"/>
      <c r="L9" s="17" t="s">
        <v>470</v>
      </c>
      <c r="M9" s="17"/>
      <c r="N9" s="17"/>
      <c r="O9" s="17"/>
      <c r="P9" s="17"/>
      <c r="Q9" s="17"/>
      <c r="R9" s="17"/>
      <c r="S9" s="48"/>
      <c r="T9" s="49"/>
      <c r="U9" s="49"/>
      <c r="V9" s="49"/>
      <c r="W9" s="49"/>
      <c r="X9" s="49"/>
      <c r="Y9" s="49"/>
      <c r="Z9" s="55"/>
      <c r="AA9" s="48" t="s">
        <v>531</v>
      </c>
      <c r="AB9" s="49"/>
      <c r="AC9" s="49"/>
      <c r="AD9" s="49"/>
      <c r="AE9" s="49"/>
      <c r="AF9" s="49"/>
      <c r="AG9" s="49"/>
      <c r="AH9" s="55"/>
      <c r="AI9" s="65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77"/>
      <c r="AV9" s="71"/>
      <c r="AY9" s="82"/>
      <c r="AZ9" s="82"/>
      <c r="BA9" s="82"/>
      <c r="BB9" s="82"/>
      <c r="BC9" s="82"/>
      <c r="BD9" s="82"/>
      <c r="BE9" s="82"/>
      <c r="BF9" s="82"/>
      <c r="BG9" s="82"/>
    </row>
    <row r="10" spans="1:59">
      <c r="A10" s="9"/>
      <c r="B10" s="16">
        <v>3</v>
      </c>
      <c r="C10" s="16"/>
      <c r="D10" s="17" t="s">
        <v>54</v>
      </c>
      <c r="E10" s="17"/>
      <c r="F10" s="17"/>
      <c r="G10" s="17"/>
      <c r="H10" s="17"/>
      <c r="I10" s="17"/>
      <c r="J10" s="17"/>
      <c r="K10" s="17"/>
      <c r="L10" s="17" t="s">
        <v>54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8" t="s">
        <v>532</v>
      </c>
      <c r="AB10" s="49"/>
      <c r="AC10" s="49"/>
      <c r="AD10" s="49"/>
      <c r="AE10" s="49"/>
      <c r="AF10" s="49"/>
      <c r="AG10" s="49"/>
      <c r="AH10" s="55"/>
      <c r="AI10" s="65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77"/>
      <c r="AV10" s="71"/>
      <c r="AY10" s="82"/>
      <c r="AZ10" s="82"/>
      <c r="BA10" s="82"/>
      <c r="BB10" s="82"/>
      <c r="BC10" s="82"/>
      <c r="BD10" s="82"/>
      <c r="BE10" s="82"/>
      <c r="BF10" s="82"/>
      <c r="BG10" s="82"/>
    </row>
    <row r="11" spans="1:59">
      <c r="A11" s="9"/>
      <c r="B11" s="16">
        <v>4</v>
      </c>
      <c r="C11" s="16"/>
      <c r="D11" s="17" t="s">
        <v>55</v>
      </c>
      <c r="E11" s="17"/>
      <c r="F11" s="17"/>
      <c r="G11" s="17"/>
      <c r="H11" s="17"/>
      <c r="I11" s="17"/>
      <c r="J11" s="17"/>
      <c r="K11" s="17"/>
      <c r="L11" s="17" t="s">
        <v>55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48" t="s">
        <v>533</v>
      </c>
      <c r="AB11" s="49"/>
      <c r="AC11" s="49"/>
      <c r="AD11" s="49"/>
      <c r="AE11" s="49"/>
      <c r="AF11" s="49"/>
      <c r="AG11" s="49"/>
      <c r="AH11" s="55"/>
      <c r="AI11" s="65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77"/>
      <c r="AV11" s="71"/>
      <c r="AY11" s="82"/>
      <c r="AZ11" s="82"/>
      <c r="BA11" s="82"/>
      <c r="BB11" s="82"/>
      <c r="BC11" s="82"/>
      <c r="BD11" s="82"/>
      <c r="BE11" s="82"/>
      <c r="BF11" s="82"/>
      <c r="BG11" s="82"/>
    </row>
    <row r="12" spans="1:59">
      <c r="A12" s="9"/>
      <c r="B12" s="16">
        <v>5</v>
      </c>
      <c r="C12" s="16"/>
      <c r="D12" s="18" t="s">
        <v>475</v>
      </c>
      <c r="E12" s="18"/>
      <c r="F12" s="18"/>
      <c r="G12" s="18"/>
      <c r="H12" s="18"/>
      <c r="I12" s="18"/>
      <c r="J12" s="18"/>
      <c r="K12" s="18"/>
      <c r="L12" s="18" t="s">
        <v>476</v>
      </c>
      <c r="M12" s="18"/>
      <c r="N12" s="18"/>
      <c r="O12" s="18"/>
      <c r="P12" s="18"/>
      <c r="Q12" s="18"/>
      <c r="R12" s="18"/>
      <c r="S12" s="17"/>
      <c r="T12" s="17"/>
      <c r="U12" s="17"/>
      <c r="V12" s="17"/>
      <c r="W12" s="17"/>
      <c r="X12" s="17"/>
      <c r="Y12" s="17"/>
      <c r="Z12" s="17"/>
      <c r="AA12" s="48" t="s">
        <v>555</v>
      </c>
      <c r="AB12" s="49"/>
      <c r="AC12" s="49"/>
      <c r="AD12" s="49"/>
      <c r="AE12" s="49"/>
      <c r="AF12" s="49"/>
      <c r="AG12" s="49"/>
      <c r="AH12" s="55"/>
      <c r="AI12" s="65" t="s">
        <v>535</v>
      </c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77"/>
      <c r="AV12" s="71"/>
      <c r="AY12" s="82"/>
      <c r="AZ12" s="82"/>
      <c r="BA12" s="82"/>
      <c r="BB12" s="82"/>
      <c r="BC12" s="82"/>
      <c r="BD12" s="82"/>
      <c r="BE12" s="82"/>
      <c r="BF12" s="82"/>
      <c r="BG12" s="82"/>
    </row>
    <row r="13" spans="1:59">
      <c r="A13" s="9"/>
      <c r="B13" s="16">
        <v>6</v>
      </c>
      <c r="C13" s="16"/>
      <c r="D13" s="18" t="s">
        <v>477</v>
      </c>
      <c r="E13" s="18"/>
      <c r="F13" s="18"/>
      <c r="G13" s="18"/>
      <c r="H13" s="18"/>
      <c r="I13" s="18"/>
      <c r="J13" s="18"/>
      <c r="K13" s="18"/>
      <c r="L13" s="18" t="s">
        <v>478</v>
      </c>
      <c r="M13" s="18"/>
      <c r="N13" s="18"/>
      <c r="O13" s="18"/>
      <c r="P13" s="18"/>
      <c r="Q13" s="18"/>
      <c r="R13" s="18"/>
      <c r="S13" s="17"/>
      <c r="T13" s="17"/>
      <c r="U13" s="17"/>
      <c r="V13" s="17"/>
      <c r="W13" s="17"/>
      <c r="X13" s="17"/>
      <c r="Y13" s="17"/>
      <c r="Z13" s="17"/>
      <c r="AA13" s="48" t="s">
        <v>536</v>
      </c>
      <c r="AB13" s="49"/>
      <c r="AC13" s="49"/>
      <c r="AD13" s="49"/>
      <c r="AE13" s="49"/>
      <c r="AF13" s="49"/>
      <c r="AG13" s="49"/>
      <c r="AH13" s="55"/>
      <c r="AI13" s="65" t="s">
        <v>535</v>
      </c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77"/>
      <c r="AV13" s="71"/>
      <c r="AY13" s="82"/>
      <c r="AZ13" s="82"/>
      <c r="BA13" s="82"/>
      <c r="BB13" s="82"/>
      <c r="BC13" s="82"/>
      <c r="BD13" s="82"/>
      <c r="BE13" s="82"/>
      <c r="BF13" s="82"/>
      <c r="BG13" s="82"/>
    </row>
    <row r="14" spans="1:59">
      <c r="A14" s="9"/>
      <c r="B14" s="16">
        <v>7</v>
      </c>
      <c r="C14" s="16"/>
      <c r="D14" s="17" t="s">
        <v>395</v>
      </c>
      <c r="E14" s="17"/>
      <c r="F14" s="17"/>
      <c r="G14" s="17"/>
      <c r="H14" s="17"/>
      <c r="I14" s="17"/>
      <c r="J14" s="17"/>
      <c r="K14" s="17"/>
      <c r="L14" s="17" t="s">
        <v>395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8" t="s">
        <v>537</v>
      </c>
      <c r="AB14" s="49"/>
      <c r="AC14" s="49"/>
      <c r="AD14" s="49"/>
      <c r="AE14" s="49"/>
      <c r="AF14" s="49"/>
      <c r="AG14" s="49"/>
      <c r="AH14" s="55"/>
      <c r="AI14" s="65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77"/>
      <c r="AV14" s="71"/>
      <c r="AY14" s="82"/>
      <c r="AZ14" s="82"/>
      <c r="BA14" s="82"/>
      <c r="BB14" s="82"/>
      <c r="BC14" s="82"/>
      <c r="BD14" s="82"/>
      <c r="BE14" s="82"/>
      <c r="BF14" s="82"/>
      <c r="BG14" s="82"/>
    </row>
    <row r="15" spans="1:59">
      <c r="A15" s="9"/>
      <c r="B15" s="16">
        <v>8</v>
      </c>
      <c r="C15" s="16"/>
      <c r="D15" s="17" t="s">
        <v>480</v>
      </c>
      <c r="E15" s="17"/>
      <c r="F15" s="17"/>
      <c r="G15" s="17"/>
      <c r="H15" s="17"/>
      <c r="I15" s="17"/>
      <c r="J15" s="17"/>
      <c r="K15" s="17"/>
      <c r="L15" s="17" t="s">
        <v>481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48" t="s">
        <v>484</v>
      </c>
      <c r="AB15" s="49"/>
      <c r="AC15" s="49"/>
      <c r="AD15" s="49"/>
      <c r="AE15" s="49"/>
      <c r="AF15" s="49"/>
      <c r="AG15" s="49"/>
      <c r="AH15" s="55"/>
      <c r="AI15" s="65" t="s">
        <v>556</v>
      </c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77"/>
      <c r="AV15" s="71"/>
      <c r="AY15" s="82"/>
      <c r="AZ15" s="82"/>
      <c r="BA15" s="82"/>
      <c r="BB15" s="82"/>
      <c r="BC15" s="82"/>
      <c r="BD15" s="82"/>
      <c r="BE15" s="82"/>
      <c r="BF15" s="82"/>
      <c r="BG15" s="82"/>
    </row>
    <row r="16" spans="1:59">
      <c r="A16" s="9"/>
      <c r="B16" s="16">
        <v>9</v>
      </c>
      <c r="C16" s="16"/>
      <c r="D16" s="17" t="s">
        <v>485</v>
      </c>
      <c r="E16" s="17"/>
      <c r="F16" s="17"/>
      <c r="G16" s="17"/>
      <c r="H16" s="17"/>
      <c r="I16" s="17"/>
      <c r="J16" s="17"/>
      <c r="K16" s="17"/>
      <c r="L16" s="17" t="s">
        <v>486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48" t="s">
        <v>484</v>
      </c>
      <c r="AB16" s="49"/>
      <c r="AC16" s="49"/>
      <c r="AD16" s="49"/>
      <c r="AE16" s="49"/>
      <c r="AF16" s="49"/>
      <c r="AG16" s="49"/>
      <c r="AH16" s="55"/>
      <c r="AI16" s="65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77"/>
      <c r="AV16" s="71"/>
      <c r="AY16" s="82"/>
      <c r="AZ16" s="82"/>
      <c r="BA16" s="82"/>
      <c r="BB16" s="82"/>
      <c r="BC16" s="82"/>
      <c r="BD16" s="82"/>
      <c r="BE16" s="82"/>
      <c r="BF16" s="82"/>
      <c r="BG16" s="82"/>
    </row>
    <row r="17" s="3" customFormat="1" spans="1:59">
      <c r="A17" s="19"/>
      <c r="B17" s="20">
        <v>10</v>
      </c>
      <c r="C17" s="20"/>
      <c r="D17" s="18" t="s">
        <v>487</v>
      </c>
      <c r="E17" s="18"/>
      <c r="F17" s="18"/>
      <c r="G17" s="18"/>
      <c r="H17" s="18"/>
      <c r="I17" s="18"/>
      <c r="J17" s="18"/>
      <c r="K17" s="18"/>
      <c r="L17" s="18" t="s">
        <v>488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6">
        <v>0</v>
      </c>
      <c r="AB17" s="57"/>
      <c r="AC17" s="57"/>
      <c r="AD17" s="57"/>
      <c r="AE17" s="57"/>
      <c r="AF17" s="57"/>
      <c r="AG17" s="57"/>
      <c r="AH17" s="67"/>
      <c r="AI17" s="533" t="s">
        <v>490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78"/>
      <c r="AV17" s="79"/>
      <c r="AY17" s="83"/>
      <c r="AZ17" s="83"/>
      <c r="BA17" s="83"/>
      <c r="BB17" s="83"/>
      <c r="BC17" s="83"/>
      <c r="BD17" s="83"/>
      <c r="BE17" s="83"/>
      <c r="BF17" s="83"/>
      <c r="BG17" s="83"/>
    </row>
    <row r="18" s="3" customFormat="1" spans="1:48">
      <c r="A18" s="19"/>
      <c r="B18" s="20">
        <v>11</v>
      </c>
      <c r="C18" s="20"/>
      <c r="D18" s="18" t="s">
        <v>538</v>
      </c>
      <c r="E18" s="18"/>
      <c r="F18" s="18"/>
      <c r="G18" s="18"/>
      <c r="H18" s="18"/>
      <c r="I18" s="18"/>
      <c r="J18" s="18"/>
      <c r="K18" s="18"/>
      <c r="L18" s="18" t="s">
        <v>492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56" t="s">
        <v>539</v>
      </c>
      <c r="AB18" s="57"/>
      <c r="AC18" s="57"/>
      <c r="AD18" s="57"/>
      <c r="AE18" s="57"/>
      <c r="AF18" s="57"/>
      <c r="AG18" s="57"/>
      <c r="AH18" s="67"/>
      <c r="AI18" s="68" t="s">
        <v>556</v>
      </c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78"/>
      <c r="AV18" s="79"/>
    </row>
    <row r="19" s="3" customFormat="1" spans="1:48">
      <c r="A19" s="19"/>
      <c r="B19" s="20">
        <v>12</v>
      </c>
      <c r="C19" s="20"/>
      <c r="D19" s="18" t="s">
        <v>540</v>
      </c>
      <c r="E19" s="18"/>
      <c r="F19" s="18"/>
      <c r="G19" s="18"/>
      <c r="H19" s="18"/>
      <c r="I19" s="18"/>
      <c r="J19" s="18"/>
      <c r="K19" s="18"/>
      <c r="L19" s="18" t="s">
        <v>493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56" t="s">
        <v>539</v>
      </c>
      <c r="AB19" s="57"/>
      <c r="AC19" s="57"/>
      <c r="AD19" s="57"/>
      <c r="AE19" s="57"/>
      <c r="AF19" s="57"/>
      <c r="AG19" s="57"/>
      <c r="AH19" s="67"/>
      <c r="AI19" s="68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78"/>
      <c r="AV19" s="79"/>
    </row>
    <row r="20" spans="1:48">
      <c r="A20" s="9"/>
      <c r="AV20" s="71"/>
    </row>
    <row r="21" spans="1:48">
      <c r="A21" s="9"/>
      <c r="B21" s="21" t="s">
        <v>507</v>
      </c>
      <c r="C21" s="22"/>
      <c r="D21" s="22"/>
      <c r="E21" s="23"/>
      <c r="F21" s="24" t="s">
        <v>541</v>
      </c>
      <c r="G21" s="25"/>
      <c r="H21" s="25"/>
      <c r="I21" s="46" t="s">
        <v>143</v>
      </c>
      <c r="J21" s="25" t="s">
        <v>530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50"/>
      <c r="AV21" s="71"/>
    </row>
    <row r="22" spans="1:48">
      <c r="A22" s="9"/>
      <c r="B22" s="84"/>
      <c r="C22" s="85"/>
      <c r="D22" s="85"/>
      <c r="E22" s="86"/>
      <c r="F22" s="29" t="s">
        <v>542</v>
      </c>
      <c r="G22" s="30"/>
      <c r="H22" s="30"/>
      <c r="I22" s="46" t="s">
        <v>143</v>
      </c>
      <c r="J22" s="25" t="s">
        <v>531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90"/>
      <c r="AV22" s="71"/>
    </row>
    <row r="23" spans="1:48">
      <c r="A23" s="9"/>
      <c r="B23" s="84"/>
      <c r="C23" s="85"/>
      <c r="D23" s="85"/>
      <c r="E23" s="86"/>
      <c r="F23" s="87" t="s">
        <v>543</v>
      </c>
      <c r="G23" s="88"/>
      <c r="H23" s="88"/>
      <c r="I23" s="47" t="s">
        <v>143</v>
      </c>
      <c r="J23" s="25" t="s">
        <v>532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91"/>
      <c r="AV23" s="71"/>
    </row>
    <row r="24" spans="1:48">
      <c r="A24" s="9"/>
      <c r="B24" s="84"/>
      <c r="C24" s="85"/>
      <c r="D24" s="85"/>
      <c r="E24" s="86"/>
      <c r="F24" s="29" t="s">
        <v>544</v>
      </c>
      <c r="G24" s="30"/>
      <c r="H24" s="30"/>
      <c r="I24" s="47" t="s">
        <v>143</v>
      </c>
      <c r="J24" s="25" t="s">
        <v>533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90"/>
      <c r="AV24" s="71"/>
    </row>
    <row r="25" spans="1:48">
      <c r="A25" s="9"/>
      <c r="B25" s="33"/>
      <c r="C25" s="89"/>
      <c r="D25" s="89"/>
      <c r="E25" s="35"/>
      <c r="F25" s="29" t="s">
        <v>545</v>
      </c>
      <c r="G25" s="30"/>
      <c r="H25" s="30"/>
      <c r="I25" s="47" t="s">
        <v>143</v>
      </c>
      <c r="J25" s="25" t="s">
        <v>555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90"/>
      <c r="AV25" s="71"/>
    </row>
    <row r="26" spans="1:48">
      <c r="A26" s="9"/>
      <c r="B26" s="33"/>
      <c r="C26" s="89"/>
      <c r="D26" s="89"/>
      <c r="E26" s="35"/>
      <c r="F26" s="29" t="s">
        <v>546</v>
      </c>
      <c r="G26" s="30"/>
      <c r="H26" s="30"/>
      <c r="I26" s="47" t="s">
        <v>143</v>
      </c>
      <c r="J26" s="25" t="s">
        <v>536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90"/>
      <c r="AV26" s="71"/>
    </row>
    <row r="27" spans="1:48">
      <c r="A27" s="9"/>
      <c r="B27" s="33"/>
      <c r="C27" s="89"/>
      <c r="D27" s="89"/>
      <c r="E27" s="35"/>
      <c r="F27" s="29" t="s">
        <v>547</v>
      </c>
      <c r="G27" s="30"/>
      <c r="H27" s="30"/>
      <c r="I27" s="47" t="s">
        <v>143</v>
      </c>
      <c r="J27" s="25" t="s">
        <v>537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90"/>
      <c r="AV27" s="71"/>
    </row>
    <row r="28" spans="1:48">
      <c r="A28" s="9"/>
      <c r="B28" s="33"/>
      <c r="C28" s="89"/>
      <c r="D28" s="89"/>
      <c r="E28" s="35"/>
      <c r="F28" s="29" t="s">
        <v>548</v>
      </c>
      <c r="G28" s="30"/>
      <c r="H28" s="30"/>
      <c r="I28" s="47" t="s">
        <v>143</v>
      </c>
      <c r="J28" s="25" t="s">
        <v>549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90"/>
      <c r="AV28" s="71"/>
    </row>
    <row r="29" spans="1:48">
      <c r="A29" s="9"/>
      <c r="B29" s="26" t="s">
        <v>557</v>
      </c>
      <c r="C29" s="27"/>
      <c r="D29" s="27"/>
      <c r="E29" s="28"/>
      <c r="F29" s="31" t="s">
        <v>558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51"/>
      <c r="AV29" s="71"/>
    </row>
    <row r="30" spans="1:48">
      <c r="A30" s="9"/>
      <c r="B30" s="33"/>
      <c r="C30" s="34"/>
      <c r="D30" s="34"/>
      <c r="E30" s="35"/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52"/>
      <c r="AV30" s="71"/>
    </row>
    <row r="31" spans="1:48">
      <c r="A31" s="9"/>
      <c r="B31" s="33"/>
      <c r="C31" s="34"/>
      <c r="D31" s="34"/>
      <c r="E31" s="35"/>
      <c r="F31" s="3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52"/>
      <c r="AV31" s="71"/>
    </row>
    <row r="32" spans="1:48">
      <c r="A32" s="9"/>
      <c r="B32" s="33"/>
      <c r="C32" s="34"/>
      <c r="D32" s="34"/>
      <c r="E32" s="35"/>
      <c r="F32" s="3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52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71"/>
    </row>
    <row r="33" spans="1:48">
      <c r="A33" s="9"/>
      <c r="B33" s="33"/>
      <c r="C33" s="34"/>
      <c r="D33" s="34"/>
      <c r="E33" s="35"/>
      <c r="F33" s="3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52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71"/>
    </row>
    <row r="34" spans="1:48">
      <c r="A34" s="9"/>
      <c r="B34" s="33"/>
      <c r="C34" s="34"/>
      <c r="D34" s="34"/>
      <c r="E34" s="35"/>
      <c r="F34" s="36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52"/>
      <c r="AV34" s="71"/>
    </row>
    <row r="35" spans="1:48">
      <c r="A35" s="9"/>
      <c r="B35" s="33"/>
      <c r="C35" s="34"/>
      <c r="D35" s="34"/>
      <c r="E35" s="35"/>
      <c r="F35" s="3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52"/>
      <c r="AV35" s="71"/>
    </row>
    <row r="36" spans="1:48">
      <c r="A36" s="9"/>
      <c r="B36" s="33"/>
      <c r="C36" s="34"/>
      <c r="D36" s="34"/>
      <c r="E36" s="35"/>
      <c r="F36" s="36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52"/>
      <c r="AV36" s="71"/>
    </row>
    <row r="37" spans="1:48">
      <c r="A37" s="9"/>
      <c r="B37" s="33"/>
      <c r="C37" s="34"/>
      <c r="D37" s="34"/>
      <c r="E37" s="35"/>
      <c r="F37" s="36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52"/>
      <c r="AV37" s="71"/>
    </row>
    <row r="38" spans="1:48">
      <c r="A38" s="9"/>
      <c r="B38" s="33"/>
      <c r="C38" s="34"/>
      <c r="D38" s="34"/>
      <c r="E38" s="35"/>
      <c r="F38" s="36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52"/>
      <c r="AV38" s="71"/>
    </row>
    <row r="39" spans="1:48">
      <c r="A39" s="9"/>
      <c r="B39" s="33"/>
      <c r="C39" s="34"/>
      <c r="D39" s="34"/>
      <c r="E39" s="35"/>
      <c r="F39" s="3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52"/>
      <c r="AV39" s="71"/>
    </row>
    <row r="40" spans="1:48">
      <c r="A40" s="9"/>
      <c r="B40" s="33"/>
      <c r="C40" s="34"/>
      <c r="D40" s="34"/>
      <c r="E40" s="35"/>
      <c r="F40" s="36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52"/>
      <c r="AV40" s="71"/>
    </row>
    <row r="41" spans="1:48">
      <c r="A41" s="9"/>
      <c r="B41" s="38"/>
      <c r="C41" s="39"/>
      <c r="D41" s="39"/>
      <c r="E41" s="40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54"/>
      <c r="AV41" s="71"/>
    </row>
    <row r="42" spans="1:48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80"/>
    </row>
  </sheetData>
  <mergeCells count="109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B6:F6"/>
    <mergeCell ref="G6:O6"/>
    <mergeCell ref="P6:U6"/>
    <mergeCell ref="V6:AC6"/>
    <mergeCell ref="AD6:AG6"/>
    <mergeCell ref="AH6:AK6"/>
    <mergeCell ref="AL6:AN6"/>
    <mergeCell ref="B7:C7"/>
    <mergeCell ref="D7:K7"/>
    <mergeCell ref="L7:R7"/>
    <mergeCell ref="S7:Z7"/>
    <mergeCell ref="AA7:AH7"/>
    <mergeCell ref="AI7:AU7"/>
    <mergeCell ref="B8:C8"/>
    <mergeCell ref="D8:K8"/>
    <mergeCell ref="L8:R8"/>
    <mergeCell ref="S8:Z8"/>
    <mergeCell ref="AA8:AH8"/>
    <mergeCell ref="AI8:AU8"/>
    <mergeCell ref="AY8:BG8"/>
    <mergeCell ref="B9:C9"/>
    <mergeCell ref="D9:K9"/>
    <mergeCell ref="L9:R9"/>
    <mergeCell ref="S9:Z9"/>
    <mergeCell ref="AA9:AH9"/>
    <mergeCell ref="AI9:AU9"/>
    <mergeCell ref="AY9:BG9"/>
    <mergeCell ref="B10:C10"/>
    <mergeCell ref="D10:K10"/>
    <mergeCell ref="L10:R10"/>
    <mergeCell ref="S10:Z10"/>
    <mergeCell ref="AA10:AH10"/>
    <mergeCell ref="AI10:AU10"/>
    <mergeCell ref="AY10:BG10"/>
    <mergeCell ref="B11:C11"/>
    <mergeCell ref="D11:K11"/>
    <mergeCell ref="L11:R11"/>
    <mergeCell ref="S11:Z11"/>
    <mergeCell ref="AA11:AH11"/>
    <mergeCell ref="AI11:AU11"/>
    <mergeCell ref="AY11:BG11"/>
    <mergeCell ref="B12:C12"/>
    <mergeCell ref="D12:K12"/>
    <mergeCell ref="L12:R12"/>
    <mergeCell ref="S12:Z12"/>
    <mergeCell ref="AA12:AH12"/>
    <mergeCell ref="AI12:AU12"/>
    <mergeCell ref="AY12:BG12"/>
    <mergeCell ref="B13:C13"/>
    <mergeCell ref="D13:K13"/>
    <mergeCell ref="L13:R13"/>
    <mergeCell ref="S13:Z13"/>
    <mergeCell ref="AA13:AH13"/>
    <mergeCell ref="AI13:AU13"/>
    <mergeCell ref="AY13:BG13"/>
    <mergeCell ref="B14:C14"/>
    <mergeCell ref="D14:K14"/>
    <mergeCell ref="L14:R14"/>
    <mergeCell ref="S14:Z14"/>
    <mergeCell ref="AA14:AH14"/>
    <mergeCell ref="AI14:AU14"/>
    <mergeCell ref="AY14:BG14"/>
    <mergeCell ref="B15:C15"/>
    <mergeCell ref="D15:K15"/>
    <mergeCell ref="L15:R15"/>
    <mergeCell ref="S15:Z15"/>
    <mergeCell ref="AA15:AH15"/>
    <mergeCell ref="AI15:AU15"/>
    <mergeCell ref="AY15:BG15"/>
    <mergeCell ref="B16:C16"/>
    <mergeCell ref="D16:K16"/>
    <mergeCell ref="L16:R16"/>
    <mergeCell ref="S16:Z16"/>
    <mergeCell ref="AA16:AH16"/>
    <mergeCell ref="AI16:AU16"/>
    <mergeCell ref="AY16:BG16"/>
    <mergeCell ref="B17:C17"/>
    <mergeCell ref="D17:K17"/>
    <mergeCell ref="L17:R17"/>
    <mergeCell ref="S17:Z17"/>
    <mergeCell ref="AA17:AH17"/>
    <mergeCell ref="AI17:AU17"/>
    <mergeCell ref="AY17:BG17"/>
    <mergeCell ref="B18:C18"/>
    <mergeCell ref="D18:K18"/>
    <mergeCell ref="L18:R18"/>
    <mergeCell ref="S18:Z18"/>
    <mergeCell ref="AA18:AH18"/>
    <mergeCell ref="AI18:AU18"/>
    <mergeCell ref="B19:C19"/>
    <mergeCell ref="D19:K19"/>
    <mergeCell ref="L19:R19"/>
    <mergeCell ref="S19:Z19"/>
    <mergeCell ref="AA19:AH19"/>
    <mergeCell ref="AI19:AU19"/>
    <mergeCell ref="A1:Q3"/>
    <mergeCell ref="R1:AI3"/>
    <mergeCell ref="B21:E23"/>
    <mergeCell ref="B29:E41"/>
    <mergeCell ref="F29:U41"/>
  </mergeCells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1"/>
  <sheetViews>
    <sheetView showGridLines="0" workbookViewId="0">
      <selection activeCell="A1" sqref="A1:AI3"/>
    </sheetView>
  </sheetViews>
  <sheetFormatPr defaultColWidth="3.85714285714286" defaultRowHeight="15"/>
  <cols>
    <col min="1" max="26" width="3.85714285714286" style="4"/>
    <col min="27" max="34" width="4.85714285714286" style="4" customWidth="1"/>
    <col min="35" max="35" width="3.85714285714286" style="4"/>
    <col min="36" max="38" width="4.57142857142857" style="4" customWidth="1"/>
    <col min="39" max="16384" width="3.85714285714286" style="4"/>
  </cols>
  <sheetData>
    <row r="1" customHeight="1" spans="1:48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 t="s">
        <v>559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2</v>
      </c>
      <c r="AK1" s="6"/>
      <c r="AL1" s="6"/>
      <c r="AM1" s="6" t="s">
        <v>3</v>
      </c>
      <c r="AN1" s="6"/>
      <c r="AO1" s="6"/>
      <c r="AP1" s="6"/>
      <c r="AQ1" s="6"/>
      <c r="AR1" s="6" t="s">
        <v>4</v>
      </c>
      <c r="AS1" s="6"/>
      <c r="AT1" s="6"/>
      <c r="AU1" s="6"/>
      <c r="AV1" s="6"/>
    </row>
    <row r="2" spans="1:4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8" t="s">
        <v>5</v>
      </c>
      <c r="AK2" s="58"/>
      <c r="AL2" s="58"/>
      <c r="AM2" s="59">
        <v>45579</v>
      </c>
      <c r="AN2" s="58"/>
      <c r="AO2" s="58"/>
      <c r="AP2" s="58"/>
      <c r="AQ2" s="58"/>
      <c r="AR2" s="58" t="s">
        <v>6</v>
      </c>
      <c r="AS2" s="58"/>
      <c r="AT2" s="58"/>
      <c r="AU2" s="58"/>
      <c r="AV2" s="58"/>
    </row>
    <row r="3" spans="1:4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8" t="s">
        <v>501</v>
      </c>
      <c r="AK3" s="58"/>
      <c r="AL3" s="58"/>
      <c r="AM3" s="59"/>
      <c r="AN3" s="58"/>
      <c r="AO3" s="58"/>
      <c r="AP3" s="58"/>
      <c r="AQ3" s="58"/>
      <c r="AR3" s="58"/>
      <c r="AS3" s="58"/>
      <c r="AT3" s="58"/>
      <c r="AU3" s="58"/>
      <c r="AV3" s="58"/>
    </row>
    <row r="4" s="1" customFormat="1" spans="1:4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60"/>
      <c r="AK4" s="60"/>
      <c r="AL4" s="60"/>
      <c r="AM4" s="61"/>
      <c r="AN4" s="60"/>
      <c r="AO4" s="60"/>
      <c r="AP4" s="60"/>
      <c r="AQ4" s="60"/>
      <c r="AR4" s="60"/>
      <c r="AS4" s="60"/>
      <c r="AT4" s="60"/>
      <c r="AU4" s="60"/>
      <c r="AV4" s="70"/>
    </row>
    <row r="5" spans="1:48">
      <c r="A5" s="9"/>
      <c r="AV5" s="71"/>
    </row>
    <row r="6" s="2" customFormat="1" customHeight="1" spans="1:49">
      <c r="A6" s="10"/>
      <c r="B6" s="11" t="s">
        <v>446</v>
      </c>
      <c r="C6" s="12"/>
      <c r="D6" s="12"/>
      <c r="E6" s="12"/>
      <c r="F6" s="13"/>
      <c r="G6" s="14" t="s">
        <v>130</v>
      </c>
      <c r="H6" s="15"/>
      <c r="I6" s="15"/>
      <c r="J6" s="15"/>
      <c r="K6" s="15"/>
      <c r="L6" s="15"/>
      <c r="M6" s="15"/>
      <c r="N6" s="15"/>
      <c r="O6" s="45"/>
      <c r="P6" s="11" t="s">
        <v>124</v>
      </c>
      <c r="Q6" s="12"/>
      <c r="R6" s="12"/>
      <c r="S6" s="12"/>
      <c r="T6" s="12"/>
      <c r="U6" s="12"/>
      <c r="V6" s="14" t="s">
        <v>521</v>
      </c>
      <c r="W6" s="15"/>
      <c r="X6" s="15"/>
      <c r="Y6" s="15"/>
      <c r="Z6" s="15"/>
      <c r="AA6" s="15"/>
      <c r="AB6" s="15"/>
      <c r="AC6" s="45"/>
      <c r="AD6" s="11" t="s">
        <v>522</v>
      </c>
      <c r="AE6" s="12"/>
      <c r="AF6" s="12"/>
      <c r="AG6" s="13"/>
      <c r="AH6" s="62" t="s">
        <v>52</v>
      </c>
      <c r="AI6" s="62"/>
      <c r="AJ6" s="62"/>
      <c r="AK6" s="62"/>
      <c r="AL6" s="11" t="s">
        <v>524</v>
      </c>
      <c r="AM6" s="12"/>
      <c r="AN6" s="12"/>
      <c r="AO6" s="72"/>
      <c r="AP6" s="73"/>
      <c r="AQ6" s="73"/>
      <c r="AR6" s="73"/>
      <c r="AS6" s="73"/>
      <c r="AT6" s="73"/>
      <c r="AU6" s="74"/>
      <c r="AV6" s="75"/>
      <c r="AW6" s="81"/>
    </row>
    <row r="7" spans="1:59">
      <c r="A7" s="9"/>
      <c r="B7" s="11" t="s">
        <v>7</v>
      </c>
      <c r="C7" s="13"/>
      <c r="D7" s="11" t="s">
        <v>525</v>
      </c>
      <c r="E7" s="12"/>
      <c r="F7" s="12"/>
      <c r="G7" s="12"/>
      <c r="H7" s="12"/>
      <c r="I7" s="12"/>
      <c r="J7" s="12"/>
      <c r="K7" s="13"/>
      <c r="L7" s="11" t="s">
        <v>526</v>
      </c>
      <c r="M7" s="12"/>
      <c r="N7" s="12"/>
      <c r="O7" s="12"/>
      <c r="P7" s="12"/>
      <c r="Q7" s="12"/>
      <c r="R7" s="12"/>
      <c r="S7" s="11" t="s">
        <v>527</v>
      </c>
      <c r="T7" s="12"/>
      <c r="U7" s="12"/>
      <c r="V7" s="12"/>
      <c r="W7" s="12"/>
      <c r="X7" s="12"/>
      <c r="Y7" s="12"/>
      <c r="Z7" s="13"/>
      <c r="AA7" s="11" t="s">
        <v>528</v>
      </c>
      <c r="AB7" s="12"/>
      <c r="AC7" s="12"/>
      <c r="AD7" s="12"/>
      <c r="AE7" s="12"/>
      <c r="AF7" s="12"/>
      <c r="AG7" s="12"/>
      <c r="AH7" s="13"/>
      <c r="AI7" s="11" t="s">
        <v>529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3"/>
      <c r="AV7" s="71"/>
      <c r="AY7" s="53"/>
      <c r="AZ7" s="53"/>
      <c r="BA7" s="53"/>
      <c r="BB7" s="53"/>
      <c r="BC7" s="53"/>
      <c r="BD7" s="53"/>
      <c r="BE7" s="53"/>
      <c r="BF7" s="53"/>
      <c r="BG7" s="53"/>
    </row>
    <row r="8" spans="1:59">
      <c r="A8" s="9"/>
      <c r="B8" s="16">
        <v>1</v>
      </c>
      <c r="C8" s="16"/>
      <c r="D8" s="17" t="s">
        <v>37</v>
      </c>
      <c r="E8" s="17"/>
      <c r="F8" s="17"/>
      <c r="G8" s="17"/>
      <c r="H8" s="17"/>
      <c r="I8" s="17"/>
      <c r="J8" s="17"/>
      <c r="K8" s="17"/>
      <c r="L8" s="17" t="s">
        <v>466</v>
      </c>
      <c r="M8" s="17"/>
      <c r="N8" s="17"/>
      <c r="O8" s="17"/>
      <c r="P8" s="17"/>
      <c r="Q8" s="17"/>
      <c r="R8" s="17"/>
      <c r="S8" s="48"/>
      <c r="T8" s="49"/>
      <c r="U8" s="49"/>
      <c r="V8" s="49"/>
      <c r="W8" s="49"/>
      <c r="X8" s="49"/>
      <c r="Y8" s="49"/>
      <c r="Z8" s="55"/>
      <c r="AA8" s="48" t="s">
        <v>530</v>
      </c>
      <c r="AB8" s="49"/>
      <c r="AC8" s="49"/>
      <c r="AD8" s="49"/>
      <c r="AE8" s="49"/>
      <c r="AF8" s="49"/>
      <c r="AG8" s="49"/>
      <c r="AH8" s="55"/>
      <c r="AI8" s="63" t="s">
        <v>554</v>
      </c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76"/>
      <c r="AV8" s="71"/>
      <c r="AY8" s="82"/>
      <c r="AZ8" s="82"/>
      <c r="BA8" s="82"/>
      <c r="BB8" s="82"/>
      <c r="BC8" s="82"/>
      <c r="BD8" s="82"/>
      <c r="BE8" s="82"/>
      <c r="BF8" s="82"/>
      <c r="BG8" s="82"/>
    </row>
    <row r="9" spans="1:59">
      <c r="A9" s="9"/>
      <c r="B9" s="16">
        <v>2</v>
      </c>
      <c r="C9" s="16"/>
      <c r="D9" s="17" t="s">
        <v>42</v>
      </c>
      <c r="E9" s="17"/>
      <c r="F9" s="17"/>
      <c r="G9" s="17"/>
      <c r="H9" s="17"/>
      <c r="I9" s="17"/>
      <c r="J9" s="17"/>
      <c r="K9" s="17"/>
      <c r="L9" s="17" t="s">
        <v>470</v>
      </c>
      <c r="M9" s="17"/>
      <c r="N9" s="17"/>
      <c r="O9" s="17"/>
      <c r="P9" s="17"/>
      <c r="Q9" s="17"/>
      <c r="R9" s="17"/>
      <c r="S9" s="48"/>
      <c r="T9" s="49"/>
      <c r="U9" s="49"/>
      <c r="V9" s="49"/>
      <c r="W9" s="49"/>
      <c r="X9" s="49"/>
      <c r="Y9" s="49"/>
      <c r="Z9" s="55"/>
      <c r="AA9" s="48" t="s">
        <v>531</v>
      </c>
      <c r="AB9" s="49"/>
      <c r="AC9" s="49"/>
      <c r="AD9" s="49"/>
      <c r="AE9" s="49"/>
      <c r="AF9" s="49"/>
      <c r="AG9" s="49"/>
      <c r="AH9" s="55"/>
      <c r="AI9" s="65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77"/>
      <c r="AV9" s="71"/>
      <c r="AY9" s="82"/>
      <c r="AZ9" s="82"/>
      <c r="BA9" s="82"/>
      <c r="BB9" s="82"/>
      <c r="BC9" s="82"/>
      <c r="BD9" s="82"/>
      <c r="BE9" s="82"/>
      <c r="BF9" s="82"/>
      <c r="BG9" s="82"/>
    </row>
    <row r="10" spans="1:59">
      <c r="A10" s="9"/>
      <c r="B10" s="16">
        <v>3</v>
      </c>
      <c r="C10" s="16"/>
      <c r="D10" s="17" t="s">
        <v>54</v>
      </c>
      <c r="E10" s="17"/>
      <c r="F10" s="17"/>
      <c r="G10" s="17"/>
      <c r="H10" s="17"/>
      <c r="I10" s="17"/>
      <c r="J10" s="17"/>
      <c r="K10" s="17"/>
      <c r="L10" s="17" t="s">
        <v>54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8" t="s">
        <v>532</v>
      </c>
      <c r="AB10" s="49"/>
      <c r="AC10" s="49"/>
      <c r="AD10" s="49"/>
      <c r="AE10" s="49"/>
      <c r="AF10" s="49"/>
      <c r="AG10" s="49"/>
      <c r="AH10" s="55"/>
      <c r="AI10" s="65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77"/>
      <c r="AV10" s="71"/>
      <c r="AY10" s="82"/>
      <c r="AZ10" s="82"/>
      <c r="BA10" s="82"/>
      <c r="BB10" s="82"/>
      <c r="BC10" s="82"/>
      <c r="BD10" s="82"/>
      <c r="BE10" s="82"/>
      <c r="BF10" s="82"/>
      <c r="BG10" s="82"/>
    </row>
    <row r="11" spans="1:59">
      <c r="A11" s="9"/>
      <c r="B11" s="16">
        <v>4</v>
      </c>
      <c r="C11" s="16"/>
      <c r="D11" s="17" t="s">
        <v>55</v>
      </c>
      <c r="E11" s="17"/>
      <c r="F11" s="17"/>
      <c r="G11" s="17"/>
      <c r="H11" s="17"/>
      <c r="I11" s="17"/>
      <c r="J11" s="17"/>
      <c r="K11" s="17"/>
      <c r="L11" s="17" t="s">
        <v>55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48" t="s">
        <v>533</v>
      </c>
      <c r="AB11" s="49"/>
      <c r="AC11" s="49"/>
      <c r="AD11" s="49"/>
      <c r="AE11" s="49"/>
      <c r="AF11" s="49"/>
      <c r="AG11" s="49"/>
      <c r="AH11" s="55"/>
      <c r="AI11" s="65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77"/>
      <c r="AV11" s="71"/>
      <c r="AY11" s="82"/>
      <c r="AZ11" s="82"/>
      <c r="BA11" s="82"/>
      <c r="BB11" s="82"/>
      <c r="BC11" s="82"/>
      <c r="BD11" s="82"/>
      <c r="BE11" s="82"/>
      <c r="BF11" s="82"/>
      <c r="BG11" s="82"/>
    </row>
    <row r="12" spans="1:59">
      <c r="A12" s="9"/>
      <c r="B12" s="16">
        <v>5</v>
      </c>
      <c r="C12" s="16"/>
      <c r="D12" s="18" t="s">
        <v>475</v>
      </c>
      <c r="E12" s="18"/>
      <c r="F12" s="18"/>
      <c r="G12" s="18"/>
      <c r="H12" s="18"/>
      <c r="I12" s="18"/>
      <c r="J12" s="18"/>
      <c r="K12" s="18"/>
      <c r="L12" s="18" t="s">
        <v>476</v>
      </c>
      <c r="M12" s="18"/>
      <c r="N12" s="18"/>
      <c r="O12" s="18"/>
      <c r="P12" s="18"/>
      <c r="Q12" s="18"/>
      <c r="R12" s="18"/>
      <c r="S12" s="17"/>
      <c r="T12" s="17"/>
      <c r="U12" s="17"/>
      <c r="V12" s="17"/>
      <c r="W12" s="17"/>
      <c r="X12" s="17"/>
      <c r="Y12" s="17"/>
      <c r="Z12" s="17"/>
      <c r="AA12" s="48" t="s">
        <v>555</v>
      </c>
      <c r="AB12" s="49"/>
      <c r="AC12" s="49"/>
      <c r="AD12" s="49"/>
      <c r="AE12" s="49"/>
      <c r="AF12" s="49"/>
      <c r="AG12" s="49"/>
      <c r="AH12" s="55"/>
      <c r="AI12" s="65" t="s">
        <v>535</v>
      </c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77"/>
      <c r="AV12" s="71"/>
      <c r="AY12" s="82"/>
      <c r="AZ12" s="82"/>
      <c r="BA12" s="82"/>
      <c r="BB12" s="82"/>
      <c r="BC12" s="82"/>
      <c r="BD12" s="82"/>
      <c r="BE12" s="82"/>
      <c r="BF12" s="82"/>
      <c r="BG12" s="82"/>
    </row>
    <row r="13" spans="1:59">
      <c r="A13" s="9"/>
      <c r="B13" s="16">
        <v>6</v>
      </c>
      <c r="C13" s="16"/>
      <c r="D13" s="18" t="s">
        <v>477</v>
      </c>
      <c r="E13" s="18"/>
      <c r="F13" s="18"/>
      <c r="G13" s="18"/>
      <c r="H13" s="18"/>
      <c r="I13" s="18"/>
      <c r="J13" s="18"/>
      <c r="K13" s="18"/>
      <c r="L13" s="18" t="s">
        <v>478</v>
      </c>
      <c r="M13" s="18"/>
      <c r="N13" s="18"/>
      <c r="O13" s="18"/>
      <c r="P13" s="18"/>
      <c r="Q13" s="18"/>
      <c r="R13" s="18"/>
      <c r="S13" s="17"/>
      <c r="T13" s="17"/>
      <c r="U13" s="17"/>
      <c r="V13" s="17"/>
      <c r="W13" s="17"/>
      <c r="X13" s="17"/>
      <c r="Y13" s="17"/>
      <c r="Z13" s="17"/>
      <c r="AA13" s="48" t="s">
        <v>536</v>
      </c>
      <c r="AB13" s="49"/>
      <c r="AC13" s="49"/>
      <c r="AD13" s="49"/>
      <c r="AE13" s="49"/>
      <c r="AF13" s="49"/>
      <c r="AG13" s="49"/>
      <c r="AH13" s="55"/>
      <c r="AI13" s="65" t="s">
        <v>535</v>
      </c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77"/>
      <c r="AV13" s="71"/>
      <c r="AY13" s="82"/>
      <c r="AZ13" s="82"/>
      <c r="BA13" s="82"/>
      <c r="BB13" s="82"/>
      <c r="BC13" s="82"/>
      <c r="BD13" s="82"/>
      <c r="BE13" s="82"/>
      <c r="BF13" s="82"/>
      <c r="BG13" s="82"/>
    </row>
    <row r="14" spans="1:59">
      <c r="A14" s="9"/>
      <c r="B14" s="16">
        <v>7</v>
      </c>
      <c r="C14" s="16"/>
      <c r="D14" s="17" t="s">
        <v>395</v>
      </c>
      <c r="E14" s="17"/>
      <c r="F14" s="17"/>
      <c r="G14" s="17"/>
      <c r="H14" s="17"/>
      <c r="I14" s="17"/>
      <c r="J14" s="17"/>
      <c r="K14" s="17"/>
      <c r="L14" s="17" t="s">
        <v>395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48" t="s">
        <v>537</v>
      </c>
      <c r="AB14" s="49"/>
      <c r="AC14" s="49"/>
      <c r="AD14" s="49"/>
      <c r="AE14" s="49"/>
      <c r="AF14" s="49"/>
      <c r="AG14" s="49"/>
      <c r="AH14" s="55"/>
      <c r="AI14" s="65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77"/>
      <c r="AV14" s="71"/>
      <c r="AY14" s="82"/>
      <c r="AZ14" s="82"/>
      <c r="BA14" s="82"/>
      <c r="BB14" s="82"/>
      <c r="BC14" s="82"/>
      <c r="BD14" s="82"/>
      <c r="BE14" s="82"/>
      <c r="BF14" s="82"/>
      <c r="BG14" s="82"/>
    </row>
    <row r="15" spans="1:59">
      <c r="A15" s="9"/>
      <c r="B15" s="16">
        <v>8</v>
      </c>
      <c r="C15" s="16"/>
      <c r="D15" s="17" t="s">
        <v>480</v>
      </c>
      <c r="E15" s="17"/>
      <c r="F15" s="17"/>
      <c r="G15" s="17"/>
      <c r="H15" s="17"/>
      <c r="I15" s="17"/>
      <c r="J15" s="17"/>
      <c r="K15" s="17"/>
      <c r="L15" s="17" t="s">
        <v>481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48" t="s">
        <v>484</v>
      </c>
      <c r="AB15" s="49"/>
      <c r="AC15" s="49"/>
      <c r="AD15" s="49"/>
      <c r="AE15" s="49"/>
      <c r="AF15" s="49"/>
      <c r="AG15" s="49"/>
      <c r="AH15" s="55"/>
      <c r="AI15" s="65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77"/>
      <c r="AV15" s="71"/>
      <c r="AY15" s="82"/>
      <c r="AZ15" s="82"/>
      <c r="BA15" s="82"/>
      <c r="BB15" s="82"/>
      <c r="BC15" s="82"/>
      <c r="BD15" s="82"/>
      <c r="BE15" s="82"/>
      <c r="BF15" s="82"/>
      <c r="BG15" s="82"/>
    </row>
    <row r="16" spans="1:59">
      <c r="A16" s="9"/>
      <c r="B16" s="16">
        <v>9</v>
      </c>
      <c r="C16" s="16"/>
      <c r="D16" s="17" t="s">
        <v>485</v>
      </c>
      <c r="E16" s="17"/>
      <c r="F16" s="17"/>
      <c r="G16" s="17"/>
      <c r="H16" s="17"/>
      <c r="I16" s="17"/>
      <c r="J16" s="17"/>
      <c r="K16" s="17"/>
      <c r="L16" s="17" t="s">
        <v>486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48" t="s">
        <v>484</v>
      </c>
      <c r="AB16" s="49"/>
      <c r="AC16" s="49"/>
      <c r="AD16" s="49"/>
      <c r="AE16" s="49"/>
      <c r="AF16" s="49"/>
      <c r="AG16" s="49"/>
      <c r="AH16" s="55"/>
      <c r="AI16" s="65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77"/>
      <c r="AV16" s="71"/>
      <c r="AY16" s="82"/>
      <c r="AZ16" s="82"/>
      <c r="BA16" s="82"/>
      <c r="BB16" s="82"/>
      <c r="BC16" s="82"/>
      <c r="BD16" s="82"/>
      <c r="BE16" s="82"/>
      <c r="BF16" s="82"/>
      <c r="BG16" s="82"/>
    </row>
    <row r="17" s="3" customFormat="1" spans="1:59">
      <c r="A17" s="19"/>
      <c r="B17" s="20">
        <v>10</v>
      </c>
      <c r="C17" s="20"/>
      <c r="D17" s="18" t="s">
        <v>487</v>
      </c>
      <c r="E17" s="18"/>
      <c r="F17" s="18"/>
      <c r="G17" s="18"/>
      <c r="H17" s="18"/>
      <c r="I17" s="18"/>
      <c r="J17" s="18"/>
      <c r="K17" s="18"/>
      <c r="L17" s="18" t="s">
        <v>488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6">
        <v>0</v>
      </c>
      <c r="AB17" s="57"/>
      <c r="AC17" s="57"/>
      <c r="AD17" s="57"/>
      <c r="AE17" s="57"/>
      <c r="AF17" s="57"/>
      <c r="AG17" s="57"/>
      <c r="AH17" s="67"/>
      <c r="AI17" s="533" t="s">
        <v>490</v>
      </c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78"/>
      <c r="AV17" s="79"/>
      <c r="AY17" s="83"/>
      <c r="AZ17" s="83"/>
      <c r="BA17" s="83"/>
      <c r="BB17" s="83"/>
      <c r="BC17" s="83"/>
      <c r="BD17" s="83"/>
      <c r="BE17" s="83"/>
      <c r="BF17" s="83"/>
      <c r="BG17" s="83"/>
    </row>
    <row r="18" s="3" customFormat="1" spans="1:48">
      <c r="A18" s="19"/>
      <c r="B18" s="20">
        <v>11</v>
      </c>
      <c r="C18" s="20"/>
      <c r="D18" s="18" t="s">
        <v>538</v>
      </c>
      <c r="E18" s="18"/>
      <c r="F18" s="18"/>
      <c r="G18" s="18"/>
      <c r="H18" s="18"/>
      <c r="I18" s="18"/>
      <c r="J18" s="18"/>
      <c r="K18" s="18"/>
      <c r="L18" s="18" t="s">
        <v>492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56" t="s">
        <v>539</v>
      </c>
      <c r="AB18" s="57"/>
      <c r="AC18" s="57"/>
      <c r="AD18" s="57"/>
      <c r="AE18" s="57"/>
      <c r="AF18" s="57"/>
      <c r="AG18" s="57"/>
      <c r="AH18" s="67"/>
      <c r="AI18" s="68" t="s">
        <v>556</v>
      </c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78"/>
      <c r="AV18" s="79"/>
    </row>
    <row r="19" s="3" customFormat="1" spans="1:48">
      <c r="A19" s="19"/>
      <c r="B19" s="20">
        <v>12</v>
      </c>
      <c r="C19" s="20"/>
      <c r="D19" s="18" t="s">
        <v>540</v>
      </c>
      <c r="E19" s="18"/>
      <c r="F19" s="18"/>
      <c r="G19" s="18"/>
      <c r="H19" s="18"/>
      <c r="I19" s="18"/>
      <c r="J19" s="18"/>
      <c r="K19" s="18"/>
      <c r="L19" s="18" t="s">
        <v>493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56" t="s">
        <v>539</v>
      </c>
      <c r="AB19" s="57"/>
      <c r="AC19" s="57"/>
      <c r="AD19" s="57"/>
      <c r="AE19" s="57"/>
      <c r="AF19" s="57"/>
      <c r="AG19" s="57"/>
      <c r="AH19" s="67"/>
      <c r="AI19" s="68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78"/>
      <c r="AV19" s="79"/>
    </row>
    <row r="20" spans="1:48">
      <c r="A20" s="9"/>
      <c r="AV20" s="71"/>
    </row>
    <row r="21" spans="1:48">
      <c r="A21" s="9"/>
      <c r="B21" s="21" t="s">
        <v>507</v>
      </c>
      <c r="C21" s="22"/>
      <c r="D21" s="22"/>
      <c r="E21" s="23"/>
      <c r="F21" s="24" t="s">
        <v>541</v>
      </c>
      <c r="G21" s="25"/>
      <c r="H21" s="25"/>
      <c r="I21" s="46" t="s">
        <v>143</v>
      </c>
      <c r="J21" s="25" t="s">
        <v>530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50"/>
      <c r="AV21" s="71"/>
    </row>
    <row r="22" spans="1:48">
      <c r="A22" s="9"/>
      <c r="B22" s="26"/>
      <c r="C22" s="27"/>
      <c r="D22" s="27"/>
      <c r="E22" s="28"/>
      <c r="F22" s="29" t="s">
        <v>542</v>
      </c>
      <c r="G22" s="30"/>
      <c r="H22" s="30"/>
      <c r="I22" s="47" t="s">
        <v>143</v>
      </c>
      <c r="J22" s="25" t="s">
        <v>549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51"/>
      <c r="AV22" s="71"/>
    </row>
    <row r="23" spans="1:48">
      <c r="A23" s="9"/>
      <c r="B23" s="26" t="s">
        <v>560</v>
      </c>
      <c r="C23" s="27"/>
      <c r="D23" s="27"/>
      <c r="E23" s="28"/>
      <c r="F23" s="31" t="s">
        <v>561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51"/>
      <c r="AV23" s="71"/>
    </row>
    <row r="24" spans="1:48">
      <c r="A24" s="9"/>
      <c r="B24" s="33"/>
      <c r="C24" s="34"/>
      <c r="D24" s="34"/>
      <c r="E24" s="35"/>
      <c r="F24" s="36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52"/>
      <c r="AV24" s="71"/>
    </row>
    <row r="25" spans="1:48">
      <c r="A25" s="9"/>
      <c r="B25" s="33"/>
      <c r="C25" s="34"/>
      <c r="D25" s="34"/>
      <c r="E25" s="35"/>
      <c r="F25" s="36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52"/>
      <c r="AV25" s="71"/>
    </row>
    <row r="26" spans="1:48">
      <c r="A26" s="9"/>
      <c r="B26" s="33"/>
      <c r="C26" s="34"/>
      <c r="D26" s="34"/>
      <c r="E26" s="35"/>
      <c r="F26" s="3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52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71"/>
    </row>
    <row r="27" spans="1:48">
      <c r="A27" s="9"/>
      <c r="B27" s="33"/>
      <c r="C27" s="34"/>
      <c r="D27" s="34"/>
      <c r="E27" s="35"/>
      <c r="F27" s="36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52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71"/>
    </row>
    <row r="28" spans="1:48">
      <c r="A28" s="9"/>
      <c r="B28" s="33"/>
      <c r="C28" s="34"/>
      <c r="D28" s="34"/>
      <c r="E28" s="35"/>
      <c r="F28" s="36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52"/>
      <c r="AV28" s="71"/>
    </row>
    <row r="29" spans="1:48">
      <c r="A29" s="9"/>
      <c r="B29" s="33"/>
      <c r="C29" s="34"/>
      <c r="D29" s="34"/>
      <c r="E29" s="35"/>
      <c r="F29" s="36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52"/>
      <c r="AV29" s="71"/>
    </row>
    <row r="30" spans="1:48">
      <c r="A30" s="9"/>
      <c r="B30" s="38"/>
      <c r="C30" s="39"/>
      <c r="D30" s="39"/>
      <c r="E30" s="40"/>
      <c r="F30" s="41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54"/>
      <c r="AV30" s="71"/>
    </row>
    <row r="31" spans="1:48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80"/>
    </row>
  </sheetData>
  <mergeCells count="109">
    <mergeCell ref="AJ1:AL1"/>
    <mergeCell ref="AM1:AQ1"/>
    <mergeCell ref="AR1:AV1"/>
    <mergeCell ref="AJ2:AL2"/>
    <mergeCell ref="AM2:AQ2"/>
    <mergeCell ref="AR2:AV2"/>
    <mergeCell ref="AJ3:AL3"/>
    <mergeCell ref="AM3:AQ3"/>
    <mergeCell ref="AR3:AV3"/>
    <mergeCell ref="B6:F6"/>
    <mergeCell ref="G6:O6"/>
    <mergeCell ref="P6:U6"/>
    <mergeCell ref="V6:AC6"/>
    <mergeCell ref="AD6:AG6"/>
    <mergeCell ref="AH6:AK6"/>
    <mergeCell ref="AL6:AN6"/>
    <mergeCell ref="B7:C7"/>
    <mergeCell ref="D7:K7"/>
    <mergeCell ref="L7:R7"/>
    <mergeCell ref="S7:Z7"/>
    <mergeCell ref="AA7:AH7"/>
    <mergeCell ref="AI7:AU7"/>
    <mergeCell ref="B8:C8"/>
    <mergeCell ref="D8:K8"/>
    <mergeCell ref="L8:R8"/>
    <mergeCell ref="S8:Z8"/>
    <mergeCell ref="AA8:AH8"/>
    <mergeCell ref="AI8:AU8"/>
    <mergeCell ref="AY8:BG8"/>
    <mergeCell ref="B9:C9"/>
    <mergeCell ref="D9:K9"/>
    <mergeCell ref="L9:R9"/>
    <mergeCell ref="S9:Z9"/>
    <mergeCell ref="AA9:AH9"/>
    <mergeCell ref="AI9:AU9"/>
    <mergeCell ref="AY9:BG9"/>
    <mergeCell ref="B10:C10"/>
    <mergeCell ref="D10:K10"/>
    <mergeCell ref="L10:R10"/>
    <mergeCell ref="S10:Z10"/>
    <mergeCell ref="AA10:AH10"/>
    <mergeCell ref="AI10:AU10"/>
    <mergeCell ref="AY10:BG10"/>
    <mergeCell ref="B11:C11"/>
    <mergeCell ref="D11:K11"/>
    <mergeCell ref="L11:R11"/>
    <mergeCell ref="S11:Z11"/>
    <mergeCell ref="AA11:AH11"/>
    <mergeCell ref="AI11:AU11"/>
    <mergeCell ref="AY11:BG11"/>
    <mergeCell ref="B12:C12"/>
    <mergeCell ref="D12:K12"/>
    <mergeCell ref="L12:R12"/>
    <mergeCell ref="S12:Z12"/>
    <mergeCell ref="AA12:AH12"/>
    <mergeCell ref="AI12:AU12"/>
    <mergeCell ref="AY12:BG12"/>
    <mergeCell ref="B13:C13"/>
    <mergeCell ref="D13:K13"/>
    <mergeCell ref="L13:R13"/>
    <mergeCell ref="S13:Z13"/>
    <mergeCell ref="AA13:AH13"/>
    <mergeCell ref="AI13:AU13"/>
    <mergeCell ref="AY13:BG13"/>
    <mergeCell ref="B14:C14"/>
    <mergeCell ref="D14:K14"/>
    <mergeCell ref="L14:R14"/>
    <mergeCell ref="S14:Z14"/>
    <mergeCell ref="AA14:AH14"/>
    <mergeCell ref="AI14:AU14"/>
    <mergeCell ref="AY14:BG14"/>
    <mergeCell ref="B15:C15"/>
    <mergeCell ref="D15:K15"/>
    <mergeCell ref="L15:R15"/>
    <mergeCell ref="S15:Z15"/>
    <mergeCell ref="AA15:AH15"/>
    <mergeCell ref="AI15:AU15"/>
    <mergeCell ref="AY15:BG15"/>
    <mergeCell ref="B16:C16"/>
    <mergeCell ref="D16:K16"/>
    <mergeCell ref="L16:R16"/>
    <mergeCell ref="S16:Z16"/>
    <mergeCell ref="AA16:AH16"/>
    <mergeCell ref="AI16:AU16"/>
    <mergeCell ref="AY16:BG16"/>
    <mergeCell ref="B17:C17"/>
    <mergeCell ref="D17:K17"/>
    <mergeCell ref="L17:R17"/>
    <mergeCell ref="S17:Z17"/>
    <mergeCell ref="AA17:AH17"/>
    <mergeCell ref="AI17:AU17"/>
    <mergeCell ref="AY17:BG17"/>
    <mergeCell ref="B18:C18"/>
    <mergeCell ref="D18:K18"/>
    <mergeCell ref="L18:R18"/>
    <mergeCell ref="S18:Z18"/>
    <mergeCell ref="AA18:AH18"/>
    <mergeCell ref="AI18:AU18"/>
    <mergeCell ref="B19:C19"/>
    <mergeCell ref="D19:K19"/>
    <mergeCell ref="L19:R19"/>
    <mergeCell ref="S19:Z19"/>
    <mergeCell ref="AA19:AH19"/>
    <mergeCell ref="AI19:AU19"/>
    <mergeCell ref="B21:E21"/>
    <mergeCell ref="A1:Q3"/>
    <mergeCell ref="R1:AI3"/>
    <mergeCell ref="B23:E30"/>
    <mergeCell ref="F23:U3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Lịch sử thay đổi</vt:lpstr>
      <vt:lpstr>Tổng quan xử lý</vt:lpstr>
      <vt:lpstr>IO</vt:lpstr>
      <vt:lpstr>Bố cục màn hình ban đầu</vt:lpstr>
      <vt:lpstr>DB</vt:lpstr>
      <vt:lpstr>User Master</vt:lpstr>
      <vt:lpstr>Role Master</vt:lpstr>
      <vt:lpstr>Team Master</vt:lpstr>
      <vt:lpstr>Bố cục màn hình ADD</vt:lpstr>
      <vt:lpstr>Bố cục màn hình UPDATE</vt:lpstr>
      <vt:lpstr>Mô tả các mục trên màn hình</vt:lpstr>
      <vt:lpstr>Các thông điệp lỗi_Screen</vt:lpstr>
      <vt:lpstr>Thông số kỹ thuật bảng</vt:lpstr>
      <vt:lpstr>Thông số kỹ thuật bảng (SEARCH)</vt:lpstr>
      <vt:lpstr>Thông số kĩ thuật bảng (INSERT)</vt:lpstr>
      <vt:lpstr>Thông số kĩ thuật bảng (UPDATE)</vt:lpstr>
      <vt:lpstr>Thông số kĩ thuật bảng (DELETE)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 毅</dc:creator>
  <cp:lastModifiedBy>tt_tuan</cp:lastModifiedBy>
  <dcterms:created xsi:type="dcterms:W3CDTF">2015-11-06T02:05:00Z</dcterms:created>
  <dcterms:modified xsi:type="dcterms:W3CDTF">2024-11-04T10:05:24Z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f0848e21-baba-44e1-bf1c-8fb8dc2164d1</vt:lpwstr>
  </property>
  <property fmtid="{D5CDD505-2E9C-101B-9397-08002B2CF9AE}" pid="3" name="ICV">
    <vt:lpwstr>BD9E40D036BD428DA3E48A55029EF4E8_12</vt:lpwstr>
  </property>
  <property fmtid="{D5CDD505-2E9C-101B-9397-08002B2CF9AE}" pid="4" name="KSOProductBuildVer">
    <vt:lpwstr>1033-12.2.0.18607</vt:lpwstr>
  </property>
  <property fmtid="{D5CDD505-2E9C-101B-9397-08002B2CF9AE}" pid="5" name="KSOReadingLayout">
    <vt:bool>false</vt:bool>
  </property>
</Properties>
</file>