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tabRatio="500"/>
  </bookViews>
  <sheets>
    <sheet name="WEB PORTAL DEMO PLAN" sheetId="1" r:id="rId1"/>
  </sheets>
  <definedNames>
    <definedName name="_xlnm.Print_Area" localSheetId="0">'WEB PORTAL DEMO PLAN'!$B$2:$I$20</definedName>
    <definedName name="Z_692F7C81_104B_4981_9BF9_827FEDACA8A8_.wvu.PrintArea" localSheetId="0" hidden="1">'WEB PORTAL DEMO PLAN'!$B$2:$I$20</definedName>
  </definedNames>
  <calcPr calcId="191029"/>
  <customWorkbookViews>
    <customWorkbookView name="Trương Tất Tuấn - Personal View" guid="{692F7C81-104B-4981-9BF9-827FEDACA8A8}" personalView="1" maximized="1" xWindow="-192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<sst xmlns="http://schemas.openxmlformats.org/spreadsheetml/2006/main" count="43" uniqueCount="35">
  <si>
    <t>PROJECT TITLE</t>
  </si>
  <si>
    <t>START DATE</t>
  </si>
  <si>
    <t>WEB PORTAL DEMO</t>
  </si>
  <si>
    <t>PROJECT DURATION</t>
  </si>
  <si>
    <t>PROJECT MANAGER</t>
  </si>
  <si>
    <t>in days</t>
  </si>
  <si>
    <t/>
  </si>
  <si>
    <t>WBS NO.</t>
  </si>
  <si>
    <t>TASK NAME</t>
  </si>
  <si>
    <t>STATUS</t>
  </si>
  <si>
    <t>ASSIGNED TO</t>
  </si>
  <si>
    <t>END DATE</t>
  </si>
  <si>
    <r>
      <rPr>
        <b/>
        <sz val="10"/>
        <color theme="0"/>
        <rFont val="Century Gothic"/>
        <charset val="134"/>
      </rPr>
      <t>DURATION</t>
    </r>
    <r>
      <rPr>
        <sz val="9"/>
        <color theme="0"/>
        <rFont val="Century Gothic"/>
        <charset val="134"/>
      </rPr>
      <t xml:space="preserve"> in days</t>
    </r>
  </si>
  <si>
    <t>COMMENTS</t>
  </si>
  <si>
    <t>TÌM HIỂU CÁC NỘI DUNG LIÊN QUAN WEB-PORTAL</t>
  </si>
  <si>
    <t>Not Started</t>
  </si>
  <si>
    <t xml:space="preserve">　・BE：Java11　フレームワーク：Spring Boot、JPA 
　・FE：TypeScript、Vue.js、element-ui
　・DB：MySQL
　・Other：Microservices, Test Driven, Agile, Scrum, Secure Coding
    ・Unit Test: JUnit </t>
  </si>
  <si>
    <t>nt_thanh</t>
  </si>
  <si>
    <t>In Progress</t>
  </si>
  <si>
    <t>tv_thanh</t>
  </si>
  <si>
    <t>Complete</t>
  </si>
  <si>
    <t>dx_tri</t>
  </si>
  <si>
    <t>On Hold</t>
  </si>
  <si>
    <t>htp_ngan</t>
  </si>
  <si>
    <t>hx_thanh</t>
  </si>
  <si>
    <t>　– Tạo Basic Design , new project + upload gitlab</t>
  </si>
  <si>
    <t>tt_tuan</t>
  </si>
  <si>
    <t xml:space="preserve"> "https://gitlap.brycen.com.vn/"</t>
  </si>
  <si>
    <t>PROJECT LAUNCH &amp; EXECUTION</t>
  </si>
  <si>
    <r>
      <t>- Tìm hi</t>
    </r>
    <r>
      <rPr>
        <sz val="11"/>
        <color rgb="FF000000"/>
        <rFont val="Times New Roman"/>
        <charset val="134"/>
      </rPr>
      <t>ể</t>
    </r>
    <r>
      <rPr>
        <sz val="11"/>
        <color rgb="FF000000"/>
        <rFont val="Century Gothic"/>
        <charset val="134"/>
      </rPr>
      <t>u, h</t>
    </r>
    <r>
      <rPr>
        <sz val="11"/>
        <color rgb="FF000000"/>
        <rFont val="Times New Roman"/>
        <charset val="134"/>
      </rPr>
      <t>ỗ</t>
    </r>
    <r>
      <rPr>
        <sz val="11"/>
        <color rgb="FF000000"/>
        <rFont val="Century Gothic"/>
        <charset val="134"/>
      </rPr>
      <t xml:space="preserve"> tr</t>
    </r>
    <r>
      <rPr>
        <sz val="11"/>
        <color rgb="FF000000"/>
        <rFont val="Times New Roman"/>
        <charset val="134"/>
      </rPr>
      <t>ợ</t>
    </r>
    <r>
      <rPr>
        <sz val="11"/>
        <color rgb="FF000000"/>
        <rFont val="Century Gothic"/>
        <charset val="134"/>
      </rPr>
      <t xml:space="preserve"> demo.
</t>
    </r>
    <r>
      <rPr>
        <sz val="11"/>
        <color rgb="FF000000"/>
        <rFont val="SimSun"/>
        <charset val="134"/>
      </rPr>
      <t>　</t>
    </r>
    <r>
      <rPr>
        <sz val="11"/>
        <color rgb="FF000000"/>
        <rFont val="MS Gothic"/>
        <charset val="134"/>
      </rPr>
      <t>・</t>
    </r>
    <r>
      <rPr>
        <sz val="11"/>
        <color rgb="FF000000"/>
        <rFont val="Century Gothic"/>
        <charset val="134"/>
      </rPr>
      <t>BE</t>
    </r>
    <r>
      <rPr>
        <sz val="11"/>
        <color rgb="FF000000"/>
        <rFont val="SimSun"/>
        <charset val="134"/>
      </rPr>
      <t>：</t>
    </r>
    <r>
      <rPr>
        <sz val="11"/>
        <color rgb="FF000000"/>
        <rFont val="Century Gothic"/>
        <charset val="134"/>
      </rPr>
      <t>Java11</t>
    </r>
    <r>
      <rPr>
        <sz val="11"/>
        <color rgb="FF000000"/>
        <rFont val="SimSun"/>
        <charset val="134"/>
      </rPr>
      <t>　</t>
    </r>
    <r>
      <rPr>
        <sz val="11"/>
        <color rgb="FF000000"/>
        <rFont val="MS Gothic"/>
        <charset val="134"/>
      </rPr>
      <t>フレームワーク</t>
    </r>
    <r>
      <rPr>
        <sz val="11"/>
        <color rgb="FF000000"/>
        <rFont val="SimSun"/>
        <charset val="134"/>
      </rPr>
      <t>：</t>
    </r>
    <r>
      <rPr>
        <sz val="11"/>
        <color rgb="FF000000"/>
        <rFont val="Century Gothic"/>
        <charset val="134"/>
      </rPr>
      <t>Spring Boot</t>
    </r>
    <r>
      <rPr>
        <sz val="11"/>
        <color rgb="FF000000"/>
        <rFont val="SimSun"/>
        <charset val="134"/>
      </rPr>
      <t>、</t>
    </r>
    <r>
      <rPr>
        <sz val="11"/>
        <color rgb="FF000000"/>
        <rFont val="Century Gothic"/>
        <charset val="134"/>
      </rPr>
      <t xml:space="preserve">JPA 
</t>
    </r>
    <r>
      <rPr>
        <sz val="11"/>
        <color rgb="FF000000"/>
        <rFont val="SimSun"/>
        <charset val="134"/>
      </rPr>
      <t>　</t>
    </r>
    <r>
      <rPr>
        <sz val="11"/>
        <color rgb="FF000000"/>
        <rFont val="MS Gothic"/>
        <charset val="134"/>
      </rPr>
      <t>・</t>
    </r>
    <r>
      <rPr>
        <sz val="11"/>
        <color rgb="FF000000"/>
        <rFont val="Century Gothic"/>
        <charset val="134"/>
      </rPr>
      <t>FE</t>
    </r>
    <r>
      <rPr>
        <sz val="11"/>
        <color rgb="FF000000"/>
        <rFont val="SimSun"/>
        <charset val="134"/>
      </rPr>
      <t>：</t>
    </r>
    <r>
      <rPr>
        <sz val="11"/>
        <color rgb="FF000000"/>
        <rFont val="Century Gothic"/>
        <charset val="134"/>
      </rPr>
      <t>TypeScript</t>
    </r>
    <r>
      <rPr>
        <sz val="11"/>
        <color rgb="FF000000"/>
        <rFont val="SimSun"/>
        <charset val="134"/>
      </rPr>
      <t>、</t>
    </r>
    <r>
      <rPr>
        <sz val="11"/>
        <color rgb="FF000000"/>
        <rFont val="Century Gothic"/>
        <charset val="134"/>
      </rPr>
      <t>Vue.js</t>
    </r>
    <r>
      <rPr>
        <sz val="11"/>
        <color rgb="FF000000"/>
        <rFont val="SimSun"/>
        <charset val="134"/>
      </rPr>
      <t>、</t>
    </r>
    <r>
      <rPr>
        <sz val="11"/>
        <color rgb="FF000000"/>
        <rFont val="Century Gothic"/>
        <charset val="134"/>
      </rPr>
      <t xml:space="preserve">element-ui
</t>
    </r>
    <r>
      <rPr>
        <sz val="11"/>
        <color rgb="FF000000"/>
        <rFont val="SimSun"/>
        <charset val="134"/>
      </rPr>
      <t>　</t>
    </r>
    <r>
      <rPr>
        <sz val="11"/>
        <color rgb="FF000000"/>
        <rFont val="MS Gothic"/>
        <charset val="134"/>
      </rPr>
      <t>・</t>
    </r>
    <r>
      <rPr>
        <sz val="11"/>
        <color rgb="FF000000"/>
        <rFont val="Century Gothic"/>
        <charset val="134"/>
      </rPr>
      <t>DB</t>
    </r>
    <r>
      <rPr>
        <sz val="11"/>
        <color rgb="FF000000"/>
        <rFont val="SimSun"/>
        <charset val="134"/>
      </rPr>
      <t>：</t>
    </r>
    <r>
      <rPr>
        <sz val="11"/>
        <color rgb="FF000000"/>
        <rFont val="Century Gothic"/>
        <charset val="134"/>
      </rPr>
      <t xml:space="preserve">MySQL
</t>
    </r>
    <r>
      <rPr>
        <sz val="11"/>
        <color rgb="FF000000"/>
        <rFont val="SimSun"/>
        <charset val="134"/>
      </rPr>
      <t>　</t>
    </r>
    <r>
      <rPr>
        <sz val="11"/>
        <color rgb="FF000000"/>
        <rFont val="MS Gothic"/>
        <charset val="134"/>
      </rPr>
      <t>・</t>
    </r>
    <r>
      <rPr>
        <sz val="11"/>
        <color rgb="FF000000"/>
        <rFont val="Century Gothic"/>
        <charset val="134"/>
      </rPr>
      <t>Other</t>
    </r>
    <r>
      <rPr>
        <sz val="11"/>
        <color rgb="FF000000"/>
        <rFont val="SimSun"/>
        <charset val="134"/>
      </rPr>
      <t>：</t>
    </r>
    <r>
      <rPr>
        <sz val="11"/>
        <color rgb="FF000000"/>
        <rFont val="Century Gothic"/>
        <charset val="134"/>
      </rPr>
      <t>DDD, Microservices,</t>
    </r>
    <r>
      <rPr>
        <b/>
        <sz val="11"/>
        <color rgb="FF000000"/>
        <rFont val="Century Gothic"/>
        <charset val="134"/>
      </rPr>
      <t xml:space="preserve"> Test Driven, Agile</t>
    </r>
    <r>
      <rPr>
        <sz val="11"/>
        <color rgb="FF000000"/>
        <rFont val="Century Gothic"/>
        <charset val="134"/>
      </rPr>
      <t xml:space="preserve">, Scrum, Secure Coding
    </t>
    </r>
    <r>
      <rPr>
        <sz val="11"/>
        <color rgb="FF000000"/>
        <rFont val="MS Gothic"/>
        <charset val="134"/>
      </rPr>
      <t>・</t>
    </r>
    <r>
      <rPr>
        <sz val="11"/>
        <color rgb="FF000000"/>
        <rFont val="Century Gothic"/>
        <charset val="134"/>
      </rPr>
      <t xml:space="preserve">Unit Test: JUnit 
</t>
    </r>
  </si>
  <si>
    <r>
      <t>– Xây d</t>
    </r>
    <r>
      <rPr>
        <sz val="11"/>
        <color rgb="FF000000"/>
        <rFont val="Times New Roman"/>
        <charset val="134"/>
      </rPr>
      <t>ự</t>
    </r>
    <r>
      <rPr>
        <sz val="11"/>
        <color rgb="FF000000"/>
        <rFont val="Century Gothic"/>
        <charset val="134"/>
      </rPr>
      <t>ng ch</t>
    </r>
    <r>
      <rPr>
        <sz val="11"/>
        <color rgb="FF000000"/>
        <rFont val="Times New Roman"/>
        <charset val="134"/>
      </rPr>
      <t>ứ</t>
    </r>
    <r>
      <rPr>
        <sz val="11"/>
        <color rgb="FF000000"/>
        <rFont val="Century Gothic"/>
        <charset val="134"/>
      </rPr>
      <t>c năng CRUD USER + Unitest</t>
    </r>
  </si>
  <si>
    <t>– Xây dựng chức năng CRUD Teams  + Unitest</t>
  </si>
  <si>
    <t>dx_tri, htp_ngan</t>
  </si>
  <si>
    <t>– Xây dựng chức năng CRUD Roles   + Unitest</t>
  </si>
  <si>
    <t>nt_thanh, hx_thanh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</si>
</sst>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/m/d;@"/>
    <numFmt numFmtId="179" formatCode="m/d;@"/>
  </numFmts>
  <fonts count="33">
    <font>
      <sz val="12"/>
      <color theme="1"/>
      <name val="Calibri"/>
      <charset val="134"/>
      <scheme val="minor"/>
    </font>
    <font>
      <sz val="10"/>
      <color theme="1"/>
      <name val="Century Gothic"/>
      <charset val="134"/>
    </font>
    <font>
      <b/>
      <sz val="20"/>
      <color theme="0" tint="-0.499984740745262"/>
      <name val="Century Gothic"/>
      <charset val="134"/>
    </font>
    <font>
      <b/>
      <sz val="10"/>
      <color theme="0"/>
      <name val="Century Gothic"/>
      <charset val="134"/>
    </font>
    <font>
      <b/>
      <sz val="10"/>
      <color theme="1"/>
      <name val="Century Gothic"/>
      <charset val="134"/>
    </font>
    <font>
      <b/>
      <sz val="11"/>
      <color rgb="FF000000"/>
      <name val="Century Gothic"/>
      <charset val="134"/>
    </font>
    <font>
      <sz val="11"/>
      <color rgb="FF000000"/>
      <name val="Century Gothic"/>
      <charset val="134"/>
    </font>
    <font>
      <sz val="10"/>
      <color rgb="FF000000"/>
      <name val="Century Gothic"/>
      <charset val="134"/>
    </font>
    <font>
      <b/>
      <sz val="10"/>
      <color rgb="FF000000"/>
      <name val="Century Gothic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theme="0"/>
      <name val="Century Gothic"/>
      <charset val="134"/>
    </font>
    <font>
      <sz val="11"/>
      <color rgb="FF000000"/>
      <name val="Times New Roman"/>
      <charset val="134"/>
    </font>
    <font>
      <sz val="11"/>
      <color rgb="FF000000"/>
      <name val="SimSun"/>
      <charset val="134"/>
    </font>
    <font>
      <sz val="11"/>
      <color rgb="FF000000"/>
      <name val="MS Gothic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9" fillId="0" borderId="0"/>
  </cellStyleXfs>
  <cellXfs count="3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Border="1" applyAlignment="1">
      <alignment vertical="center"/>
    </xf>
    <xf numFmtId="0" fontId="0" fillId="0" borderId="0" xfId="0" applyBorder="1" applyAlignment="1"/>
    <xf numFmtId="0" fontId="1" fillId="2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 wrapText="1" indent="1"/>
    </xf>
    <xf numFmtId="178" fontId="1" fillId="3" borderId="1" xfId="0" applyNumberFormat="1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" fontId="1" fillId="5" borderId="2" xfId="0" applyNumberFormat="1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3" fillId="6" borderId="2" xfId="0" applyFont="1" applyFill="1" applyBorder="1" applyAlignment="1">
      <alignment horizontal="left" vertical="center" wrapText="1" indent="1"/>
    </xf>
    <xf numFmtId="0" fontId="3" fillId="7" borderId="2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 indent="1"/>
    </xf>
    <xf numFmtId="0" fontId="5" fillId="8" borderId="3" xfId="0" applyFont="1" applyFill="1" applyBorder="1" applyAlignment="1">
      <alignment horizontal="left" vertical="center" wrapText="1" indent="1"/>
    </xf>
    <xf numFmtId="178" fontId="4" fillId="9" borderId="4" xfId="0" applyNumberFormat="1" applyFont="1" applyFill="1" applyBorder="1" applyAlignment="1">
      <alignment horizontal="left" vertical="center" wrapText="1" indent="1"/>
    </xf>
    <xf numFmtId="0" fontId="1" fillId="5" borderId="2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6" fillId="0" borderId="5" xfId="0" applyFont="1" applyBorder="1" applyAlignment="1">
      <alignment vertical="top" wrapText="1"/>
    </xf>
    <xf numFmtId="0" fontId="7" fillId="2" borderId="2" xfId="0" applyFont="1" applyFill="1" applyBorder="1" applyAlignment="1">
      <alignment horizontal="left" vertical="center" wrapText="1" indent="1" readingOrder="1"/>
    </xf>
    <xf numFmtId="179" fontId="7" fillId="2" borderId="2" xfId="0" applyNumberFormat="1" applyFont="1" applyFill="1" applyBorder="1" applyAlignment="1">
      <alignment horizontal="left" vertical="center" wrapText="1" indent="1" readingOrder="1"/>
    </xf>
    <xf numFmtId="178" fontId="7" fillId="4" borderId="2" xfId="0" applyNumberFormat="1" applyFont="1" applyFill="1" applyBorder="1" applyAlignment="1">
      <alignment horizontal="left" vertical="center" wrapText="1" indent="1" readingOrder="1"/>
    </xf>
    <xf numFmtId="1" fontId="1" fillId="3" borderId="2" xfId="0" applyNumberFormat="1" applyFont="1" applyFill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5" fillId="8" borderId="5" xfId="0" applyFont="1" applyFill="1" applyBorder="1" applyAlignment="1">
      <alignment horizontal="left" vertical="center" wrapText="1" indent="1"/>
    </xf>
    <xf numFmtId="0" fontId="8" fillId="5" borderId="4" xfId="0" applyFont="1" applyFill="1" applyBorder="1" applyAlignment="1">
      <alignment horizontal="left" vertical="center" wrapText="1" indent="1" readingOrder="1"/>
    </xf>
    <xf numFmtId="179" fontId="4" fillId="5" borderId="4" xfId="0" applyNumberFormat="1" applyFont="1" applyFill="1" applyBorder="1" applyAlignment="1">
      <alignment horizontal="left" vertical="center" wrapText="1" indent="1"/>
    </xf>
    <xf numFmtId="0" fontId="1" fillId="5" borderId="4" xfId="0" applyFont="1" applyFill="1" applyBorder="1" applyAlignment="1">
      <alignment horizontal="left" vertical="center" wrapText="1" indent="1"/>
    </xf>
    <xf numFmtId="0" fontId="6" fillId="0" borderId="5" xfId="0" applyFont="1" applyBorder="1" applyAlignment="1">
      <alignment horizontal="left" vertical="center" wrapText="1" indent="2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Alignment="1" quotePrefix="1">
      <alignment wrapText="1"/>
    </xf>
    <xf numFmtId="0" fontId="6" fillId="0" borderId="5" xfId="0" applyFont="1" applyBorder="1" applyAlignment="1" quotePrefix="1">
      <alignment horizontal="left" vertical="center" wrapText="1" indent="2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4">
    <dxf>
      <fill>
        <patternFill patternType="solid">
          <bgColor theme="0" tint="-0.14996795556505"/>
        </patternFill>
      </fill>
    </dxf>
    <dxf>
      <fill>
        <patternFill patternType="solid">
          <bgColor theme="3" tint="0.799981688894314"/>
        </patternFill>
      </fill>
    </dxf>
    <dxf>
      <fill>
        <patternFill patternType="solid">
          <bgColor rgb="FFEAEEF3"/>
        </patternFill>
      </fill>
    </dxf>
    <dxf>
      <fill>
        <patternFill patternType="solid">
          <bgColor theme="0" tint="-0.0499893185216834"/>
        </patternFill>
      </fill>
    </dxf>
  </dxfs>
  <tableStyles count="0" defaultTableStyle="TableStyleMedium9" defaultPivotStyle="PivotStyleMedium4"/>
  <colors>
    <mruColors>
      <color rgb="0003C15A"/>
      <color rgb="00D1EEFF"/>
      <color rgb="00007134"/>
      <color rgb="00EAEEF3"/>
      <color rgb="00ADC006"/>
      <color rgb="00B3E481"/>
      <color rgb="00A2D07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'WEB PORTAL DEMO PLAN'!$E$4</c:f>
              <c:strCache>
                <c:ptCount val="1"/>
                <c:pt idx="0">
                  <c:v>2024/10/18</c:v>
                </c:pt>
              </c:strCache>
            </c:strRef>
          </c:tx>
          <c:invertIfNegative val="0"/>
          <c:dLbls>
            <c:delete val="1"/>
          </c:dLbls>
          <c:val>
            <c:numRef>
              <c:f>'WEB PORTAL DEMO PLAN'!$E$6</c:f>
              <c:numCache>
                <c:formatCode>yyyy/m/d;@</c:formatCode>
                <c:ptCount val="1"/>
                <c:pt idx="0">
                  <c:v>45604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70218496"/>
        <c:axId val="70220032"/>
      </c:barChart>
      <c:catAx>
        <c:axId val="70218496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</a:p>
        </c:txPr>
        <c:crossAx val="70220032"/>
        <c:crosses val="max"/>
        <c:auto val="1"/>
        <c:lblAlgn val="ctr"/>
        <c:lblOffset val="100"/>
        <c:noMultiLvlLbl val="0"/>
      </c:catAx>
      <c:valAx>
        <c:axId val="70220032"/>
        <c:scaling>
          <c:orientation val="minMax"/>
          <c:min val="4529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numFmt formatCode="yyyy/m/d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</a:p>
        </c:txPr>
        <c:crossAx val="70218496"/>
        <c:crosses val="autoZero"/>
        <c:crossBetween val="between"/>
        <c:majorUnit val="5"/>
      </c:valAx>
      <c:spPr>
        <a:noFill/>
      </c:spPr>
    </c:plotArea>
    <c:plotVisOnly val="1"/>
    <c:dispBlanksAs val="gap"/>
    <c:showDLblsOverMax val="0"/>
    <c:extLst>
      <c:ext uri="{0b15fc19-7d7d-44ad-8c2d-2c3a37ce22c3}">
        <chartProps xmlns="https://web.wps.cn/et/2018/main" chartId="{f708c8b6-30cf-4d4d-ae08-df6dd13d9b39}"/>
      </c:ext>
    </c:extLst>
  </c:chart>
  <c:spPr>
    <a:ln w="9525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241300</xdr:colOff>
      <xdr:row>20</xdr:row>
      <xdr:rowOff>0</xdr:rowOff>
    </xdr:from>
    <xdr:to>
      <xdr:col>8</xdr:col>
      <xdr:colOff>3860800</xdr:colOff>
      <xdr:row>20</xdr:row>
      <xdr:rowOff>12700</xdr:rowOff>
    </xdr:to>
    <xdr:graphicFrame>
      <xdr:nvGraphicFramePr>
        <xdr:cNvPr id="2" name="Chart 1"/>
        <xdr:cNvGraphicFramePr/>
      </xdr:nvGraphicFramePr>
      <xdr:xfrm>
        <a:off x="241300" y="12068175"/>
        <a:ext cx="15544800" cy="1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  <pageSetUpPr fitToPage="1"/>
  </sheetPr>
  <dimension ref="A2:JV1064"/>
  <sheetViews>
    <sheetView showGridLines="0" tabSelected="1" zoomScale="85" zoomScaleNormal="85" topLeftCell="A12" workbookViewId="0">
      <selection activeCell="D21" sqref="D21"/>
    </sheetView>
  </sheetViews>
  <sheetFormatPr defaultColWidth="11" defaultRowHeight="13.5"/>
  <cols>
    <col min="1" max="1" width="3.375" style="4" customWidth="1"/>
    <col min="2" max="2" width="7.875" style="4" customWidth="1"/>
    <col min="3" max="3" width="68.125" style="4" customWidth="1"/>
    <col min="4" max="4" width="12.875" style="4" customWidth="1"/>
    <col min="5" max="5" width="20.875" style="4" customWidth="1"/>
    <col min="6" max="6" width="13" style="4" customWidth="1"/>
    <col min="7" max="7" width="12.75" style="4" customWidth="1"/>
    <col min="8" max="8" width="17.625" style="4" customWidth="1"/>
    <col min="9" max="9" width="50.875" style="4" customWidth="1"/>
    <col min="10" max="10" width="3.375" style="4" customWidth="1"/>
    <col min="11" max="11" width="12.875" style="4" customWidth="1"/>
    <col min="12" max="17" width="11" style="4"/>
    <col min="18" max="18" width="9" style="4" customWidth="1"/>
    <col min="19" max="16384" width="11" style="4"/>
  </cols>
  <sheetData>
    <row r="2" ht="23.25" customHeight="1" spans="1:258">
      <c r="A2" s="5"/>
      <c r="B2" s="6"/>
      <c r="C2" s="3"/>
      <c r="D2" s="7"/>
      <c r="E2" s="7"/>
      <c r="F2" s="7"/>
      <c r="G2" s="7"/>
      <c r="H2" s="7"/>
      <c r="I2" s="7"/>
      <c r="J2" s="34"/>
      <c r="K2" s="7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</row>
    <row r="3" s="1" customFormat="1" ht="18" customHeight="1" spans="1:258">
      <c r="A3" s="8"/>
      <c r="B3" s="8"/>
      <c r="C3" s="8" t="s">
        <v>0</v>
      </c>
      <c r="D3" s="8"/>
      <c r="E3" s="8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</row>
    <row r="4" ht="30" customHeight="1" spans="1:258">
      <c r="A4" s="5"/>
      <c r="B4" s="5"/>
      <c r="C4" s="9" t="s">
        <v>2</v>
      </c>
      <c r="D4" s="5"/>
      <c r="E4" s="10">
        <v>45583</v>
      </c>
      <c r="F4" s="5"/>
      <c r="G4" s="5"/>
      <c r="H4" s="5" t="s">
        <v>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</row>
    <row r="5" s="1" customFormat="1" ht="18" customHeight="1" spans="1:258">
      <c r="A5" s="8"/>
      <c r="B5" s="8"/>
      <c r="C5" s="8" t="s">
        <v>4</v>
      </c>
      <c r="D5" s="8"/>
      <c r="E5" s="8"/>
      <c r="F5" s="8"/>
      <c r="G5" s="8"/>
      <c r="H5" s="8" t="s">
        <v>5</v>
      </c>
      <c r="I5" s="8"/>
      <c r="J5" s="8"/>
      <c r="K5" s="8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</row>
    <row r="6" ht="30" customHeight="1" spans="1:258">
      <c r="A6" s="35" t="s">
        <v>6</v>
      </c>
      <c r="B6" s="5"/>
      <c r="C6" s="11"/>
      <c r="D6" s="5"/>
      <c r="E6" s="10">
        <v>45604</v>
      </c>
      <c r="F6" s="5"/>
      <c r="G6" s="5"/>
      <c r="H6" s="12">
        <f>IF(E4=0,0,IF(WEEKDAY(E4,2)&gt;5,0,IF(WEEKDAY(E6,2)&gt;5,0,NETWORKDAYS(E4,E6))))</f>
        <v>16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</row>
    <row r="7" spans="1:25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</row>
    <row r="8" s="2" customFormat="1" ht="35.1" customHeight="1" spans="1:258">
      <c r="A8" s="13"/>
      <c r="B8" s="14" t="s">
        <v>7</v>
      </c>
      <c r="C8" s="14" t="s">
        <v>8</v>
      </c>
      <c r="D8" s="14" t="s">
        <v>9</v>
      </c>
      <c r="E8" s="14" t="s">
        <v>10</v>
      </c>
      <c r="F8" s="15" t="s">
        <v>1</v>
      </c>
      <c r="G8" s="15" t="s">
        <v>11</v>
      </c>
      <c r="H8" s="14" t="s">
        <v>12</v>
      </c>
      <c r="I8" s="14" t="s">
        <v>13</v>
      </c>
      <c r="J8" s="13"/>
      <c r="K8" s="14" t="s">
        <v>9</v>
      </c>
      <c r="L8" s="5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</row>
    <row r="9" s="3" customFormat="1" ht="24.95" customHeight="1" spans="1:258">
      <c r="A9" s="16"/>
      <c r="B9" s="17">
        <v>1</v>
      </c>
      <c r="C9" s="18" t="s">
        <v>14</v>
      </c>
      <c r="D9" s="17"/>
      <c r="E9" s="17"/>
      <c r="F9" s="19">
        <v>45583</v>
      </c>
      <c r="G9" s="19">
        <v>45588</v>
      </c>
      <c r="H9" s="20">
        <f t="shared" ref="H9:H16" si="0">IF(F9=0,0,IF(WEEKDAY(F9,2)&gt;5,0,IF(WEEKDAY(G9,2)&gt;5,0,NETWORKDAYS(F9,G9))))</f>
        <v>4</v>
      </c>
      <c r="I9" s="20"/>
      <c r="J9" s="16"/>
      <c r="K9" s="21" t="s">
        <v>15</v>
      </c>
      <c r="L9" s="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</row>
    <row r="10" s="3" customFormat="1" ht="87.75" customHeight="1" outlineLevel="1" spans="1:258">
      <c r="A10" s="16"/>
      <c r="B10" s="21">
        <v>1.1</v>
      </c>
      <c r="C10" s="22" t="s">
        <v>16</v>
      </c>
      <c r="D10" s="23"/>
      <c r="E10" s="24" t="s">
        <v>17</v>
      </c>
      <c r="F10" s="25">
        <v>45583</v>
      </c>
      <c r="G10" s="25">
        <v>45588</v>
      </c>
      <c r="H10" s="26">
        <f t="shared" si="0"/>
        <v>4</v>
      </c>
      <c r="I10" s="21"/>
      <c r="J10" s="16"/>
      <c r="K10" s="23" t="s">
        <v>18</v>
      </c>
      <c r="L10" s="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</row>
    <row r="11" s="3" customFormat="1" ht="87.75" customHeight="1" outlineLevel="1" spans="1:258">
      <c r="A11" s="16"/>
      <c r="B11" s="21">
        <v>1.2</v>
      </c>
      <c r="C11" s="22" t="s">
        <v>16</v>
      </c>
      <c r="D11" s="23"/>
      <c r="E11" s="24" t="s">
        <v>19</v>
      </c>
      <c r="F11" s="25">
        <v>45583</v>
      </c>
      <c r="G11" s="25">
        <v>45588</v>
      </c>
      <c r="H11" s="26">
        <f t="shared" si="0"/>
        <v>4</v>
      </c>
      <c r="I11" s="21"/>
      <c r="J11" s="16"/>
      <c r="K11" s="23" t="s">
        <v>20</v>
      </c>
      <c r="L11" s="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</row>
    <row r="12" s="3" customFormat="1" ht="87.75" customHeight="1" outlineLevel="1" spans="1:258">
      <c r="A12" s="16"/>
      <c r="B12" s="21">
        <v>1.3</v>
      </c>
      <c r="C12" s="22" t="s">
        <v>16</v>
      </c>
      <c r="D12" s="23"/>
      <c r="E12" s="27" t="s">
        <v>21</v>
      </c>
      <c r="F12" s="25">
        <v>45583</v>
      </c>
      <c r="G12" s="25">
        <v>45588</v>
      </c>
      <c r="H12" s="26">
        <f t="shared" si="0"/>
        <v>4</v>
      </c>
      <c r="I12" s="21"/>
      <c r="J12" s="16"/>
      <c r="K12" s="27" t="s">
        <v>22</v>
      </c>
      <c r="L12" s="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</row>
    <row r="13" s="3" customFormat="1" ht="87.75" customHeight="1" outlineLevel="1" spans="1:258">
      <c r="A13" s="16"/>
      <c r="B13" s="21">
        <v>1.4</v>
      </c>
      <c r="C13" s="22" t="s">
        <v>16</v>
      </c>
      <c r="D13" s="23"/>
      <c r="E13" s="24" t="s">
        <v>23</v>
      </c>
      <c r="F13" s="25">
        <v>45583</v>
      </c>
      <c r="G13" s="25">
        <v>45588</v>
      </c>
      <c r="H13" s="26">
        <f t="shared" si="0"/>
        <v>4</v>
      </c>
      <c r="I13" s="21"/>
      <c r="J13" s="16"/>
      <c r="K13" s="34"/>
      <c r="L13" s="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</row>
    <row r="14" s="3" customFormat="1" ht="87.75" customHeight="1" outlineLevel="1" spans="1:258">
      <c r="A14" s="16"/>
      <c r="B14" s="21">
        <v>1.5</v>
      </c>
      <c r="C14" s="22" t="s">
        <v>16</v>
      </c>
      <c r="D14" s="23"/>
      <c r="E14" s="24" t="s">
        <v>24</v>
      </c>
      <c r="F14" s="25">
        <v>45583</v>
      </c>
      <c r="G14" s="25">
        <v>45588</v>
      </c>
      <c r="H14" s="26">
        <f t="shared" si="0"/>
        <v>4</v>
      </c>
      <c r="I14" s="21"/>
      <c r="J14" s="16"/>
      <c r="K14" s="34"/>
      <c r="L14" s="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</row>
    <row r="15" s="3" customFormat="1" ht="38.25" customHeight="1" outlineLevel="1" spans="1:258">
      <c r="A15" s="16"/>
      <c r="B15" s="21">
        <v>1.6</v>
      </c>
      <c r="C15" s="22" t="s">
        <v>25</v>
      </c>
      <c r="D15" s="23"/>
      <c r="E15" s="24" t="s">
        <v>26</v>
      </c>
      <c r="F15" s="25">
        <v>45583</v>
      </c>
      <c r="G15" s="25">
        <v>45588</v>
      </c>
      <c r="H15" s="26">
        <f t="shared" si="0"/>
        <v>4</v>
      </c>
      <c r="I15" s="21" t="s">
        <v>27</v>
      </c>
      <c r="J15" s="16"/>
      <c r="K15" s="34"/>
      <c r="L15" s="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</row>
    <row r="16" s="3" customFormat="1" ht="24.95" customHeight="1" spans="1:258">
      <c r="A16" s="16"/>
      <c r="B16" s="28">
        <v>2</v>
      </c>
      <c r="C16" s="29" t="s">
        <v>28</v>
      </c>
      <c r="D16" s="30"/>
      <c r="E16" s="31"/>
      <c r="F16" s="19">
        <v>45589</v>
      </c>
      <c r="G16" s="19">
        <v>45604</v>
      </c>
      <c r="H16" s="32">
        <f t="shared" si="0"/>
        <v>12</v>
      </c>
      <c r="I16" s="32"/>
      <c r="J16" s="16"/>
      <c r="K16" s="34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</row>
    <row r="17" s="3" customFormat="1" ht="125" customHeight="1" outlineLevel="1" spans="1:258">
      <c r="A17" s="16"/>
      <c r="B17" s="21">
        <v>2.1</v>
      </c>
      <c r="C17" s="36" t="s">
        <v>29</v>
      </c>
      <c r="D17" s="23"/>
      <c r="E17" s="27" t="s">
        <v>26</v>
      </c>
      <c r="F17" s="25">
        <v>45589</v>
      </c>
      <c r="G17" s="25">
        <v>45604</v>
      </c>
      <c r="H17" s="26">
        <f t="shared" ref="H17:H20" si="1">IF(F17=0,0,IF(WEEKDAY(F17,2)&gt;5,0,IF(WEEKDAY(G17,2)&gt;5,0,NETWORKDAYS(F17,G17))))</f>
        <v>12</v>
      </c>
      <c r="I17" s="21"/>
      <c r="J17" s="16"/>
      <c r="K17" s="34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</row>
    <row r="18" s="3" customFormat="1" ht="39" customHeight="1" outlineLevel="1" spans="1:258">
      <c r="A18" s="16"/>
      <c r="B18" s="21">
        <v>2.2</v>
      </c>
      <c r="C18" s="33" t="s">
        <v>30</v>
      </c>
      <c r="D18" s="23"/>
      <c r="E18" s="27" t="s">
        <v>19</v>
      </c>
      <c r="F18" s="25">
        <v>45589</v>
      </c>
      <c r="G18" s="25">
        <v>45604</v>
      </c>
      <c r="H18" s="26">
        <f t="shared" si="1"/>
        <v>12</v>
      </c>
      <c r="I18" s="21"/>
      <c r="J18" s="16"/>
      <c r="K18" s="34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</row>
    <row r="19" s="3" customFormat="1" ht="39" customHeight="1" outlineLevel="1" spans="1:258">
      <c r="A19" s="16"/>
      <c r="B19" s="21">
        <v>2.3</v>
      </c>
      <c r="C19" s="33" t="s">
        <v>31</v>
      </c>
      <c r="D19" s="23"/>
      <c r="E19" s="27" t="s">
        <v>32</v>
      </c>
      <c r="F19" s="25">
        <v>45589</v>
      </c>
      <c r="G19" s="25">
        <v>45604</v>
      </c>
      <c r="H19" s="26">
        <f t="shared" si="1"/>
        <v>12</v>
      </c>
      <c r="I19" s="21"/>
      <c r="J19" s="16"/>
      <c r="K19" s="34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</row>
    <row r="20" s="3" customFormat="1" ht="39" customHeight="1" outlineLevel="1" spans="1:258">
      <c r="A20" s="16"/>
      <c r="B20" s="21">
        <v>2.4</v>
      </c>
      <c r="C20" s="33" t="s">
        <v>33</v>
      </c>
      <c r="D20" s="23"/>
      <c r="E20" s="27" t="s">
        <v>34</v>
      </c>
      <c r="F20" s="25">
        <v>45589</v>
      </c>
      <c r="G20" s="25">
        <v>45604</v>
      </c>
      <c r="H20" s="26">
        <f t="shared" si="1"/>
        <v>12</v>
      </c>
      <c r="I20" s="21"/>
      <c r="J20" s="16"/>
      <c r="K20" s="34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</row>
    <row r="21" ht="32" customHeight="1" spans="1:258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</row>
    <row r="22" spans="1:258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</row>
    <row r="23" spans="1:258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</row>
    <row r="24" spans="1:258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</row>
    <row r="25" spans="1:258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</row>
    <row r="26" spans="1:258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</row>
    <row r="27" spans="1:258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</row>
    <row r="28" spans="1:25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</row>
    <row r="29" spans="1:258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</row>
    <row r="30" spans="1:258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</row>
    <row r="31" spans="1:258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</row>
    <row r="32" spans="1:258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</row>
    <row r="33" spans="1:25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</row>
    <row r="34" spans="1:25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</row>
    <row r="35" spans="1:258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</row>
    <row r="36" spans="1:258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</row>
    <row r="37" spans="1:258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</row>
    <row r="38" spans="1:25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</row>
    <row r="39" spans="1:258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</row>
    <row r="40" spans="1:258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</row>
    <row r="41" spans="1:258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</row>
    <row r="42" spans="1:258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</row>
    <row r="43" spans="1:258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</row>
    <row r="44" spans="1:25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</row>
    <row r="45" spans="1:25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</row>
    <row r="46" spans="1:25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</row>
    <row r="47" spans="1:25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</row>
    <row r="48" spans="1:25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</row>
    <row r="49" spans="1:258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</row>
    <row r="50" spans="1:258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</row>
    <row r="51" spans="1:258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</row>
    <row r="52" spans="1:258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</row>
    <row r="53" spans="1:25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</row>
    <row r="54" spans="1:258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</row>
    <row r="55" spans="1:25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</row>
    <row r="56" spans="1:25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</row>
    <row r="57" spans="1:25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</row>
    <row r="58" spans="1:2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</row>
    <row r="59" spans="1:25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</row>
    <row r="60" spans="1:258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</row>
    <row r="61" spans="1:258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</row>
    <row r="62" spans="1:258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</row>
    <row r="63" spans="1:258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</row>
    <row r="64" spans="1:258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</row>
    <row r="65" spans="1:25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</row>
    <row r="66" spans="1:25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</row>
    <row r="67" spans="1:25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</row>
    <row r="68" spans="1:25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</row>
    <row r="69" spans="1:25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</row>
    <row r="70" spans="1:258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</row>
    <row r="71" spans="1:258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</row>
    <row r="72" spans="1:25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</row>
    <row r="73" spans="1:258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</row>
    <row r="74" spans="1:258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</row>
    <row r="75" spans="1:258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</row>
    <row r="76" spans="1:258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</row>
    <row r="77" spans="1:258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</row>
    <row r="78" spans="1:25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</row>
    <row r="79" spans="1:25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</row>
    <row r="80" spans="1:25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</row>
    <row r="81" spans="1:25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</row>
    <row r="82" spans="1:25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</row>
    <row r="83" spans="1:25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</row>
    <row r="84" spans="1:25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</row>
    <row r="85" spans="1:25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</row>
    <row r="86" spans="1:25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</row>
    <row r="87" spans="1:25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</row>
    <row r="88" spans="1:25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</row>
    <row r="89" spans="1:25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</row>
    <row r="90" spans="1:25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</row>
    <row r="91" spans="1:25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</row>
    <row r="92" spans="1:25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</row>
    <row r="93" spans="1:25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</row>
    <row r="94" spans="1:25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</row>
    <row r="95" spans="1:25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</row>
    <row r="96" spans="1:25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</row>
    <row r="97" spans="1:25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</row>
    <row r="98" spans="1:25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</row>
    <row r="99" spans="1:25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</row>
    <row r="100" spans="1:25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</row>
    <row r="101" spans="1:25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</row>
    <row r="102" spans="1:25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</row>
    <row r="103" spans="1:25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</row>
    <row r="104" spans="1:25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</row>
    <row r="105" spans="1:25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</row>
    <row r="106" spans="1:25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</row>
    <row r="107" spans="1:25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</row>
    <row r="108" spans="1:25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</row>
    <row r="109" spans="1:25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</row>
    <row r="110" spans="1:25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</row>
    <row r="111" spans="1:25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</row>
    <row r="112" spans="1:25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</row>
    <row r="113" spans="1:25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</row>
    <row r="114" spans="1:25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</row>
    <row r="115" spans="1:25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</row>
    <row r="116" spans="1:25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</row>
    <row r="117" spans="1:25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</row>
    <row r="118" spans="1:25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</row>
    <row r="119" spans="1:25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</row>
    <row r="120" spans="1:25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</row>
    <row r="121" spans="1:25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</row>
    <row r="122" spans="1:25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</row>
    <row r="123" spans="1:25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</row>
    <row r="124" spans="1:25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</row>
    <row r="125" spans="1:25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</row>
    <row r="126" spans="1:25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</row>
    <row r="127" spans="1:25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</row>
    <row r="128" spans="1:25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</row>
    <row r="129" spans="1:25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</row>
    <row r="130" spans="1:25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</row>
    <row r="131" spans="1:25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</row>
    <row r="132" spans="1:25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</row>
    <row r="133" spans="1:25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</row>
    <row r="134" spans="1:25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</row>
    <row r="135" spans="1:25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</row>
    <row r="136" spans="1:25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</row>
    <row r="137" spans="1:25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</row>
    <row r="138" spans="1:25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</row>
    <row r="139" spans="1:25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</row>
    <row r="140" spans="1:25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</row>
    <row r="141" spans="1:25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</row>
    <row r="142" spans="1:25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</row>
    <row r="143" spans="1:25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</row>
    <row r="144" spans="1:25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</row>
    <row r="145" spans="1:25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</row>
    <row r="146" spans="1:25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</row>
    <row r="147" spans="1:25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</row>
    <row r="148" spans="1:25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</row>
    <row r="149" spans="1:25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</row>
    <row r="150" spans="1:25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</row>
    <row r="151" spans="1:25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</row>
    <row r="152" spans="1:25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</row>
    <row r="153" spans="1:25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</row>
    <row r="154" spans="1:25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</row>
    <row r="155" spans="1:25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</row>
    <row r="156" spans="1:25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</row>
    <row r="157" spans="1:25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</row>
    <row r="158" spans="1:2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</row>
    <row r="159" spans="1:25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</row>
    <row r="160" spans="1:25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</row>
    <row r="161" spans="1:25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</row>
    <row r="162" spans="1:25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</row>
    <row r="163" spans="1:25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</row>
    <row r="164" spans="1:25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</row>
    <row r="165" spans="1:25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</row>
    <row r="166" spans="1:25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</row>
    <row r="167" spans="1:25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</row>
    <row r="168" spans="1:25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</row>
    <row r="169" spans="1:25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</row>
    <row r="170" spans="1:25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</row>
    <row r="171" spans="1:25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</row>
    <row r="172" spans="1:25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</row>
    <row r="173" spans="1:25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</row>
    <row r="174" spans="1:25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</row>
    <row r="175" spans="1:25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</row>
    <row r="176" spans="1:25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</row>
    <row r="177" spans="1:25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</row>
    <row r="178" spans="1:25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</row>
    <row r="179" spans="1:25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</row>
    <row r="180" spans="1:25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</row>
    <row r="181" spans="1:25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</row>
    <row r="182" spans="1:25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</row>
    <row r="183" spans="1:25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</row>
    <row r="184" spans="1:25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</row>
    <row r="185" spans="1:25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</row>
    <row r="186" spans="1:25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</row>
    <row r="187" spans="1:25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</row>
    <row r="188" spans="1:25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</row>
    <row r="189" spans="1:25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</row>
    <row r="190" spans="1:25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</row>
    <row r="191" spans="1:25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</row>
    <row r="192" spans="1:25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</row>
    <row r="193" spans="1:25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</row>
    <row r="194" spans="1:25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</row>
    <row r="195" spans="1:25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</row>
    <row r="196" spans="1:25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</row>
    <row r="197" spans="1:25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</row>
    <row r="198" spans="1:25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</row>
    <row r="199" spans="1:25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</row>
    <row r="200" spans="1:25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</row>
    <row r="201" spans="1:25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</row>
    <row r="202" spans="1:25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</row>
    <row r="203" spans="1:25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</row>
    <row r="204" spans="1:25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</row>
    <row r="205" spans="1:25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</row>
    <row r="206" spans="1:25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</row>
    <row r="207" spans="1:25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</row>
    <row r="208" spans="1:25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</row>
    <row r="209" spans="1:25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</row>
    <row r="210" spans="1:25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</row>
    <row r="211" spans="1:25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</row>
    <row r="212" spans="1:25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</row>
    <row r="213" spans="1:25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</row>
    <row r="214" spans="1:25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</row>
    <row r="215" spans="1:25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</row>
    <row r="216" spans="1:25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</row>
    <row r="217" spans="1:25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</row>
    <row r="218" spans="1:25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</row>
    <row r="219" spans="1:25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</row>
    <row r="220" spans="1:25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</row>
    <row r="221" spans="1:25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</row>
    <row r="222" spans="1:25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</row>
    <row r="223" spans="1:25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</row>
    <row r="224" spans="1:25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</row>
    <row r="225" spans="1:25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</row>
    <row r="226" spans="1:25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</row>
    <row r="227" spans="1:25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</row>
    <row r="228" spans="1:25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</row>
    <row r="229" spans="1:25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</row>
    <row r="230" spans="1:25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</row>
    <row r="231" spans="1:25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</row>
    <row r="232" spans="1:25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</row>
    <row r="233" spans="1:25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</row>
    <row r="234" spans="1:25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</row>
    <row r="235" spans="1:25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</row>
    <row r="236" spans="1:25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</row>
    <row r="237" spans="1:25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</row>
    <row r="238" spans="1:25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</row>
    <row r="239" spans="1:25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</row>
    <row r="240" spans="1:25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</row>
    <row r="241" spans="1:25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</row>
    <row r="242" spans="1:25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</row>
    <row r="243" spans="1:25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</row>
    <row r="244" spans="1:25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</row>
    <row r="245" spans="1:25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</row>
    <row r="246" spans="1:25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</row>
    <row r="247" spans="1:25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</row>
    <row r="248" spans="1:25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</row>
    <row r="249" spans="1:258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</row>
    <row r="250" spans="1:258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</row>
    <row r="251" spans="1:258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</row>
    <row r="252" spans="1:258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</row>
    <row r="253" spans="1:258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</row>
    <row r="254" spans="1:258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</row>
    <row r="255" spans="1:258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</row>
    <row r="256" spans="1:258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</row>
    <row r="257" spans="1:258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</row>
    <row r="258" spans="1: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</row>
    <row r="259" spans="1:258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</row>
    <row r="260" spans="1:258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</row>
    <row r="261" spans="1:258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</row>
    <row r="262" spans="1:258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</row>
    <row r="263" spans="1:258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</row>
    <row r="264" spans="1:258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</row>
    <row r="265" spans="1:258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</row>
    <row r="266" spans="1:258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</row>
    <row r="267" spans="1:258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</row>
    <row r="268" spans="1:25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</row>
    <row r="269" spans="1:258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</row>
    <row r="270" spans="1:258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</row>
    <row r="271" spans="1:258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</row>
    <row r="272" spans="1:258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</row>
    <row r="273" spans="1:258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</row>
    <row r="274" spans="1:258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</row>
    <row r="275" spans="1:258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</row>
    <row r="276" spans="1:258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</row>
    <row r="277" spans="1:258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</row>
    <row r="278" spans="1:25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</row>
    <row r="279" spans="1:258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</row>
    <row r="280" spans="1:258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</row>
    <row r="281" spans="1:258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</row>
    <row r="282" spans="1:258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</row>
    <row r="283" spans="1:258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</row>
    <row r="284" spans="1:258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</row>
    <row r="285" spans="1:258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</row>
    <row r="286" spans="1:258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</row>
    <row r="287" spans="1:258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</row>
    <row r="288" spans="1:25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</row>
    <row r="289" spans="1:258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</row>
    <row r="290" spans="1:258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</row>
    <row r="291" spans="1:258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</row>
    <row r="292" spans="1:258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</row>
    <row r="293" spans="1:258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</row>
    <row r="294" spans="1:258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</row>
    <row r="295" spans="1:258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</row>
    <row r="296" spans="1:258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</row>
    <row r="297" spans="1:258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</row>
    <row r="298" spans="1:25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</row>
    <row r="299" spans="1:258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</row>
    <row r="300" spans="1:258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</row>
    <row r="301" spans="1:258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</row>
    <row r="302" spans="1:258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</row>
    <row r="303" spans="1:258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</row>
    <row r="304" spans="1:258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</row>
    <row r="305" spans="1:258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</row>
    <row r="306" spans="1:258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</row>
    <row r="307" spans="1:258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</row>
    <row r="308" spans="1:25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</row>
    <row r="309" spans="1:258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</row>
    <row r="310" spans="1:258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</row>
    <row r="311" spans="1:258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</row>
    <row r="312" spans="1:258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</row>
    <row r="313" spans="1:258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</row>
    <row r="314" spans="1:258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</row>
    <row r="315" spans="1:258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</row>
    <row r="316" spans="1:258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</row>
    <row r="317" spans="1:258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</row>
    <row r="318" spans="1:25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</row>
    <row r="319" spans="1:258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</row>
    <row r="320" spans="1:258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</row>
    <row r="321" spans="1:258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</row>
    <row r="322" spans="1:258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</row>
    <row r="323" spans="1:258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</row>
    <row r="324" spans="1:258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</row>
    <row r="325" spans="1:258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</row>
    <row r="326" spans="1:258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</row>
    <row r="327" spans="1:258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</row>
    <row r="328" spans="1:25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</row>
    <row r="329" spans="1:258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</row>
    <row r="330" spans="1:258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</row>
    <row r="331" spans="1:258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</row>
    <row r="332" spans="1:258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</row>
    <row r="333" spans="1:258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</row>
    <row r="334" spans="1:258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</row>
    <row r="335" spans="1:258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</row>
    <row r="336" spans="1:258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</row>
    <row r="337" spans="1:258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</row>
    <row r="338" spans="1:25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</row>
    <row r="339" spans="1:258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</row>
    <row r="340" spans="1:258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</row>
    <row r="341" spans="1:258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</row>
    <row r="342" spans="1:258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</row>
    <row r="343" spans="1:258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</row>
    <row r="344" spans="1:258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</row>
    <row r="345" spans="1:258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</row>
    <row r="346" spans="1:258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</row>
    <row r="347" spans="1:258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</row>
    <row r="348" spans="1:25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</row>
    <row r="349" spans="1:258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</row>
    <row r="350" spans="1:258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</row>
    <row r="351" spans="1:258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</row>
    <row r="352" spans="1:258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</row>
    <row r="353" spans="1:258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</row>
    <row r="354" spans="1:258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</row>
    <row r="355" spans="1:258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</row>
    <row r="356" spans="1:258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</row>
    <row r="357" spans="1:258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</row>
    <row r="358" spans="1:2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</row>
    <row r="359" spans="1:258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</row>
    <row r="360" spans="1:258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</row>
    <row r="361" spans="1:258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</row>
    <row r="362" spans="1:258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</row>
    <row r="363" spans="1:258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</row>
    <row r="364" spans="1:258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</row>
    <row r="365" spans="1:258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</row>
    <row r="366" spans="1:258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</row>
    <row r="367" spans="1:258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</row>
    <row r="368" spans="1:25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</row>
    <row r="369" spans="1:258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</row>
    <row r="370" spans="1:258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</row>
    <row r="371" spans="1:258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</row>
    <row r="372" spans="1:258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</row>
    <row r="373" spans="1:258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</row>
    <row r="374" spans="1:258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</row>
    <row r="375" spans="1:28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  <c r="IY375" s="5"/>
      <c r="IZ375" s="5"/>
      <c r="JA375" s="5"/>
      <c r="JB375" s="5"/>
      <c r="JC375" s="5"/>
      <c r="JD375" s="5"/>
      <c r="JE375" s="5"/>
      <c r="JF375" s="5"/>
      <c r="JG375" s="5"/>
      <c r="JH375" s="5"/>
      <c r="JI375" s="5"/>
      <c r="JJ375" s="5"/>
      <c r="JK375" s="5"/>
      <c r="JL375" s="5"/>
      <c r="JM375" s="5"/>
      <c r="JN375" s="5"/>
      <c r="JO375" s="5"/>
      <c r="JP375" s="5"/>
      <c r="JQ375" s="5"/>
      <c r="JR375" s="5"/>
      <c r="JS375" s="5"/>
      <c r="JT375" s="5"/>
      <c r="JU375" s="5"/>
      <c r="JV375" s="5"/>
    </row>
    <row r="376" spans="1:28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  <c r="IY376" s="5"/>
      <c r="IZ376" s="5"/>
      <c r="JA376" s="5"/>
      <c r="JB376" s="5"/>
      <c r="JC376" s="5"/>
      <c r="JD376" s="5"/>
      <c r="JE376" s="5"/>
      <c r="JF376" s="5"/>
      <c r="JG376" s="5"/>
      <c r="JH376" s="5"/>
      <c r="JI376" s="5"/>
      <c r="JJ376" s="5"/>
      <c r="JK376" s="5"/>
      <c r="JL376" s="5"/>
      <c r="JM376" s="5"/>
      <c r="JN376" s="5"/>
      <c r="JO376" s="5"/>
      <c r="JP376" s="5"/>
      <c r="JQ376" s="5"/>
      <c r="JR376" s="5"/>
      <c r="JS376" s="5"/>
      <c r="JT376" s="5"/>
      <c r="JU376" s="5"/>
      <c r="JV376" s="5"/>
    </row>
    <row r="377" spans="1:28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  <c r="IY377" s="5"/>
      <c r="IZ377" s="5"/>
      <c r="JA377" s="5"/>
      <c r="JB377" s="5"/>
      <c r="JC377" s="5"/>
      <c r="JD377" s="5"/>
      <c r="JE377" s="5"/>
      <c r="JF377" s="5"/>
      <c r="JG377" s="5"/>
      <c r="JH377" s="5"/>
      <c r="JI377" s="5"/>
      <c r="JJ377" s="5"/>
      <c r="JK377" s="5"/>
      <c r="JL377" s="5"/>
      <c r="JM377" s="5"/>
      <c r="JN377" s="5"/>
      <c r="JO377" s="5"/>
      <c r="JP377" s="5"/>
      <c r="JQ377" s="5"/>
      <c r="JR377" s="5"/>
      <c r="JS377" s="5"/>
      <c r="JT377" s="5"/>
      <c r="JU377" s="5"/>
      <c r="JV377" s="5"/>
    </row>
    <row r="378" spans="1:28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  <c r="IY378" s="5"/>
      <c r="IZ378" s="5"/>
      <c r="JA378" s="5"/>
      <c r="JB378" s="5"/>
      <c r="JC378" s="5"/>
      <c r="JD378" s="5"/>
      <c r="JE378" s="5"/>
      <c r="JF378" s="5"/>
      <c r="JG378" s="5"/>
      <c r="JH378" s="5"/>
      <c r="JI378" s="5"/>
      <c r="JJ378" s="5"/>
      <c r="JK378" s="5"/>
      <c r="JL378" s="5"/>
      <c r="JM378" s="5"/>
      <c r="JN378" s="5"/>
      <c r="JO378" s="5"/>
      <c r="JP378" s="5"/>
      <c r="JQ378" s="5"/>
      <c r="JR378" s="5"/>
      <c r="JS378" s="5"/>
      <c r="JT378" s="5"/>
      <c r="JU378" s="5"/>
      <c r="JV378" s="5"/>
    </row>
    <row r="379" spans="1:28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  <c r="IY379" s="5"/>
      <c r="IZ379" s="5"/>
      <c r="JA379" s="5"/>
      <c r="JB379" s="5"/>
      <c r="JC379" s="5"/>
      <c r="JD379" s="5"/>
      <c r="JE379" s="5"/>
      <c r="JF379" s="5"/>
      <c r="JG379" s="5"/>
      <c r="JH379" s="5"/>
      <c r="JI379" s="5"/>
      <c r="JJ379" s="5"/>
      <c r="JK379" s="5"/>
      <c r="JL379" s="5"/>
      <c r="JM379" s="5"/>
      <c r="JN379" s="5"/>
      <c r="JO379" s="5"/>
      <c r="JP379" s="5"/>
      <c r="JQ379" s="5"/>
      <c r="JR379" s="5"/>
      <c r="JS379" s="5"/>
      <c r="JT379" s="5"/>
      <c r="JU379" s="5"/>
      <c r="JV379" s="5"/>
    </row>
    <row r="380" spans="1:28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  <c r="IY380" s="5"/>
      <c r="IZ380" s="5"/>
      <c r="JA380" s="5"/>
      <c r="JB380" s="5"/>
      <c r="JC380" s="5"/>
      <c r="JD380" s="5"/>
      <c r="JE380" s="5"/>
      <c r="JF380" s="5"/>
      <c r="JG380" s="5"/>
      <c r="JH380" s="5"/>
      <c r="JI380" s="5"/>
      <c r="JJ380" s="5"/>
      <c r="JK380" s="5"/>
      <c r="JL380" s="5"/>
      <c r="JM380" s="5"/>
      <c r="JN380" s="5"/>
      <c r="JO380" s="5"/>
      <c r="JP380" s="5"/>
      <c r="JQ380" s="5"/>
      <c r="JR380" s="5"/>
      <c r="JS380" s="5"/>
      <c r="JT380" s="5"/>
      <c r="JU380" s="5"/>
      <c r="JV380" s="5"/>
    </row>
    <row r="381" spans="1:28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  <c r="IY381" s="5"/>
      <c r="IZ381" s="5"/>
      <c r="JA381" s="5"/>
      <c r="JB381" s="5"/>
      <c r="JC381" s="5"/>
      <c r="JD381" s="5"/>
      <c r="JE381" s="5"/>
      <c r="JF381" s="5"/>
      <c r="JG381" s="5"/>
      <c r="JH381" s="5"/>
      <c r="JI381" s="5"/>
      <c r="JJ381" s="5"/>
      <c r="JK381" s="5"/>
      <c r="JL381" s="5"/>
      <c r="JM381" s="5"/>
      <c r="JN381" s="5"/>
      <c r="JO381" s="5"/>
      <c r="JP381" s="5"/>
      <c r="JQ381" s="5"/>
      <c r="JR381" s="5"/>
      <c r="JS381" s="5"/>
      <c r="JT381" s="5"/>
      <c r="JU381" s="5"/>
      <c r="JV381" s="5"/>
    </row>
    <row r="382" spans="1:2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  <c r="IY382" s="5"/>
      <c r="IZ382" s="5"/>
      <c r="JA382" s="5"/>
      <c r="JB382" s="5"/>
      <c r="JC382" s="5"/>
      <c r="JD382" s="5"/>
      <c r="JE382" s="5"/>
      <c r="JF382" s="5"/>
      <c r="JG382" s="5"/>
      <c r="JH382" s="5"/>
      <c r="JI382" s="5"/>
      <c r="JJ382" s="5"/>
      <c r="JK382" s="5"/>
      <c r="JL382" s="5"/>
      <c r="JM382" s="5"/>
      <c r="JN382" s="5"/>
      <c r="JO382" s="5"/>
      <c r="JP382" s="5"/>
      <c r="JQ382" s="5"/>
      <c r="JR382" s="5"/>
      <c r="JS382" s="5"/>
      <c r="JT382" s="5"/>
      <c r="JU382" s="5"/>
      <c r="JV382" s="5"/>
    </row>
    <row r="383" spans="1:28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  <c r="IY383" s="5"/>
      <c r="IZ383" s="5"/>
      <c r="JA383" s="5"/>
      <c r="JB383" s="5"/>
      <c r="JC383" s="5"/>
      <c r="JD383" s="5"/>
      <c r="JE383" s="5"/>
      <c r="JF383" s="5"/>
      <c r="JG383" s="5"/>
      <c r="JH383" s="5"/>
      <c r="JI383" s="5"/>
      <c r="JJ383" s="5"/>
      <c r="JK383" s="5"/>
      <c r="JL383" s="5"/>
      <c r="JM383" s="5"/>
      <c r="JN383" s="5"/>
      <c r="JO383" s="5"/>
      <c r="JP383" s="5"/>
      <c r="JQ383" s="5"/>
      <c r="JR383" s="5"/>
      <c r="JS383" s="5"/>
      <c r="JT383" s="5"/>
      <c r="JU383" s="5"/>
      <c r="JV383" s="5"/>
    </row>
    <row r="384" spans="1:28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  <c r="IY384" s="5"/>
      <c r="IZ384" s="5"/>
      <c r="JA384" s="5"/>
      <c r="JB384" s="5"/>
      <c r="JC384" s="5"/>
      <c r="JD384" s="5"/>
      <c r="JE384" s="5"/>
      <c r="JF384" s="5"/>
      <c r="JG384" s="5"/>
      <c r="JH384" s="5"/>
      <c r="JI384" s="5"/>
      <c r="JJ384" s="5"/>
      <c r="JK384" s="5"/>
      <c r="JL384" s="5"/>
      <c r="JM384" s="5"/>
      <c r="JN384" s="5"/>
      <c r="JO384" s="5"/>
      <c r="JP384" s="5"/>
      <c r="JQ384" s="5"/>
      <c r="JR384" s="5"/>
      <c r="JS384" s="5"/>
      <c r="JT384" s="5"/>
      <c r="JU384" s="5"/>
      <c r="JV384" s="5"/>
    </row>
    <row r="385" spans="1:28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  <c r="IY385" s="5"/>
      <c r="IZ385" s="5"/>
      <c r="JA385" s="5"/>
      <c r="JB385" s="5"/>
      <c r="JC385" s="5"/>
      <c r="JD385" s="5"/>
      <c r="JE385" s="5"/>
      <c r="JF385" s="5"/>
      <c r="JG385" s="5"/>
      <c r="JH385" s="5"/>
      <c r="JI385" s="5"/>
      <c r="JJ385" s="5"/>
      <c r="JK385" s="5"/>
      <c r="JL385" s="5"/>
      <c r="JM385" s="5"/>
      <c r="JN385" s="5"/>
      <c r="JO385" s="5"/>
      <c r="JP385" s="5"/>
      <c r="JQ385" s="5"/>
      <c r="JR385" s="5"/>
      <c r="JS385" s="5"/>
      <c r="JT385" s="5"/>
      <c r="JU385" s="5"/>
      <c r="JV385" s="5"/>
    </row>
    <row r="386" spans="1:28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  <c r="IY386" s="5"/>
      <c r="IZ386" s="5"/>
      <c r="JA386" s="5"/>
      <c r="JB386" s="5"/>
      <c r="JC386" s="5"/>
      <c r="JD386" s="5"/>
      <c r="JE386" s="5"/>
      <c r="JF386" s="5"/>
      <c r="JG386" s="5"/>
      <c r="JH386" s="5"/>
      <c r="JI386" s="5"/>
      <c r="JJ386" s="5"/>
      <c r="JK386" s="5"/>
      <c r="JL386" s="5"/>
      <c r="JM386" s="5"/>
      <c r="JN386" s="5"/>
      <c r="JO386" s="5"/>
      <c r="JP386" s="5"/>
      <c r="JQ386" s="5"/>
      <c r="JR386" s="5"/>
      <c r="JS386" s="5"/>
      <c r="JT386" s="5"/>
      <c r="JU386" s="5"/>
      <c r="JV386" s="5"/>
    </row>
    <row r="387" spans="1:28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  <c r="IY387" s="5"/>
      <c r="IZ387" s="5"/>
      <c r="JA387" s="5"/>
      <c r="JB387" s="5"/>
      <c r="JC387" s="5"/>
      <c r="JD387" s="5"/>
      <c r="JE387" s="5"/>
      <c r="JF387" s="5"/>
      <c r="JG387" s="5"/>
      <c r="JH387" s="5"/>
      <c r="JI387" s="5"/>
      <c r="JJ387" s="5"/>
      <c r="JK387" s="5"/>
      <c r="JL387" s="5"/>
      <c r="JM387" s="5"/>
      <c r="JN387" s="5"/>
      <c r="JO387" s="5"/>
      <c r="JP387" s="5"/>
      <c r="JQ387" s="5"/>
      <c r="JR387" s="5"/>
      <c r="JS387" s="5"/>
      <c r="JT387" s="5"/>
      <c r="JU387" s="5"/>
      <c r="JV387" s="5"/>
    </row>
    <row r="388" spans="1:28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  <c r="IY388" s="5"/>
      <c r="IZ388" s="5"/>
      <c r="JA388" s="5"/>
      <c r="JB388" s="5"/>
      <c r="JC388" s="5"/>
      <c r="JD388" s="5"/>
      <c r="JE388" s="5"/>
      <c r="JF388" s="5"/>
      <c r="JG388" s="5"/>
      <c r="JH388" s="5"/>
      <c r="JI388" s="5"/>
      <c r="JJ388" s="5"/>
      <c r="JK388" s="5"/>
      <c r="JL388" s="5"/>
      <c r="JM388" s="5"/>
      <c r="JN388" s="5"/>
      <c r="JO388" s="5"/>
      <c r="JP388" s="5"/>
      <c r="JQ388" s="5"/>
      <c r="JR388" s="5"/>
      <c r="JS388" s="5"/>
      <c r="JT388" s="5"/>
      <c r="JU388" s="5"/>
      <c r="JV388" s="5"/>
    </row>
    <row r="389" spans="1:28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  <c r="IY389" s="5"/>
      <c r="IZ389" s="5"/>
      <c r="JA389" s="5"/>
      <c r="JB389" s="5"/>
      <c r="JC389" s="5"/>
      <c r="JD389" s="5"/>
      <c r="JE389" s="5"/>
      <c r="JF389" s="5"/>
      <c r="JG389" s="5"/>
      <c r="JH389" s="5"/>
      <c r="JI389" s="5"/>
      <c r="JJ389" s="5"/>
      <c r="JK389" s="5"/>
      <c r="JL389" s="5"/>
      <c r="JM389" s="5"/>
      <c r="JN389" s="5"/>
      <c r="JO389" s="5"/>
      <c r="JP389" s="5"/>
      <c r="JQ389" s="5"/>
      <c r="JR389" s="5"/>
      <c r="JS389" s="5"/>
      <c r="JT389" s="5"/>
      <c r="JU389" s="5"/>
      <c r="JV389" s="5"/>
    </row>
    <row r="390" spans="1:28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  <c r="IY390" s="5"/>
      <c r="IZ390" s="5"/>
      <c r="JA390" s="5"/>
      <c r="JB390" s="5"/>
      <c r="JC390" s="5"/>
      <c r="JD390" s="5"/>
      <c r="JE390" s="5"/>
      <c r="JF390" s="5"/>
      <c r="JG390" s="5"/>
      <c r="JH390" s="5"/>
      <c r="JI390" s="5"/>
      <c r="JJ390" s="5"/>
      <c r="JK390" s="5"/>
      <c r="JL390" s="5"/>
      <c r="JM390" s="5"/>
      <c r="JN390" s="5"/>
      <c r="JO390" s="5"/>
      <c r="JP390" s="5"/>
      <c r="JQ390" s="5"/>
      <c r="JR390" s="5"/>
      <c r="JS390" s="5"/>
      <c r="JT390" s="5"/>
      <c r="JU390" s="5"/>
      <c r="JV390" s="5"/>
    </row>
    <row r="391" spans="1:28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  <c r="IY391" s="5"/>
      <c r="IZ391" s="5"/>
      <c r="JA391" s="5"/>
      <c r="JB391" s="5"/>
      <c r="JC391" s="5"/>
      <c r="JD391" s="5"/>
      <c r="JE391" s="5"/>
      <c r="JF391" s="5"/>
      <c r="JG391" s="5"/>
      <c r="JH391" s="5"/>
      <c r="JI391" s="5"/>
      <c r="JJ391" s="5"/>
      <c r="JK391" s="5"/>
      <c r="JL391" s="5"/>
      <c r="JM391" s="5"/>
      <c r="JN391" s="5"/>
      <c r="JO391" s="5"/>
      <c r="JP391" s="5"/>
      <c r="JQ391" s="5"/>
      <c r="JR391" s="5"/>
      <c r="JS391" s="5"/>
      <c r="JT391" s="5"/>
      <c r="JU391" s="5"/>
      <c r="JV391" s="5"/>
    </row>
    <row r="392" spans="1:28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  <c r="IY392" s="5"/>
      <c r="IZ392" s="5"/>
      <c r="JA392" s="5"/>
      <c r="JB392" s="5"/>
      <c r="JC392" s="5"/>
      <c r="JD392" s="5"/>
      <c r="JE392" s="5"/>
      <c r="JF392" s="5"/>
      <c r="JG392" s="5"/>
      <c r="JH392" s="5"/>
      <c r="JI392" s="5"/>
      <c r="JJ392" s="5"/>
      <c r="JK392" s="5"/>
      <c r="JL392" s="5"/>
      <c r="JM392" s="5"/>
      <c r="JN392" s="5"/>
      <c r="JO392" s="5"/>
      <c r="JP392" s="5"/>
      <c r="JQ392" s="5"/>
      <c r="JR392" s="5"/>
      <c r="JS392" s="5"/>
      <c r="JT392" s="5"/>
      <c r="JU392" s="5"/>
      <c r="JV392" s="5"/>
    </row>
    <row r="393" spans="1:28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  <c r="IY393" s="5"/>
      <c r="IZ393" s="5"/>
      <c r="JA393" s="5"/>
      <c r="JB393" s="5"/>
      <c r="JC393" s="5"/>
      <c r="JD393" s="5"/>
      <c r="JE393" s="5"/>
      <c r="JF393" s="5"/>
      <c r="JG393" s="5"/>
      <c r="JH393" s="5"/>
      <c r="JI393" s="5"/>
      <c r="JJ393" s="5"/>
      <c r="JK393" s="5"/>
      <c r="JL393" s="5"/>
      <c r="JM393" s="5"/>
      <c r="JN393" s="5"/>
      <c r="JO393" s="5"/>
      <c r="JP393" s="5"/>
      <c r="JQ393" s="5"/>
      <c r="JR393" s="5"/>
      <c r="JS393" s="5"/>
      <c r="JT393" s="5"/>
      <c r="JU393" s="5"/>
      <c r="JV393" s="5"/>
    </row>
    <row r="394" spans="1:28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  <c r="IY394" s="5"/>
      <c r="IZ394" s="5"/>
      <c r="JA394" s="5"/>
      <c r="JB394" s="5"/>
      <c r="JC394" s="5"/>
      <c r="JD394" s="5"/>
      <c r="JE394" s="5"/>
      <c r="JF394" s="5"/>
      <c r="JG394" s="5"/>
      <c r="JH394" s="5"/>
      <c r="JI394" s="5"/>
      <c r="JJ394" s="5"/>
      <c r="JK394" s="5"/>
      <c r="JL394" s="5"/>
      <c r="JM394" s="5"/>
      <c r="JN394" s="5"/>
      <c r="JO394" s="5"/>
      <c r="JP394" s="5"/>
      <c r="JQ394" s="5"/>
      <c r="JR394" s="5"/>
      <c r="JS394" s="5"/>
      <c r="JT394" s="5"/>
      <c r="JU394" s="5"/>
      <c r="JV394" s="5"/>
    </row>
    <row r="395" spans="1:28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  <c r="IY395" s="5"/>
      <c r="IZ395" s="5"/>
      <c r="JA395" s="5"/>
      <c r="JB395" s="5"/>
      <c r="JC395" s="5"/>
      <c r="JD395" s="5"/>
      <c r="JE395" s="5"/>
      <c r="JF395" s="5"/>
      <c r="JG395" s="5"/>
      <c r="JH395" s="5"/>
      <c r="JI395" s="5"/>
      <c r="JJ395" s="5"/>
      <c r="JK395" s="5"/>
      <c r="JL395" s="5"/>
      <c r="JM395" s="5"/>
      <c r="JN395" s="5"/>
      <c r="JO395" s="5"/>
      <c r="JP395" s="5"/>
      <c r="JQ395" s="5"/>
      <c r="JR395" s="5"/>
      <c r="JS395" s="5"/>
      <c r="JT395" s="5"/>
      <c r="JU395" s="5"/>
      <c r="JV395" s="5"/>
    </row>
    <row r="396" spans="1:28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  <c r="IY396" s="5"/>
      <c r="IZ396" s="5"/>
      <c r="JA396" s="5"/>
      <c r="JB396" s="5"/>
      <c r="JC396" s="5"/>
      <c r="JD396" s="5"/>
      <c r="JE396" s="5"/>
      <c r="JF396" s="5"/>
      <c r="JG396" s="5"/>
      <c r="JH396" s="5"/>
      <c r="JI396" s="5"/>
      <c r="JJ396" s="5"/>
      <c r="JK396" s="5"/>
      <c r="JL396" s="5"/>
      <c r="JM396" s="5"/>
      <c r="JN396" s="5"/>
      <c r="JO396" s="5"/>
      <c r="JP396" s="5"/>
      <c r="JQ396" s="5"/>
      <c r="JR396" s="5"/>
      <c r="JS396" s="5"/>
      <c r="JT396" s="5"/>
      <c r="JU396" s="5"/>
      <c r="JV396" s="5"/>
    </row>
    <row r="397" spans="1:28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  <c r="IY397" s="5"/>
      <c r="IZ397" s="5"/>
      <c r="JA397" s="5"/>
      <c r="JB397" s="5"/>
      <c r="JC397" s="5"/>
      <c r="JD397" s="5"/>
      <c r="JE397" s="5"/>
      <c r="JF397" s="5"/>
      <c r="JG397" s="5"/>
      <c r="JH397" s="5"/>
      <c r="JI397" s="5"/>
      <c r="JJ397" s="5"/>
      <c r="JK397" s="5"/>
      <c r="JL397" s="5"/>
      <c r="JM397" s="5"/>
      <c r="JN397" s="5"/>
      <c r="JO397" s="5"/>
      <c r="JP397" s="5"/>
      <c r="JQ397" s="5"/>
      <c r="JR397" s="5"/>
      <c r="JS397" s="5"/>
      <c r="JT397" s="5"/>
      <c r="JU397" s="5"/>
      <c r="JV397" s="5"/>
    </row>
    <row r="398" spans="1:28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  <c r="IY398" s="5"/>
      <c r="IZ398" s="5"/>
      <c r="JA398" s="5"/>
      <c r="JB398" s="5"/>
      <c r="JC398" s="5"/>
      <c r="JD398" s="5"/>
      <c r="JE398" s="5"/>
      <c r="JF398" s="5"/>
      <c r="JG398" s="5"/>
      <c r="JH398" s="5"/>
      <c r="JI398" s="5"/>
      <c r="JJ398" s="5"/>
      <c r="JK398" s="5"/>
      <c r="JL398" s="5"/>
      <c r="JM398" s="5"/>
      <c r="JN398" s="5"/>
      <c r="JO398" s="5"/>
      <c r="JP398" s="5"/>
      <c r="JQ398" s="5"/>
      <c r="JR398" s="5"/>
      <c r="JS398" s="5"/>
      <c r="JT398" s="5"/>
      <c r="JU398" s="5"/>
      <c r="JV398" s="5"/>
    </row>
    <row r="399" spans="1:28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  <c r="IY399" s="5"/>
      <c r="IZ399" s="5"/>
      <c r="JA399" s="5"/>
      <c r="JB399" s="5"/>
      <c r="JC399" s="5"/>
      <c r="JD399" s="5"/>
      <c r="JE399" s="5"/>
      <c r="JF399" s="5"/>
      <c r="JG399" s="5"/>
      <c r="JH399" s="5"/>
      <c r="JI399" s="5"/>
      <c r="JJ399" s="5"/>
      <c r="JK399" s="5"/>
      <c r="JL399" s="5"/>
      <c r="JM399" s="5"/>
      <c r="JN399" s="5"/>
      <c r="JO399" s="5"/>
      <c r="JP399" s="5"/>
      <c r="JQ399" s="5"/>
      <c r="JR399" s="5"/>
      <c r="JS399" s="5"/>
      <c r="JT399" s="5"/>
      <c r="JU399" s="5"/>
      <c r="JV399" s="5"/>
    </row>
    <row r="400" spans="1:28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  <c r="IY400" s="5"/>
      <c r="IZ400" s="5"/>
      <c r="JA400" s="5"/>
      <c r="JB400" s="5"/>
      <c r="JC400" s="5"/>
      <c r="JD400" s="5"/>
      <c r="JE400" s="5"/>
      <c r="JF400" s="5"/>
      <c r="JG400" s="5"/>
      <c r="JH400" s="5"/>
      <c r="JI400" s="5"/>
      <c r="JJ400" s="5"/>
      <c r="JK400" s="5"/>
      <c r="JL400" s="5"/>
      <c r="JM400" s="5"/>
      <c r="JN400" s="5"/>
      <c r="JO400" s="5"/>
      <c r="JP400" s="5"/>
      <c r="JQ400" s="5"/>
      <c r="JR400" s="5"/>
      <c r="JS400" s="5"/>
      <c r="JT400" s="5"/>
      <c r="JU400" s="5"/>
      <c r="JV400" s="5"/>
    </row>
    <row r="401" spans="1:28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  <c r="IY401" s="5"/>
      <c r="IZ401" s="5"/>
      <c r="JA401" s="5"/>
      <c r="JB401" s="5"/>
      <c r="JC401" s="5"/>
      <c r="JD401" s="5"/>
      <c r="JE401" s="5"/>
      <c r="JF401" s="5"/>
      <c r="JG401" s="5"/>
      <c r="JH401" s="5"/>
      <c r="JI401" s="5"/>
      <c r="JJ401" s="5"/>
      <c r="JK401" s="5"/>
      <c r="JL401" s="5"/>
      <c r="JM401" s="5"/>
      <c r="JN401" s="5"/>
      <c r="JO401" s="5"/>
      <c r="JP401" s="5"/>
      <c r="JQ401" s="5"/>
      <c r="JR401" s="5"/>
      <c r="JS401" s="5"/>
      <c r="JT401" s="5"/>
      <c r="JU401" s="5"/>
      <c r="JV401" s="5"/>
    </row>
    <row r="402" spans="1:28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  <c r="IY402" s="5"/>
      <c r="IZ402" s="5"/>
      <c r="JA402" s="5"/>
      <c r="JB402" s="5"/>
      <c r="JC402" s="5"/>
      <c r="JD402" s="5"/>
      <c r="JE402" s="5"/>
      <c r="JF402" s="5"/>
      <c r="JG402" s="5"/>
      <c r="JH402" s="5"/>
      <c r="JI402" s="5"/>
      <c r="JJ402" s="5"/>
      <c r="JK402" s="5"/>
      <c r="JL402" s="5"/>
      <c r="JM402" s="5"/>
      <c r="JN402" s="5"/>
      <c r="JO402" s="5"/>
      <c r="JP402" s="5"/>
      <c r="JQ402" s="5"/>
      <c r="JR402" s="5"/>
      <c r="JS402" s="5"/>
      <c r="JT402" s="5"/>
      <c r="JU402" s="5"/>
      <c r="JV402" s="5"/>
    </row>
    <row r="403" spans="1:28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  <c r="IY403" s="5"/>
      <c r="IZ403" s="5"/>
      <c r="JA403" s="5"/>
      <c r="JB403" s="5"/>
      <c r="JC403" s="5"/>
      <c r="JD403" s="5"/>
      <c r="JE403" s="5"/>
      <c r="JF403" s="5"/>
      <c r="JG403" s="5"/>
      <c r="JH403" s="5"/>
      <c r="JI403" s="5"/>
      <c r="JJ403" s="5"/>
      <c r="JK403" s="5"/>
      <c r="JL403" s="5"/>
      <c r="JM403" s="5"/>
      <c r="JN403" s="5"/>
      <c r="JO403" s="5"/>
      <c r="JP403" s="5"/>
      <c r="JQ403" s="5"/>
      <c r="JR403" s="5"/>
      <c r="JS403" s="5"/>
      <c r="JT403" s="5"/>
      <c r="JU403" s="5"/>
      <c r="JV403" s="5"/>
    </row>
    <row r="404" spans="1:28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  <c r="IY404" s="5"/>
      <c r="IZ404" s="5"/>
      <c r="JA404" s="5"/>
      <c r="JB404" s="5"/>
      <c r="JC404" s="5"/>
      <c r="JD404" s="5"/>
      <c r="JE404" s="5"/>
      <c r="JF404" s="5"/>
      <c r="JG404" s="5"/>
      <c r="JH404" s="5"/>
      <c r="JI404" s="5"/>
      <c r="JJ404" s="5"/>
      <c r="JK404" s="5"/>
      <c r="JL404" s="5"/>
      <c r="JM404" s="5"/>
      <c r="JN404" s="5"/>
      <c r="JO404" s="5"/>
      <c r="JP404" s="5"/>
      <c r="JQ404" s="5"/>
      <c r="JR404" s="5"/>
      <c r="JS404" s="5"/>
      <c r="JT404" s="5"/>
      <c r="JU404" s="5"/>
      <c r="JV404" s="5"/>
    </row>
    <row r="405" spans="1:28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  <c r="IY405" s="5"/>
      <c r="IZ405" s="5"/>
      <c r="JA405" s="5"/>
      <c r="JB405" s="5"/>
      <c r="JC405" s="5"/>
      <c r="JD405" s="5"/>
      <c r="JE405" s="5"/>
      <c r="JF405" s="5"/>
      <c r="JG405" s="5"/>
      <c r="JH405" s="5"/>
      <c r="JI405" s="5"/>
      <c r="JJ405" s="5"/>
      <c r="JK405" s="5"/>
      <c r="JL405" s="5"/>
      <c r="JM405" s="5"/>
      <c r="JN405" s="5"/>
      <c r="JO405" s="5"/>
      <c r="JP405" s="5"/>
      <c r="JQ405" s="5"/>
      <c r="JR405" s="5"/>
      <c r="JS405" s="5"/>
      <c r="JT405" s="5"/>
      <c r="JU405" s="5"/>
      <c r="JV405" s="5"/>
    </row>
    <row r="406" spans="1:28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  <c r="IY406" s="5"/>
      <c r="IZ406" s="5"/>
      <c r="JA406" s="5"/>
      <c r="JB406" s="5"/>
      <c r="JC406" s="5"/>
      <c r="JD406" s="5"/>
      <c r="JE406" s="5"/>
      <c r="JF406" s="5"/>
      <c r="JG406" s="5"/>
      <c r="JH406" s="5"/>
      <c r="JI406" s="5"/>
      <c r="JJ406" s="5"/>
      <c r="JK406" s="5"/>
      <c r="JL406" s="5"/>
      <c r="JM406" s="5"/>
      <c r="JN406" s="5"/>
      <c r="JO406" s="5"/>
      <c r="JP406" s="5"/>
      <c r="JQ406" s="5"/>
      <c r="JR406" s="5"/>
      <c r="JS406" s="5"/>
      <c r="JT406" s="5"/>
      <c r="JU406" s="5"/>
      <c r="JV406" s="5"/>
    </row>
    <row r="407" spans="1:28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  <c r="IY407" s="5"/>
      <c r="IZ407" s="5"/>
      <c r="JA407" s="5"/>
      <c r="JB407" s="5"/>
      <c r="JC407" s="5"/>
      <c r="JD407" s="5"/>
      <c r="JE407" s="5"/>
      <c r="JF407" s="5"/>
      <c r="JG407" s="5"/>
      <c r="JH407" s="5"/>
      <c r="JI407" s="5"/>
      <c r="JJ407" s="5"/>
      <c r="JK407" s="5"/>
      <c r="JL407" s="5"/>
      <c r="JM407" s="5"/>
      <c r="JN407" s="5"/>
      <c r="JO407" s="5"/>
      <c r="JP407" s="5"/>
      <c r="JQ407" s="5"/>
      <c r="JR407" s="5"/>
      <c r="JS407" s="5"/>
      <c r="JT407" s="5"/>
      <c r="JU407" s="5"/>
      <c r="JV407" s="5"/>
    </row>
    <row r="408" spans="1:28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  <c r="JF408" s="5"/>
      <c r="JG408" s="5"/>
      <c r="JH408" s="5"/>
      <c r="JI408" s="5"/>
      <c r="JJ408" s="5"/>
      <c r="JK408" s="5"/>
      <c r="JL408" s="5"/>
      <c r="JM408" s="5"/>
      <c r="JN408" s="5"/>
      <c r="JO408" s="5"/>
      <c r="JP408" s="5"/>
      <c r="JQ408" s="5"/>
      <c r="JR408" s="5"/>
      <c r="JS408" s="5"/>
      <c r="JT408" s="5"/>
      <c r="JU408" s="5"/>
      <c r="JV408" s="5"/>
    </row>
    <row r="409" spans="1:28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  <c r="JV409" s="5"/>
    </row>
    <row r="410" spans="1:28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  <c r="JV410" s="5"/>
    </row>
    <row r="411" spans="1:28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  <c r="JV411" s="5"/>
    </row>
    <row r="412" spans="1:28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  <c r="JV412" s="5"/>
    </row>
    <row r="413" spans="1:28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  <c r="JV413" s="5"/>
    </row>
    <row r="414" spans="1:28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  <c r="JV414" s="5"/>
    </row>
    <row r="415" spans="1:28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  <c r="JV415" s="5"/>
    </row>
    <row r="416" spans="1:28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  <c r="JV416" s="5"/>
    </row>
    <row r="417" spans="1:28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  <c r="JV417" s="5"/>
    </row>
    <row r="418" spans="1:28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  <c r="JV418" s="5"/>
    </row>
    <row r="419" spans="1:28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  <c r="JV419" s="5"/>
    </row>
    <row r="420" spans="1:28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  <c r="JV420" s="5"/>
    </row>
    <row r="421" spans="1:28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  <c r="JV421" s="5"/>
    </row>
    <row r="422" spans="1:28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  <c r="JV422" s="5"/>
    </row>
    <row r="423" spans="1:28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  <c r="JV423" s="5"/>
    </row>
    <row r="424" spans="1:28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  <c r="JV424" s="5"/>
    </row>
    <row r="425" spans="1:28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  <c r="JV425" s="5"/>
    </row>
    <row r="426" spans="1:28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  <c r="JV426" s="5"/>
    </row>
    <row r="427" spans="1:28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  <c r="JV427" s="5"/>
    </row>
    <row r="428" spans="1:28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  <c r="JV428" s="5"/>
    </row>
    <row r="429" spans="1:28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  <c r="JV429" s="5"/>
    </row>
    <row r="430" spans="1:28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  <c r="JV430" s="5"/>
    </row>
    <row r="431" spans="1:28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  <c r="JV431" s="5"/>
    </row>
    <row r="432" spans="1:28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  <c r="JV432" s="5"/>
    </row>
    <row r="433" spans="1:28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  <c r="JV433" s="5"/>
    </row>
    <row r="434" spans="1:28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  <c r="JV434" s="5"/>
    </row>
    <row r="435" spans="1:28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  <c r="JV435" s="5"/>
    </row>
    <row r="436" spans="1:28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</row>
    <row r="437" spans="1:28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  <c r="JV437" s="5"/>
    </row>
    <row r="438" spans="1:28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  <c r="JV438" s="5"/>
    </row>
    <row r="439" spans="1:28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  <c r="JV439" s="5"/>
    </row>
    <row r="440" spans="1:28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  <c r="JV440" s="5"/>
    </row>
    <row r="441" spans="1:28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  <c r="JV441" s="5"/>
    </row>
    <row r="442" spans="1:28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  <c r="JV442" s="5"/>
    </row>
    <row r="443" spans="1:28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  <c r="JV443" s="5"/>
    </row>
    <row r="444" spans="1:28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  <c r="JV444" s="5"/>
    </row>
    <row r="445" spans="1:28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  <c r="JV445" s="5"/>
    </row>
    <row r="446" spans="1:28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  <c r="JV446" s="5"/>
    </row>
    <row r="447" spans="1:28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  <c r="JV447" s="5"/>
    </row>
    <row r="448" spans="1:28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  <c r="JV448" s="5"/>
    </row>
    <row r="449" spans="1:28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  <c r="JV449" s="5"/>
    </row>
    <row r="450" spans="1:28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  <c r="JV450" s="5"/>
    </row>
    <row r="451" spans="1:28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  <c r="JV451" s="5"/>
    </row>
    <row r="452" spans="1:28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  <c r="JV452" s="5"/>
    </row>
    <row r="453" spans="1:28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  <c r="JV453" s="5"/>
    </row>
    <row r="454" spans="1:28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  <c r="JV454" s="5"/>
    </row>
    <row r="455" spans="1:28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  <c r="JV455" s="5"/>
    </row>
    <row r="456" spans="1:28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  <c r="JV456" s="5"/>
    </row>
    <row r="457" spans="1:28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  <c r="JV457" s="5"/>
    </row>
    <row r="458" spans="1:28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  <c r="JV458" s="5"/>
    </row>
    <row r="459" spans="1:28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  <c r="JV459" s="5"/>
    </row>
    <row r="460" spans="1:28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  <c r="JV460" s="5"/>
    </row>
    <row r="461" spans="1:28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  <c r="JV461" s="5"/>
    </row>
    <row r="462" spans="1:28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  <c r="JV462" s="5"/>
    </row>
    <row r="463" spans="1:28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  <c r="JV463" s="5"/>
    </row>
    <row r="464" spans="1:28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  <c r="JV464" s="5"/>
    </row>
    <row r="465" spans="1:28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  <c r="JV465" s="5"/>
    </row>
    <row r="466" spans="1:28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  <c r="JV466" s="5"/>
    </row>
    <row r="467" spans="1:28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  <c r="JV467" s="5"/>
    </row>
    <row r="468" spans="1:28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  <c r="JV468" s="5"/>
    </row>
    <row r="469" spans="1:28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  <c r="JV469" s="5"/>
    </row>
    <row r="470" spans="1:28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  <c r="JV470" s="5"/>
    </row>
    <row r="471" spans="1:28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  <c r="JV471" s="5"/>
    </row>
    <row r="472" spans="1:28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  <c r="JV472" s="5"/>
    </row>
    <row r="473" spans="1:28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  <c r="JV473" s="5"/>
    </row>
    <row r="474" spans="1:28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  <c r="JV474" s="5"/>
    </row>
    <row r="475" spans="1:28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  <c r="JV475" s="5"/>
    </row>
    <row r="476" spans="1:28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</row>
    <row r="477" spans="1:28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  <c r="JV477" s="5"/>
    </row>
    <row r="478" spans="1:28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  <c r="JV478" s="5"/>
    </row>
    <row r="479" spans="1:28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  <c r="JV479" s="5"/>
    </row>
    <row r="480" spans="1:28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  <c r="JV480" s="5"/>
    </row>
    <row r="481" spans="1:28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  <c r="JV481" s="5"/>
    </row>
    <row r="482" spans="1:2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  <c r="JV482" s="5"/>
    </row>
    <row r="483" spans="1:28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  <c r="JV483" s="5"/>
    </row>
    <row r="484" spans="1:28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  <c r="JV484" s="5"/>
    </row>
    <row r="485" spans="1:28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  <c r="JV485" s="5"/>
    </row>
    <row r="486" spans="1:28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  <c r="JV486" s="5"/>
    </row>
    <row r="487" spans="1:28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  <c r="JV487" s="5"/>
    </row>
    <row r="488" spans="1:28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  <c r="JV488" s="5"/>
    </row>
    <row r="489" spans="1:28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  <c r="JV489" s="5"/>
    </row>
    <row r="490" spans="1:28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  <c r="JV490" s="5"/>
    </row>
    <row r="491" spans="1:28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  <c r="JV491" s="5"/>
    </row>
    <row r="492" spans="1:28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  <c r="JV492" s="5"/>
    </row>
    <row r="493" spans="1:28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  <c r="JV493" s="5"/>
    </row>
    <row r="494" spans="1:28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  <c r="JV494" s="5"/>
    </row>
    <row r="495" spans="1:28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  <c r="JV495" s="5"/>
    </row>
    <row r="496" spans="1:28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  <c r="JV496" s="5"/>
    </row>
    <row r="497" spans="1:28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  <c r="JV497" s="5"/>
    </row>
    <row r="498" spans="1:28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  <c r="JV498" s="5"/>
    </row>
    <row r="499" spans="1:28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  <c r="JV499" s="5"/>
    </row>
    <row r="500" spans="1:28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  <c r="JV500" s="5"/>
    </row>
    <row r="501" spans="1:28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  <c r="JV501" s="5"/>
    </row>
    <row r="502" spans="1:28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  <c r="JV502" s="5"/>
    </row>
    <row r="503" spans="1:28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  <c r="JV503" s="5"/>
    </row>
    <row r="504" spans="1:28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  <c r="JV504" s="5"/>
    </row>
    <row r="505" spans="1:28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  <c r="JV505" s="5"/>
    </row>
    <row r="506" spans="1:28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  <c r="JV506" s="5"/>
    </row>
    <row r="507" spans="1:28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  <c r="JV507" s="5"/>
    </row>
    <row r="508" spans="1:28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  <c r="JV508" s="5"/>
    </row>
    <row r="509" spans="1:28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  <c r="JV509" s="5"/>
    </row>
    <row r="510" spans="1:28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  <c r="JV510" s="5"/>
    </row>
    <row r="511" spans="1:28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  <c r="JV511" s="5"/>
    </row>
    <row r="512" spans="1:28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  <c r="JV512" s="5"/>
    </row>
    <row r="513" spans="1:28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  <c r="JV513" s="5"/>
    </row>
    <row r="514" spans="1:28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  <c r="JV514" s="5"/>
    </row>
    <row r="515" spans="1:28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  <c r="JV515" s="5"/>
    </row>
    <row r="516" spans="1:28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  <c r="JV516" s="5"/>
    </row>
    <row r="517" spans="1:28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  <c r="JV517" s="5"/>
    </row>
    <row r="518" spans="1:28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  <c r="JV518" s="5"/>
    </row>
    <row r="519" spans="1:28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  <c r="JV519" s="5"/>
    </row>
    <row r="520" spans="1:28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  <c r="JV520" s="5"/>
    </row>
    <row r="521" spans="1:28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  <c r="JV521" s="5"/>
    </row>
    <row r="522" spans="1:28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  <c r="JV522" s="5"/>
    </row>
    <row r="523" spans="1:28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  <c r="JV523" s="5"/>
    </row>
    <row r="524" spans="1:28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  <c r="JV524" s="5"/>
    </row>
    <row r="525" spans="1:28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  <c r="JV525" s="5"/>
    </row>
    <row r="526" spans="1:28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  <c r="JV526" s="5"/>
    </row>
    <row r="527" spans="1:28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  <c r="JV527" s="5"/>
    </row>
    <row r="528" spans="1:28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  <c r="JV528" s="5"/>
    </row>
    <row r="529" spans="1:28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  <c r="JV529" s="5"/>
    </row>
    <row r="530" spans="1:28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  <c r="JV530" s="5"/>
    </row>
    <row r="531" spans="1:28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  <c r="JV531" s="5"/>
    </row>
    <row r="532" spans="1:28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  <c r="JV532" s="5"/>
    </row>
    <row r="533" spans="1:28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  <c r="JV533" s="5"/>
    </row>
    <row r="534" spans="1:28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  <c r="JV534" s="5"/>
    </row>
    <row r="535" spans="1:28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  <c r="JV535" s="5"/>
    </row>
    <row r="536" spans="1:28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  <c r="JV536" s="5"/>
    </row>
    <row r="537" spans="1:28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  <c r="JV537" s="5"/>
    </row>
    <row r="538" spans="1:28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  <c r="JV538" s="5"/>
    </row>
    <row r="539" spans="1:28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  <c r="JV539" s="5"/>
    </row>
    <row r="540" spans="1:28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  <c r="JV540" s="5"/>
    </row>
    <row r="541" spans="1:28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  <c r="JV541" s="5"/>
    </row>
    <row r="542" spans="1:28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  <c r="JV542" s="5"/>
    </row>
    <row r="543" spans="1:28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  <c r="JV543" s="5"/>
    </row>
    <row r="544" spans="1:28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  <c r="JV544" s="5"/>
    </row>
    <row r="545" spans="1:28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</row>
    <row r="546" spans="1:28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  <c r="JV546" s="5"/>
    </row>
    <row r="547" spans="1:28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  <c r="JV547" s="5"/>
    </row>
    <row r="548" spans="1:28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  <c r="JV548" s="5"/>
    </row>
    <row r="549" spans="1:28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  <c r="JV549" s="5"/>
    </row>
    <row r="550" spans="1:28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  <c r="JV550" s="5"/>
    </row>
    <row r="551" spans="1:28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  <c r="JV551" s="5"/>
    </row>
    <row r="552" spans="1:28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  <c r="JV552" s="5"/>
    </row>
    <row r="553" spans="1:28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  <c r="JV553" s="5"/>
    </row>
    <row r="554" spans="1:28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  <c r="JV554" s="5"/>
    </row>
    <row r="555" spans="1:28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  <c r="JV555" s="5"/>
    </row>
    <row r="556" spans="1:28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  <c r="JV556" s="5"/>
    </row>
    <row r="557" spans="1:28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  <c r="JV557" s="5"/>
    </row>
    <row r="558" spans="1:28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  <c r="JV558" s="5"/>
    </row>
    <row r="559" spans="1:28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  <c r="JV559" s="5"/>
    </row>
    <row r="560" spans="1:28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  <c r="JV560" s="5"/>
    </row>
    <row r="561" spans="1:28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  <c r="JV561" s="5"/>
    </row>
    <row r="562" spans="1:28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  <c r="JV562" s="5"/>
    </row>
    <row r="563" spans="1:28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  <c r="JV563" s="5"/>
    </row>
    <row r="564" spans="1:28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  <c r="JV564" s="5"/>
    </row>
    <row r="565" spans="1:28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  <c r="JV565" s="5"/>
    </row>
    <row r="566" spans="1:28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  <c r="JV566" s="5"/>
    </row>
    <row r="567" spans="1:28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  <c r="JV567" s="5"/>
    </row>
    <row r="568" spans="1:28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  <c r="JV568" s="5"/>
    </row>
    <row r="569" spans="1:28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  <c r="JV569" s="5"/>
    </row>
    <row r="570" spans="1:28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  <c r="JV570" s="5"/>
    </row>
    <row r="571" spans="1:28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  <c r="JV571" s="5"/>
    </row>
    <row r="572" spans="1:28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  <c r="JV572" s="5"/>
    </row>
    <row r="573" spans="1:28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  <c r="JV573" s="5"/>
    </row>
    <row r="574" spans="1:28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  <c r="JV574" s="5"/>
    </row>
    <row r="575" spans="1:28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  <c r="JV575" s="5"/>
    </row>
    <row r="576" spans="1:28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  <c r="JV576" s="5"/>
    </row>
    <row r="577" spans="1:28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  <c r="JV577" s="5"/>
    </row>
    <row r="578" spans="1:28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  <c r="JV578" s="5"/>
    </row>
    <row r="579" spans="1:28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  <c r="JV579" s="5"/>
    </row>
    <row r="580" spans="1:28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  <c r="JV580" s="5"/>
    </row>
    <row r="581" spans="1:28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  <c r="JV581" s="5"/>
    </row>
    <row r="582" spans="1:2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  <c r="JV582" s="5"/>
    </row>
    <row r="583" spans="1:28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  <c r="JV583" s="5"/>
    </row>
    <row r="584" spans="1:28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  <c r="JV584" s="5"/>
    </row>
    <row r="585" spans="1:28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  <c r="JV585" s="5"/>
    </row>
    <row r="586" spans="1:28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  <c r="JV586" s="5"/>
    </row>
    <row r="587" spans="1:28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  <c r="JV587" s="5"/>
    </row>
    <row r="588" spans="1:28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  <c r="JV588" s="5"/>
    </row>
    <row r="589" spans="1:28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  <c r="JV589" s="5"/>
    </row>
    <row r="590" spans="1:28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  <c r="JV590" s="5"/>
    </row>
    <row r="591" spans="1:28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  <c r="JV591" s="5"/>
    </row>
    <row r="592" spans="1:28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  <c r="JV592" s="5"/>
    </row>
    <row r="593" spans="1:28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  <c r="JV593" s="5"/>
    </row>
    <row r="594" spans="1:28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  <c r="JV594" s="5"/>
    </row>
    <row r="595" spans="1:28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  <c r="JV595" s="5"/>
    </row>
    <row r="596" spans="1:28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  <c r="JV596" s="5"/>
    </row>
    <row r="597" spans="1:28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  <c r="JV597" s="5"/>
    </row>
    <row r="598" spans="1:28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  <c r="JV598" s="5"/>
    </row>
    <row r="599" spans="1:28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  <c r="JV599" s="5"/>
    </row>
    <row r="600" spans="1:28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  <c r="JV600" s="5"/>
    </row>
    <row r="601" spans="1:28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  <c r="JV601" s="5"/>
    </row>
    <row r="602" spans="1:28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  <c r="JV602" s="5"/>
    </row>
    <row r="603" spans="1:28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  <c r="JV603" s="5"/>
    </row>
    <row r="604" spans="1:28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  <c r="JV604" s="5"/>
    </row>
    <row r="605" spans="1:28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  <c r="JV605" s="5"/>
    </row>
    <row r="606" spans="1:28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  <c r="JV606" s="5"/>
    </row>
    <row r="607" spans="1:28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  <c r="JV607" s="5"/>
    </row>
    <row r="608" spans="1:28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  <c r="JV608" s="5"/>
    </row>
    <row r="609" spans="1:28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</row>
    <row r="610" spans="1:28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</row>
    <row r="611" spans="1:28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  <c r="JV611" s="5"/>
    </row>
    <row r="612" spans="1:28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  <c r="JV612" s="5"/>
    </row>
    <row r="613" spans="1:28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</row>
    <row r="614" spans="1:28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</row>
    <row r="615" spans="1:28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  <c r="JV615" s="5"/>
    </row>
    <row r="616" spans="1:28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  <c r="JV616" s="5"/>
    </row>
    <row r="617" spans="1:28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</row>
    <row r="618" spans="1:28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  <c r="JV618" s="5"/>
    </row>
    <row r="619" spans="1:28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  <c r="JV619" s="5"/>
    </row>
    <row r="620" spans="1:28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  <c r="JV620" s="5"/>
    </row>
    <row r="621" spans="1:28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  <c r="JV621" s="5"/>
    </row>
    <row r="622" spans="1:28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  <c r="JV622" s="5"/>
    </row>
    <row r="623" spans="1:28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  <c r="JV623" s="5"/>
    </row>
    <row r="624" spans="1:28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  <c r="JV624" s="5"/>
    </row>
    <row r="625" spans="1:28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  <c r="JV625" s="5"/>
    </row>
    <row r="626" spans="1:28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  <c r="JV626" s="5"/>
    </row>
    <row r="627" spans="1:28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  <c r="JV627" s="5"/>
    </row>
    <row r="628" spans="1:28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  <c r="JV628" s="5"/>
    </row>
    <row r="629" spans="1:28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  <c r="JV629" s="5"/>
    </row>
    <row r="630" spans="1:28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  <c r="JV630" s="5"/>
    </row>
    <row r="631" spans="1:28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  <c r="JV631" s="5"/>
    </row>
    <row r="632" spans="1:28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  <c r="JV632" s="5"/>
    </row>
    <row r="633" spans="1:28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  <c r="JV633" s="5"/>
    </row>
    <row r="634" spans="1:28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  <c r="JV634" s="5"/>
    </row>
    <row r="635" spans="1:28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  <c r="JV635" s="5"/>
    </row>
    <row r="636" spans="1:28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  <c r="JV636" s="5"/>
    </row>
    <row r="637" spans="1:28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  <c r="JV637" s="5"/>
    </row>
    <row r="638" spans="1:28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  <c r="JV638" s="5"/>
    </row>
    <row r="639" spans="1:28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  <c r="JV639" s="5"/>
    </row>
    <row r="640" spans="1:28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  <c r="JV640" s="5"/>
    </row>
    <row r="641" spans="1:28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  <c r="JV641" s="5"/>
    </row>
    <row r="642" spans="1:28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  <c r="JV642" s="5"/>
    </row>
    <row r="643" spans="1:28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  <c r="JV643" s="5"/>
    </row>
    <row r="644" spans="1:28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  <c r="JV644" s="5"/>
    </row>
    <row r="645" spans="1:28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  <c r="JV645" s="5"/>
    </row>
    <row r="646" spans="1:28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  <c r="JV646" s="5"/>
    </row>
    <row r="647" spans="1:28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  <c r="JV647" s="5"/>
    </row>
    <row r="648" spans="1:28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  <c r="JV648" s="5"/>
    </row>
    <row r="649" spans="1:28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  <c r="JV649" s="5"/>
    </row>
    <row r="650" spans="1:28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  <c r="JV650" s="5"/>
    </row>
    <row r="651" spans="1:28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  <c r="JV651" s="5"/>
    </row>
    <row r="652" spans="1:28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  <c r="JV652" s="5"/>
    </row>
    <row r="653" spans="1:28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  <c r="JV653" s="5"/>
    </row>
    <row r="654" spans="1:28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  <c r="JV654" s="5"/>
    </row>
    <row r="655" spans="1:28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  <c r="JV655" s="5"/>
    </row>
    <row r="656" spans="1:28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  <c r="JV656" s="5"/>
    </row>
    <row r="657" spans="1:28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  <c r="JV657" s="5"/>
    </row>
    <row r="658" spans="1:28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  <c r="JV658" s="5"/>
    </row>
    <row r="659" spans="1:28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  <c r="JV659" s="5"/>
    </row>
    <row r="660" spans="1:28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  <c r="JV660" s="5"/>
    </row>
    <row r="661" spans="1:28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  <c r="JV661" s="5"/>
    </row>
    <row r="662" spans="1:28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  <c r="JV662" s="5"/>
    </row>
    <row r="663" spans="1:28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  <c r="JV663" s="5"/>
    </row>
    <row r="664" spans="1:28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  <c r="JV664" s="5"/>
    </row>
    <row r="665" spans="1:28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  <c r="JV665" s="5"/>
    </row>
    <row r="666" spans="1:28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  <c r="JV666" s="5"/>
    </row>
    <row r="667" spans="1:28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  <c r="JV667" s="5"/>
    </row>
    <row r="668" spans="1:28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  <c r="JV668" s="5"/>
    </row>
    <row r="669" spans="1:28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  <c r="JV669" s="5"/>
    </row>
    <row r="670" spans="1:28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  <c r="JV670" s="5"/>
    </row>
    <row r="671" spans="1:28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  <c r="JV671" s="5"/>
    </row>
    <row r="672" spans="1:28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  <c r="JV672" s="5"/>
    </row>
    <row r="673" spans="1:28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  <c r="JV673" s="5"/>
    </row>
    <row r="674" spans="1:28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  <c r="JV674" s="5"/>
    </row>
    <row r="675" spans="1:28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  <c r="JV675" s="5"/>
    </row>
    <row r="676" spans="1:28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  <c r="JV676" s="5"/>
    </row>
    <row r="677" spans="1:28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  <c r="JV677" s="5"/>
    </row>
    <row r="678" spans="1:28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  <c r="JV678" s="5"/>
    </row>
    <row r="679" spans="1:28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  <c r="JV679" s="5"/>
    </row>
    <row r="680" spans="1:28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  <c r="JV680" s="5"/>
    </row>
    <row r="681" spans="1:28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  <c r="JV681" s="5"/>
    </row>
    <row r="682" spans="1:2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  <c r="JV682" s="5"/>
    </row>
    <row r="683" spans="1:28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  <c r="JV683" s="5"/>
    </row>
    <row r="684" spans="1:28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  <c r="JV684" s="5"/>
    </row>
    <row r="685" spans="1:28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</row>
    <row r="686" spans="1:28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  <c r="JV686" s="5"/>
    </row>
    <row r="687" spans="1:28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</row>
    <row r="688" spans="1:28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  <c r="JV688" s="5"/>
    </row>
    <row r="689" spans="1:28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</row>
    <row r="690" spans="1:28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  <c r="JV690" s="5"/>
    </row>
    <row r="691" spans="1:28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</row>
    <row r="692" spans="1:28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  <c r="JV692" s="5"/>
    </row>
    <row r="693" spans="1:28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  <c r="JV693" s="5"/>
    </row>
    <row r="694" spans="1:28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  <c r="JV694" s="5"/>
    </row>
    <row r="695" spans="1:28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  <c r="JV695" s="5"/>
    </row>
    <row r="696" spans="1:28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  <c r="JV696" s="5"/>
    </row>
    <row r="697" spans="1:28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  <c r="JV697" s="5"/>
    </row>
    <row r="698" spans="1:28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  <c r="JV698" s="5"/>
    </row>
    <row r="699" spans="1:28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  <c r="JV699" s="5"/>
    </row>
    <row r="700" spans="1:28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  <c r="JV700" s="5"/>
    </row>
    <row r="701" spans="1:28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  <c r="JV701" s="5"/>
    </row>
    <row r="702" spans="1:28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  <c r="JV702" s="5"/>
    </row>
    <row r="703" spans="1:28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  <c r="JV703" s="5"/>
    </row>
    <row r="704" spans="1:28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  <c r="JV704" s="5"/>
    </row>
    <row r="705" spans="1:28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  <c r="JV705" s="5"/>
    </row>
    <row r="706" spans="1:28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  <c r="JV706" s="5"/>
    </row>
    <row r="707" spans="1:28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</row>
    <row r="708" spans="1:28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</row>
    <row r="709" spans="1:28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  <c r="JV709" s="5"/>
    </row>
    <row r="710" spans="1:28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  <c r="JV710" s="5"/>
    </row>
    <row r="711" spans="1:28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  <c r="JV711" s="5"/>
    </row>
    <row r="712" spans="1:28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  <c r="JV712" s="5"/>
    </row>
    <row r="713" spans="1:28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  <c r="JV713" s="5"/>
    </row>
    <row r="714" spans="1:28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  <c r="JV714" s="5"/>
    </row>
    <row r="715" spans="1:28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  <c r="JV715" s="5"/>
    </row>
    <row r="716" spans="1:28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  <c r="JV716" s="5"/>
    </row>
    <row r="717" spans="1:28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  <c r="JV717" s="5"/>
    </row>
    <row r="718" spans="1:28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  <c r="JV718" s="5"/>
    </row>
    <row r="719" spans="1:28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  <c r="JV719" s="5"/>
    </row>
    <row r="720" spans="1:28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  <c r="JV720" s="5"/>
    </row>
    <row r="721" spans="1:28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  <c r="JV721" s="5"/>
    </row>
    <row r="722" spans="1:28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  <c r="JV722" s="5"/>
    </row>
    <row r="723" spans="1:28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  <c r="JV723" s="5"/>
    </row>
    <row r="724" spans="1:28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  <c r="JV724" s="5"/>
    </row>
    <row r="725" spans="1:28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  <c r="JV725" s="5"/>
    </row>
    <row r="726" spans="1:28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  <c r="JV726" s="5"/>
    </row>
    <row r="727" spans="1:28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  <c r="JV727" s="5"/>
    </row>
    <row r="728" spans="1:28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  <c r="JV728" s="5"/>
    </row>
    <row r="729" spans="1:28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  <c r="JV729" s="5"/>
    </row>
    <row r="730" spans="1:28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  <c r="JV730" s="5"/>
    </row>
    <row r="731" spans="1:28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  <c r="JV731" s="5"/>
    </row>
    <row r="732" spans="1:28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  <c r="JV732" s="5"/>
    </row>
    <row r="733" spans="1:28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  <c r="JV733" s="5"/>
    </row>
    <row r="734" spans="1:28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  <c r="JV734" s="5"/>
    </row>
    <row r="735" spans="1:28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  <c r="JV735" s="5"/>
    </row>
    <row r="736" spans="1:28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  <c r="JV736" s="5"/>
    </row>
    <row r="737" spans="1:28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  <c r="JV737" s="5"/>
    </row>
    <row r="738" spans="1:28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  <c r="JV738" s="5"/>
    </row>
    <row r="739" spans="1:28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  <c r="JV739" s="5"/>
    </row>
    <row r="740" spans="1:28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  <c r="JV740" s="5"/>
    </row>
    <row r="741" spans="1:28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  <c r="JV741" s="5"/>
    </row>
    <row r="742" spans="1:28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  <c r="JV742" s="5"/>
    </row>
    <row r="743" spans="1:28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  <c r="JV743" s="5"/>
    </row>
    <row r="744" spans="1:28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  <c r="JV744" s="5"/>
    </row>
    <row r="745" spans="1:28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  <c r="JV745" s="5"/>
    </row>
    <row r="746" spans="1:28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  <c r="JV746" s="5"/>
    </row>
    <row r="747" spans="1:28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  <c r="JV747" s="5"/>
    </row>
    <row r="748" spans="1:28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  <c r="JV748" s="5"/>
    </row>
    <row r="749" spans="1:28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  <c r="JV749" s="5"/>
    </row>
    <row r="750" spans="1:28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  <c r="JV750" s="5"/>
    </row>
    <row r="751" spans="1:28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  <c r="JV751" s="5"/>
    </row>
    <row r="752" spans="1:28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  <c r="JV752" s="5"/>
    </row>
    <row r="753" spans="1:28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  <c r="JV753" s="5"/>
    </row>
    <row r="754" spans="1:28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  <c r="JV754" s="5"/>
    </row>
    <row r="755" spans="1:28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  <c r="JV755" s="5"/>
    </row>
    <row r="756" spans="1:28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  <c r="JV756" s="5"/>
    </row>
    <row r="757" spans="1:28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  <c r="JV757" s="5"/>
    </row>
    <row r="758" spans="1:28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  <c r="JV758" s="5"/>
    </row>
    <row r="759" spans="1:28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  <c r="JV759" s="5"/>
    </row>
    <row r="760" spans="1:28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  <c r="JV760" s="5"/>
    </row>
    <row r="761" spans="1:28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  <c r="JV761" s="5"/>
    </row>
    <row r="762" spans="1:28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  <c r="JV762" s="5"/>
    </row>
    <row r="763" spans="1:28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  <c r="JV763" s="5"/>
    </row>
    <row r="764" spans="1:28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  <c r="JV764" s="5"/>
    </row>
    <row r="765" spans="1:28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  <c r="JV765" s="5"/>
    </row>
    <row r="766" spans="1:28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  <c r="JV766" s="5"/>
    </row>
    <row r="767" spans="1:28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  <c r="JV767" s="5"/>
    </row>
    <row r="768" spans="1:28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  <c r="JV768" s="5"/>
    </row>
    <row r="769" spans="1:28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  <c r="JV769" s="5"/>
    </row>
    <row r="770" spans="1:28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  <c r="JV770" s="5"/>
    </row>
    <row r="771" spans="1:28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  <c r="JV771" s="5"/>
    </row>
    <row r="772" spans="1:28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  <c r="JV772" s="5"/>
    </row>
    <row r="773" spans="1:28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  <c r="JV773" s="5"/>
    </row>
    <row r="774" spans="1:28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  <c r="JV774" s="5"/>
    </row>
    <row r="775" spans="1:28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  <c r="JV775" s="5"/>
    </row>
    <row r="776" spans="1:28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  <c r="JV776" s="5"/>
    </row>
    <row r="777" spans="1:28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  <c r="JV777" s="5"/>
    </row>
    <row r="778" spans="1:28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  <c r="JV778" s="5"/>
    </row>
    <row r="779" spans="1:28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  <c r="JV779" s="5"/>
    </row>
    <row r="780" spans="1:28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  <c r="JV780" s="5"/>
    </row>
    <row r="781" spans="1:28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  <c r="JV781" s="5"/>
    </row>
    <row r="782" spans="1:2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  <c r="JV782" s="5"/>
    </row>
    <row r="783" spans="1:28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  <c r="JV783" s="5"/>
    </row>
    <row r="784" spans="1:28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  <c r="JV784" s="5"/>
    </row>
    <row r="785" spans="1:28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</row>
    <row r="786" spans="1:28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  <c r="JV786" s="5"/>
    </row>
    <row r="787" spans="1:28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  <c r="JV787" s="5"/>
    </row>
    <row r="788" spans="1:28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  <c r="JV788" s="5"/>
    </row>
    <row r="789" spans="1:28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  <c r="JV789" s="5"/>
    </row>
    <row r="790" spans="1:28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  <c r="JV790" s="5"/>
    </row>
    <row r="791" spans="1:28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  <c r="JV791" s="5"/>
    </row>
    <row r="792" spans="1:28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  <c r="JV792" s="5"/>
    </row>
    <row r="793" spans="1:28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  <c r="JV793" s="5"/>
    </row>
    <row r="794" spans="1:28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  <c r="JV794" s="5"/>
    </row>
    <row r="795" spans="1:28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  <c r="JV795" s="5"/>
    </row>
    <row r="796" spans="1:28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  <c r="JV796" s="5"/>
    </row>
    <row r="797" spans="1:28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  <c r="JV797" s="5"/>
    </row>
    <row r="798" spans="1:28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  <c r="JV798" s="5"/>
    </row>
    <row r="799" spans="1:28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  <c r="JV799" s="5"/>
    </row>
    <row r="800" spans="1:28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  <c r="JV800" s="5"/>
    </row>
    <row r="801" spans="1:28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  <c r="JV801" s="5"/>
    </row>
    <row r="802" spans="1:28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</row>
    <row r="803" spans="1:28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  <c r="JV803" s="5"/>
    </row>
    <row r="804" spans="1:28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  <c r="JV804" s="5"/>
    </row>
    <row r="805" spans="1:28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  <c r="JV805" s="5"/>
    </row>
    <row r="806" spans="1:28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  <c r="JV806" s="5"/>
    </row>
    <row r="807" spans="1:28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  <c r="JV807" s="5"/>
    </row>
    <row r="808" spans="1:28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  <c r="JV808" s="5"/>
    </row>
    <row r="809" spans="1:28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  <c r="JV809" s="5"/>
    </row>
    <row r="810" spans="1:28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  <c r="JV810" s="5"/>
    </row>
    <row r="811" spans="1:28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  <c r="JV811" s="5"/>
    </row>
    <row r="812" spans="1:28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  <c r="JV812" s="5"/>
    </row>
    <row r="813" spans="1:28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  <c r="JV813" s="5"/>
    </row>
    <row r="814" spans="1:28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  <c r="JV814" s="5"/>
    </row>
    <row r="815" spans="1:28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  <c r="JV815" s="5"/>
    </row>
    <row r="816" spans="1:28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  <c r="JV816" s="5"/>
    </row>
    <row r="817" spans="1:28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  <c r="JV817" s="5"/>
    </row>
    <row r="818" spans="1:28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  <c r="JV818" s="5"/>
    </row>
    <row r="819" spans="1:28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  <c r="JV819" s="5"/>
    </row>
    <row r="820" spans="1:28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  <c r="JV820" s="5"/>
    </row>
    <row r="821" spans="1:28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  <c r="JV821" s="5"/>
    </row>
    <row r="822" spans="1:28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  <c r="JV822" s="5"/>
    </row>
    <row r="823" spans="1:28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  <c r="JV823" s="5"/>
    </row>
    <row r="824" spans="1:28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  <c r="JV824" s="5"/>
    </row>
    <row r="825" spans="1:28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  <c r="JV825" s="5"/>
    </row>
    <row r="826" spans="1:28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  <c r="JV826" s="5"/>
    </row>
    <row r="827" spans="1:28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  <c r="JV827" s="5"/>
    </row>
    <row r="828" spans="1:28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  <c r="JV828" s="5"/>
    </row>
    <row r="829" spans="1:28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  <c r="JV829" s="5"/>
    </row>
    <row r="830" spans="1:28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  <c r="JV830" s="5"/>
    </row>
    <row r="831" spans="1:28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  <c r="JV831" s="5"/>
    </row>
    <row r="832" spans="1:28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  <c r="JV832" s="5"/>
    </row>
    <row r="833" spans="1:28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  <c r="JV833" s="5"/>
    </row>
    <row r="834" spans="1:28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  <c r="JV834" s="5"/>
    </row>
    <row r="835" spans="1:28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  <c r="JV835" s="5"/>
    </row>
    <row r="836" spans="1:28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  <c r="JV836" s="5"/>
    </row>
    <row r="837" spans="1:28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  <c r="JV837" s="5"/>
    </row>
    <row r="838" spans="1:28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  <c r="JV838" s="5"/>
    </row>
    <row r="839" spans="1:28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  <c r="JV839" s="5"/>
    </row>
    <row r="840" spans="1:28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  <c r="JV840" s="5"/>
    </row>
    <row r="841" spans="1:28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  <c r="JV841" s="5"/>
    </row>
    <row r="842" spans="1:28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  <c r="JV842" s="5"/>
    </row>
    <row r="843" spans="1:28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  <c r="JV843" s="5"/>
    </row>
    <row r="844" spans="1:28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  <c r="JV844" s="5"/>
    </row>
    <row r="845" spans="1:28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  <c r="JV845" s="5"/>
    </row>
    <row r="846" spans="1:28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  <c r="JV846" s="5"/>
    </row>
    <row r="847" spans="1:28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  <c r="JV847" s="5"/>
    </row>
    <row r="848" spans="1:28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  <c r="JV848" s="5"/>
    </row>
    <row r="849" spans="1:28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  <c r="JV849" s="5"/>
    </row>
    <row r="850" spans="1:28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  <c r="JV850" s="5"/>
    </row>
    <row r="851" spans="1:28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  <c r="JV851" s="5"/>
    </row>
    <row r="852" spans="1:28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  <c r="JV852" s="5"/>
    </row>
    <row r="853" spans="1:28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  <c r="JV853" s="5"/>
    </row>
    <row r="854" spans="1:28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  <c r="JV854" s="5"/>
    </row>
    <row r="855" spans="1:28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  <c r="JV855" s="5"/>
    </row>
    <row r="856" spans="1:28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  <c r="JV856" s="5"/>
    </row>
    <row r="857" spans="1:28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  <c r="JV857" s="5"/>
    </row>
    <row r="858" spans="1:28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  <c r="JV858" s="5"/>
    </row>
    <row r="859" spans="1:28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  <c r="JV859" s="5"/>
    </row>
    <row r="860" spans="1:28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  <c r="JV860" s="5"/>
    </row>
    <row r="861" spans="1:28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  <c r="JV861" s="5"/>
    </row>
    <row r="862" spans="1:28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  <c r="JV862" s="5"/>
    </row>
    <row r="863" spans="1:28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  <c r="JV863" s="5"/>
    </row>
    <row r="864" spans="1:28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  <c r="JV864" s="5"/>
    </row>
    <row r="865" spans="1:28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  <c r="JV865" s="5"/>
    </row>
    <row r="866" spans="1:28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  <c r="JV866" s="5"/>
    </row>
    <row r="867" spans="1:28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  <c r="JV867" s="5"/>
    </row>
    <row r="868" spans="1:28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  <c r="JV868" s="5"/>
    </row>
    <row r="869" spans="1:28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  <c r="JV869" s="5"/>
    </row>
    <row r="870" spans="1:28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  <c r="JV870" s="5"/>
    </row>
    <row r="871" spans="1:28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  <c r="JV871" s="5"/>
    </row>
    <row r="872" spans="1:28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  <c r="JV872" s="5"/>
    </row>
    <row r="873" spans="1:28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  <c r="JV873" s="5"/>
    </row>
    <row r="874" spans="1:28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  <c r="JV874" s="5"/>
    </row>
    <row r="875" spans="1:28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  <c r="JV875" s="5"/>
    </row>
    <row r="876" spans="1:28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  <c r="JV876" s="5"/>
    </row>
    <row r="877" spans="1:28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  <c r="JV877" s="5"/>
    </row>
    <row r="878" spans="1:28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  <c r="JV878" s="5"/>
    </row>
    <row r="879" spans="1:28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  <c r="JV879" s="5"/>
    </row>
    <row r="880" spans="1:28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  <c r="JV880" s="5"/>
    </row>
    <row r="881" spans="1:28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  <c r="JV881" s="5"/>
    </row>
    <row r="882" spans="1:2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  <c r="JV882" s="5"/>
    </row>
    <row r="883" spans="1:28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  <c r="JV883" s="5"/>
    </row>
    <row r="884" spans="1:28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  <c r="JV884" s="5"/>
    </row>
    <row r="885" spans="1:28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  <c r="JV885" s="5"/>
    </row>
    <row r="886" spans="1:28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  <c r="JV886" s="5"/>
    </row>
    <row r="887" spans="1:28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  <c r="JV887" s="5"/>
    </row>
    <row r="888" spans="1:28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  <c r="JV888" s="5"/>
    </row>
    <row r="889" spans="1:28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  <c r="JV889" s="5"/>
    </row>
    <row r="890" spans="1:28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  <c r="JV890" s="5"/>
    </row>
    <row r="891" spans="1:28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  <c r="JV891" s="5"/>
    </row>
    <row r="892" spans="1:28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  <c r="JV892" s="5"/>
    </row>
    <row r="893" spans="1:28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  <c r="JV893" s="5"/>
    </row>
    <row r="894" spans="1:28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  <c r="JV894" s="5"/>
    </row>
    <row r="895" spans="1:28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  <c r="JV895" s="5"/>
    </row>
    <row r="896" spans="1:28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  <c r="JV896" s="5"/>
    </row>
    <row r="897" spans="1:28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  <c r="JV897" s="5"/>
    </row>
    <row r="898" spans="1:28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  <c r="JV898" s="5"/>
    </row>
    <row r="899" spans="1:28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  <c r="JV899" s="5"/>
    </row>
    <row r="900" spans="1:28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  <c r="JV900" s="5"/>
    </row>
    <row r="901" spans="1:28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  <c r="JV901" s="5"/>
    </row>
    <row r="902" spans="1:28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  <c r="JV902" s="5"/>
    </row>
    <row r="903" spans="1:28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</row>
    <row r="904" spans="1:28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  <c r="JV904" s="5"/>
    </row>
    <row r="905" spans="1:28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  <c r="JV905" s="5"/>
    </row>
    <row r="906" spans="1:28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  <c r="JV906" s="5"/>
    </row>
    <row r="907" spans="1:28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  <c r="JV907" s="5"/>
    </row>
    <row r="908" spans="1:28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  <c r="JV908" s="5"/>
    </row>
    <row r="909" spans="1:28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  <c r="JV909" s="5"/>
    </row>
    <row r="910" spans="1:28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  <c r="JV910" s="5"/>
    </row>
    <row r="911" spans="1:28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  <c r="JV911" s="5"/>
    </row>
    <row r="912" spans="1:28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  <c r="JV912" s="5"/>
    </row>
    <row r="913" spans="1:28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  <c r="JV913" s="5"/>
    </row>
    <row r="914" spans="1:28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  <c r="JV914" s="5"/>
    </row>
    <row r="915" spans="1:28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  <c r="JV915" s="5"/>
    </row>
    <row r="916" spans="1:28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  <c r="JV916" s="5"/>
    </row>
    <row r="917" spans="1:28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  <c r="JV917" s="5"/>
    </row>
    <row r="918" spans="1:28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  <c r="JV918" s="5"/>
    </row>
    <row r="919" spans="1:28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  <c r="JV919" s="5"/>
    </row>
    <row r="920" spans="1:28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  <c r="JV920" s="5"/>
    </row>
    <row r="921" spans="1:28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  <c r="JV921" s="5"/>
    </row>
    <row r="922" spans="1:28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  <c r="JV922" s="5"/>
    </row>
    <row r="923" spans="1:28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  <c r="JV923" s="5"/>
    </row>
    <row r="924" spans="1:28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  <c r="JV924" s="5"/>
    </row>
    <row r="925" spans="1:28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  <c r="JV925" s="5"/>
    </row>
    <row r="926" spans="1:28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  <c r="JV926" s="5"/>
    </row>
    <row r="927" spans="1:28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  <c r="JV927" s="5"/>
    </row>
    <row r="928" spans="1:28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  <c r="JV928" s="5"/>
    </row>
    <row r="929" spans="1:28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  <c r="JV929" s="5"/>
    </row>
    <row r="930" spans="1:28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  <c r="JV930" s="5"/>
    </row>
    <row r="931" spans="1:28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  <c r="JV931" s="5"/>
    </row>
    <row r="932" spans="1:28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</row>
    <row r="933" spans="1:28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  <c r="JV933" s="5"/>
    </row>
    <row r="934" spans="1:28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  <c r="JV934" s="5"/>
    </row>
    <row r="935" spans="1:28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  <c r="JV935" s="5"/>
    </row>
    <row r="936" spans="1:28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  <c r="JV936" s="5"/>
    </row>
    <row r="937" spans="1:28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  <c r="JV937" s="5"/>
    </row>
    <row r="938" spans="1:28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  <c r="JV938" s="5"/>
    </row>
    <row r="939" spans="1:28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  <c r="JV939" s="5"/>
    </row>
    <row r="940" spans="1:28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  <c r="JV940" s="5"/>
    </row>
    <row r="941" spans="1:28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  <c r="JV941" s="5"/>
    </row>
    <row r="942" spans="1:28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  <c r="JV942" s="5"/>
    </row>
    <row r="943" spans="1:28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  <c r="JV943" s="5"/>
    </row>
    <row r="944" spans="1:28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</row>
    <row r="945" spans="1:28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  <c r="JV945" s="5"/>
    </row>
    <row r="946" spans="1:28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  <c r="JV946" s="5"/>
    </row>
    <row r="947" spans="1:28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  <c r="JV947" s="5"/>
    </row>
    <row r="948" spans="1:28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  <c r="JV948" s="5"/>
    </row>
    <row r="949" spans="1:28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  <c r="JV949" s="5"/>
    </row>
    <row r="950" spans="1:28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  <c r="JV950" s="5"/>
    </row>
    <row r="951" spans="1:28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  <c r="JV951" s="5"/>
    </row>
    <row r="952" spans="1:28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  <c r="JV952" s="5"/>
    </row>
    <row r="953" spans="1:28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  <c r="JV953" s="5"/>
    </row>
    <row r="954" spans="1:28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  <c r="JV954" s="5"/>
    </row>
    <row r="955" spans="1:28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  <c r="JV955" s="5"/>
    </row>
    <row r="956" spans="1:28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  <c r="JV956" s="5"/>
    </row>
    <row r="957" spans="1:28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  <c r="JV957" s="5"/>
    </row>
    <row r="958" spans="1:28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  <c r="JV958" s="5"/>
    </row>
    <row r="959" spans="1:28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  <c r="JV959" s="5"/>
    </row>
    <row r="960" spans="1:28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  <c r="JV960" s="5"/>
    </row>
    <row r="961" spans="1:28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  <c r="JV961" s="5"/>
    </row>
    <row r="962" spans="1:28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  <c r="JV962" s="5"/>
    </row>
    <row r="963" spans="1:28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  <c r="JV963" s="5"/>
    </row>
    <row r="964" spans="1:28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  <c r="JV964" s="5"/>
    </row>
    <row r="965" spans="1:28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  <c r="JV965" s="5"/>
    </row>
    <row r="966" spans="1:28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  <c r="JV966" s="5"/>
    </row>
    <row r="967" spans="1:28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  <c r="JV967" s="5"/>
    </row>
    <row r="968" spans="1:28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  <c r="JV968" s="5"/>
    </row>
    <row r="969" spans="1:28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  <c r="JV969" s="5"/>
    </row>
    <row r="970" spans="1:28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  <c r="JV970" s="5"/>
    </row>
    <row r="971" spans="1:28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  <c r="JV971" s="5"/>
    </row>
    <row r="972" spans="1:28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  <c r="JV972" s="5"/>
    </row>
    <row r="973" spans="1:28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  <c r="JV973" s="5"/>
    </row>
    <row r="974" spans="1:28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  <c r="JV974" s="5"/>
    </row>
    <row r="975" spans="1:28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  <c r="JV975" s="5"/>
    </row>
    <row r="976" spans="1:28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  <c r="JV976" s="5"/>
    </row>
    <row r="977" spans="1:28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  <c r="JV977" s="5"/>
    </row>
    <row r="978" spans="1:28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  <c r="JV978" s="5"/>
    </row>
    <row r="979" spans="1:28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  <c r="JV979" s="5"/>
    </row>
    <row r="980" spans="1:28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  <c r="JV980" s="5"/>
    </row>
    <row r="981" spans="1:28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  <c r="JV981" s="5"/>
    </row>
    <row r="982" spans="1:2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  <c r="JV982" s="5"/>
    </row>
    <row r="983" spans="1:28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  <c r="JV983" s="5"/>
    </row>
    <row r="984" spans="1:28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  <c r="JV984" s="5"/>
    </row>
    <row r="985" spans="1:28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  <c r="JV985" s="5"/>
    </row>
    <row r="986" spans="1:28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  <c r="JV986" s="5"/>
    </row>
    <row r="987" spans="1:28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  <c r="JV987" s="5"/>
    </row>
    <row r="988" spans="1:28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  <c r="JV988" s="5"/>
    </row>
    <row r="989" spans="1:28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  <c r="JV989" s="5"/>
    </row>
    <row r="990" spans="1:28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  <c r="JV990" s="5"/>
    </row>
    <row r="991" spans="1:28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  <c r="JV991" s="5"/>
    </row>
    <row r="992" spans="1:28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  <c r="JV992" s="5"/>
    </row>
    <row r="993" spans="1:28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  <c r="JV993" s="5"/>
    </row>
    <row r="994" spans="1:28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  <c r="JV994" s="5"/>
    </row>
    <row r="995" spans="1:28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  <c r="JV995" s="5"/>
    </row>
    <row r="996" spans="1:28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  <c r="JV996" s="5"/>
    </row>
    <row r="997" spans="1:28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  <c r="JV997" s="5"/>
    </row>
    <row r="998" spans="1:28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  <c r="JV998" s="5"/>
    </row>
    <row r="999" spans="1:28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  <c r="JV999" s="5"/>
    </row>
    <row r="1000" spans="1:28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  <c r="JV1000" s="5"/>
    </row>
    <row r="1001" spans="1:28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  <c r="JV1001" s="5"/>
    </row>
    <row r="1002" spans="1:28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  <c r="JV1002" s="5"/>
    </row>
    <row r="1003" spans="1:28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  <c r="JV1003" s="5"/>
    </row>
    <row r="1004" spans="1:28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  <c r="JV1004" s="5"/>
    </row>
    <row r="1005" spans="1:28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  <c r="JV1005" s="5"/>
    </row>
    <row r="1006" spans="1:28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  <c r="JV1006" s="5"/>
    </row>
    <row r="1007" spans="1:28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  <c r="JV1007" s="5"/>
    </row>
    <row r="1008" spans="1:28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  <c r="JV1008" s="5"/>
    </row>
    <row r="1009" spans="1:28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  <c r="JV1009" s="5"/>
    </row>
    <row r="1010" spans="1:28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  <c r="JV1010" s="5"/>
    </row>
    <row r="1011" spans="1:28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  <c r="JV1011" s="5"/>
    </row>
    <row r="1012" spans="1:28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  <c r="JV1012" s="5"/>
    </row>
    <row r="1013" spans="1:28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  <c r="JV1013" s="5"/>
    </row>
    <row r="1014" spans="1:28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  <c r="JV1014" s="5"/>
    </row>
    <row r="1015" spans="1:28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  <c r="JV1015" s="5"/>
    </row>
    <row r="1016" spans="1:28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  <c r="JV1016" s="5"/>
    </row>
    <row r="1017" spans="1:28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  <c r="JV1017" s="5"/>
    </row>
    <row r="1018" spans="1:28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  <c r="JV1018" s="5"/>
    </row>
    <row r="1019" spans="1:28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  <c r="JV1019" s="5"/>
    </row>
    <row r="1020" spans="1:28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  <c r="JV1020" s="5"/>
    </row>
    <row r="1021" spans="1:28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  <c r="JV1021" s="5"/>
    </row>
    <row r="1022" spans="1:28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  <c r="JV1022" s="5"/>
    </row>
    <row r="1023" spans="1:28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  <c r="JV1023" s="5"/>
    </row>
    <row r="1024" spans="1:28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  <c r="JV1024" s="5"/>
    </row>
    <row r="1025" spans="1:28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  <c r="JV1025" s="5"/>
    </row>
    <row r="1026" spans="1:28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  <c r="JV1026" s="5"/>
    </row>
    <row r="1027" spans="1:28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  <c r="JV1027" s="5"/>
    </row>
    <row r="1028" spans="1:28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  <c r="JV1028" s="5"/>
    </row>
    <row r="1029" spans="1:28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  <c r="JV1029" s="5"/>
    </row>
    <row r="1030" spans="1:28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  <c r="JV1030" s="5"/>
    </row>
    <row r="1031" spans="1:28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  <c r="JV1031" s="5"/>
    </row>
    <row r="1032" spans="1:28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  <c r="JV1032" s="5"/>
    </row>
    <row r="1033" spans="1:28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  <c r="JV1033" s="5"/>
    </row>
    <row r="1034" spans="1:28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  <c r="JV1034" s="5"/>
    </row>
    <row r="1035" spans="1:28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  <c r="JV1035" s="5"/>
    </row>
    <row r="1036" spans="1:28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  <c r="JV1036" s="5"/>
    </row>
    <row r="1037" spans="1:28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  <c r="JV1037" s="5"/>
    </row>
    <row r="1038" spans="1:28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  <c r="JV1038" s="5"/>
    </row>
    <row r="1039" spans="1:28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  <c r="JV1039" s="5"/>
    </row>
    <row r="1040" spans="1:28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  <c r="JV1040" s="5"/>
    </row>
    <row r="1041" spans="1:28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  <c r="JV1041" s="5"/>
    </row>
    <row r="1042" spans="1:28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  <c r="JV1042" s="5"/>
    </row>
    <row r="1043" spans="1:28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  <c r="JV1043" s="5"/>
    </row>
    <row r="1044" spans="1:28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  <c r="JV1044" s="5"/>
    </row>
    <row r="1045" spans="1:28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  <c r="JV1045" s="5"/>
    </row>
    <row r="1046" spans="1:28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  <c r="JV1046" s="5"/>
    </row>
    <row r="1047" spans="1:28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  <c r="JV1047" s="5"/>
    </row>
    <row r="1048" spans="1:28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  <c r="JV1048" s="5"/>
    </row>
    <row r="1049" spans="1:28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  <c r="JV1049" s="5"/>
    </row>
    <row r="1050" spans="1:28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  <c r="JV1050" s="5"/>
    </row>
    <row r="1051" spans="1:28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  <c r="JV1051" s="5"/>
    </row>
    <row r="1052" spans="1:28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  <c r="JV1052" s="5"/>
    </row>
    <row r="1053" spans="1:28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  <c r="JV1053" s="5"/>
    </row>
    <row r="1054" spans="1:28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  <c r="JV1054" s="5"/>
    </row>
    <row r="1055" spans="1:28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  <c r="JV1055" s="5"/>
    </row>
    <row r="1056" spans="1:28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  <c r="JV1056" s="5"/>
    </row>
    <row r="1057" spans="1:28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  <c r="JV1057" s="5"/>
    </row>
    <row r="1058" spans="1:28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  <c r="JV1058" s="5"/>
    </row>
    <row r="1059" spans="1:28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  <c r="JV1059" s="5"/>
    </row>
    <row r="1060" spans="1:28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  <c r="JV1060" s="5"/>
    </row>
    <row r="1061" spans="1:28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  <c r="JV1061" s="5"/>
    </row>
    <row r="1062" spans="1:28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  <c r="JV1062" s="5"/>
    </row>
    <row r="1063" spans="1:28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  <c r="JV1063" s="5"/>
    </row>
    <row r="1064" spans="1:28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  <c r="JV1064" s="5"/>
    </row>
  </sheetData>
  <customSheetViews>
    <customSheetView guid="{692F7C81-104B-4981-9BF9-827FEDACA8A8}" scale="85" showGridLines="0" fitToPage="1" printArea="1">
      <pane ySplit="7" topLeftCell="A8" activePane="bottomLeft" state="frozen"/>
      <selection activeCell="I10" sqref="I10"/>
      <pageMargins left="0.3" right="0.3" top="0.3" bottom="0.3" header="0" footer="0"/>
      <pageSetup paperSize="1" scale="70" fitToHeight="0" orientation="landscape"/>
      <headerFooter/>
    </customSheetView>
  </customSheetViews>
  <conditionalFormatting sqref="D14">
    <cfRule type="containsText" dxfId="0" priority="1" operator="between" text="On Hold">
      <formula>NOT(ISERROR(SEARCH("On Hold",D14)))</formula>
    </cfRule>
    <cfRule type="containsText" dxfId="1" priority="2" operator="between" text="Complete">
      <formula>NOT(ISERROR(SEARCH("Complete",D14)))</formula>
    </cfRule>
    <cfRule type="containsText" dxfId="2" priority="3" operator="between" text="In Progress">
      <formula>NOT(ISERROR(SEARCH("In Progress",D14)))</formula>
    </cfRule>
    <cfRule type="containsText" dxfId="3" priority="4" operator="between" text="Not Started">
      <formula>NOT(ISERROR(SEARCH("Not Started",D14)))</formula>
    </cfRule>
  </conditionalFormatting>
  <conditionalFormatting sqref="K9:K15 D9:D13 D15:D20">
    <cfRule type="containsText" dxfId="0" priority="21" operator="between" text="On Hold">
      <formula>NOT(ISERROR(SEARCH("On Hold",D9)))</formula>
    </cfRule>
    <cfRule type="containsText" dxfId="1" priority="22" operator="between" text="Complete">
      <formula>NOT(ISERROR(SEARCH("Complete",D9)))</formula>
    </cfRule>
    <cfRule type="containsText" dxfId="2" priority="23" operator="between" text="In Progress">
      <formula>NOT(ISERROR(SEARCH("In Progress",D9)))</formula>
    </cfRule>
    <cfRule type="containsText" dxfId="3" priority="24" operator="between" text="Not Started">
      <formula>NOT(ISERROR(SEARCH("Not Started",D9)))</formula>
    </cfRule>
  </conditionalFormatting>
  <dataValidations count="1">
    <dataValidation type="list" allowBlank="1" showInputMessage="1" showErrorMessage="1" sqref="D9:D20">
      <formula1>$K$9:$K$12</formula1>
    </dataValidation>
  </dataValidations>
  <pageMargins left="0.3" right="0.3" top="0.3" bottom="0.3" header="0" footer="0"/>
  <pageSetup paperSize="1" scale="70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WEB PORTAL DEMO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tt_tuan</cp:lastModifiedBy>
  <dcterms:created xsi:type="dcterms:W3CDTF">2015-02-24T20:54:00Z</dcterms:created>
  <dcterms:modified xsi:type="dcterms:W3CDTF">2024-11-04T10:35:30Z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BB07D844E1CB4020B614A7DFF6890E2F_12</vt:lpwstr>
  </property>
  <property fmtid="{D5CDD505-2E9C-101B-9397-08002B2CF9AE}" pid="3" name="KSOProductBuildVer">
    <vt:lpwstr>1033-12.2.0.18607</vt:lpwstr>
  </property>
</Properties>
</file>