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F:\JavaProject\MazeJava\src\main\java\time\"/>
    </mc:Choice>
  </mc:AlternateContent>
  <xr:revisionPtr revIDLastSave="0" documentId="13_ncr:1_{50380353-34EC-4B5D-9B67-DD68E7905C11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" i="1" l="1"/>
  <c r="AD6" i="1"/>
  <c r="AC6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</calcChain>
</file>

<file path=xl/sharedStrings.xml><?xml version="1.0" encoding="utf-8"?>
<sst xmlns="http://schemas.openxmlformats.org/spreadsheetml/2006/main" count="156" uniqueCount="13">
  <si>
    <t>BinaryTreeGen</t>
  </si>
  <si>
    <t>DFSGen</t>
  </si>
  <si>
    <t>EllersGen</t>
  </si>
  <si>
    <t>KruskalsGen</t>
  </si>
  <si>
    <t>PrimsGen</t>
  </si>
  <si>
    <t>SidewinderGen</t>
  </si>
  <si>
    <t>16x16</t>
  </si>
  <si>
    <t>32x32</t>
  </si>
  <si>
    <t>64x64</t>
  </si>
  <si>
    <t>128x128</t>
  </si>
  <si>
    <t>BFS</t>
  </si>
  <si>
    <t>DFS</t>
  </si>
  <si>
    <t>Dijstra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</si>
</sst>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/>
    <xf numFmtId="0" fontId="0" fillId="0" borderId="2" xfId="0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1" xfId="0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85" zoomScaleNormal="85" workbookViewId="0">
      <selection activeCell="AF26" sqref="AF26"/>
    </sheetView>
  </sheetViews>
  <sheetFormatPr defaultRowHeight="15" x14ac:dyDescent="0.25"/>
  <cols>
    <col min="1" max="1" customWidth="true" width="5.42578125" collapsed="true"/>
    <col min="2" max="2" customWidth="true" width="14.28515625" collapsed="true"/>
    <col min="4" max="4" customWidth="true" width="11.140625" collapsed="true"/>
    <col min="5" max="5" customWidth="true" width="13.5703125" collapsed="true"/>
    <col min="7" max="7" customWidth="true" width="15.5703125" collapsed="true"/>
    <col min="8" max="8" customWidth="true" width="5.5703125" collapsed="true"/>
    <col min="9" max="26" customWidth="true" width="9.42578125" collapsed="true"/>
  </cols>
  <sheetData>
    <row r="1" spans="1:46" ht="15.75" thickBot="1" x14ac:dyDescent="0.3">
      <c r="A1" s="25" t="s">
        <v>6</v>
      </c>
      <c r="B1" s="26"/>
      <c r="C1" s="26"/>
      <c r="D1" s="26"/>
      <c r="E1" s="26"/>
      <c r="F1" s="26"/>
      <c r="G1" s="27"/>
      <c r="I1" s="24" t="s">
        <v>6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46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20" t="s">
        <v>0</v>
      </c>
      <c r="J2" s="21"/>
      <c r="K2" s="28"/>
      <c r="L2" s="20" t="s">
        <v>1</v>
      </c>
      <c r="M2" s="21"/>
      <c r="N2" s="22"/>
      <c r="O2" s="20" t="s">
        <v>2</v>
      </c>
      <c r="P2" s="21"/>
      <c r="Q2" s="22"/>
      <c r="R2" s="20" t="s">
        <v>3</v>
      </c>
      <c r="S2" s="21"/>
      <c r="T2" s="22"/>
      <c r="U2" s="20" t="s">
        <v>4</v>
      </c>
      <c r="V2" s="21"/>
      <c r="W2" s="22"/>
      <c r="X2" s="20" t="s">
        <v>5</v>
      </c>
      <c r="Y2" s="21"/>
      <c r="Z2" s="22"/>
      <c r="AB2" s="6"/>
      <c r="AC2" s="20" t="s">
        <v>0</v>
      </c>
      <c r="AD2" s="21"/>
      <c r="AE2" s="22"/>
      <c r="AF2" s="20" t="s">
        <v>1</v>
      </c>
      <c r="AG2" s="21"/>
      <c r="AH2" s="22"/>
      <c r="AI2" s="20" t="s">
        <v>2</v>
      </c>
      <c r="AJ2" s="21"/>
      <c r="AK2" s="22"/>
      <c r="AL2" s="20" t="s">
        <v>3</v>
      </c>
      <c r="AM2" s="21"/>
      <c r="AN2" s="22"/>
      <c r="AO2" s="20" t="s">
        <v>4</v>
      </c>
      <c r="AP2" s="21"/>
      <c r="AQ2" s="22"/>
      <c r="AR2" s="20" t="s">
        <v>5</v>
      </c>
      <c r="AS2" s="21"/>
      <c r="AT2" s="22"/>
    </row>
    <row r="3" spans="1:46" ht="15.75" thickBot="1" x14ac:dyDescent="0.3">
      <c r="A3" s="1">
        <v>1</v>
      </c>
      <c r="B3" s="1">
        <v>3939</v>
      </c>
      <c r="C3" s="1">
        <v>7459</v>
      </c>
      <c r="D3" s="1">
        <v>9715</v>
      </c>
      <c r="E3" s="1">
        <v>3934</v>
      </c>
      <c r="F3" s="1">
        <v>4218</v>
      </c>
      <c r="G3" s="1">
        <v>3963</v>
      </c>
      <c r="I3" s="9" t="s">
        <v>10</v>
      </c>
      <c r="J3" s="10" t="s">
        <v>11</v>
      </c>
      <c r="K3" s="12" t="s">
        <v>12</v>
      </c>
      <c r="L3" s="9" t="s">
        <v>10</v>
      </c>
      <c r="M3" s="10" t="s">
        <v>11</v>
      </c>
      <c r="N3" s="11" t="s">
        <v>12</v>
      </c>
      <c r="O3" s="9" t="s">
        <v>10</v>
      </c>
      <c r="P3" s="10" t="s">
        <v>11</v>
      </c>
      <c r="Q3" s="11" t="s">
        <v>12</v>
      </c>
      <c r="R3" s="9" t="s">
        <v>10</v>
      </c>
      <c r="S3" s="10" t="s">
        <v>11</v>
      </c>
      <c r="T3" s="11" t="s">
        <v>12</v>
      </c>
      <c r="U3" s="9" t="s">
        <v>10</v>
      </c>
      <c r="V3" s="10" t="s">
        <v>11</v>
      </c>
      <c r="W3" s="11" t="s">
        <v>12</v>
      </c>
      <c r="X3" s="9" t="s">
        <v>10</v>
      </c>
      <c r="Y3" s="10" t="s">
        <v>11</v>
      </c>
      <c r="Z3" s="11" t="s">
        <v>12</v>
      </c>
      <c r="AB3" s="6"/>
      <c r="AC3" s="9" t="s">
        <v>10</v>
      </c>
      <c r="AD3" s="10" t="s">
        <v>11</v>
      </c>
      <c r="AE3" s="11" t="s">
        <v>12</v>
      </c>
      <c r="AF3" s="9" t="s">
        <v>10</v>
      </c>
      <c r="AG3" s="10" t="s">
        <v>11</v>
      </c>
      <c r="AH3" s="11" t="s">
        <v>12</v>
      </c>
      <c r="AI3" s="9" t="s">
        <v>10</v>
      </c>
      <c r="AJ3" s="10" t="s">
        <v>11</v>
      </c>
      <c r="AK3" s="11" t="s">
        <v>12</v>
      </c>
      <c r="AL3" s="9" t="s">
        <v>10</v>
      </c>
      <c r="AM3" s="10" t="s">
        <v>11</v>
      </c>
      <c r="AN3" s="11" t="s">
        <v>12</v>
      </c>
      <c r="AO3" s="9" t="s">
        <v>10</v>
      </c>
      <c r="AP3" s="10" t="s">
        <v>11</v>
      </c>
      <c r="AQ3" s="11" t="s">
        <v>12</v>
      </c>
      <c r="AR3" s="9" t="s">
        <v>10</v>
      </c>
      <c r="AS3" s="10" t="s">
        <v>11</v>
      </c>
      <c r="AT3" s="11" t="s">
        <v>12</v>
      </c>
    </row>
    <row r="4" spans="1:46" x14ac:dyDescent="0.25">
      <c r="A4" s="1">
        <v>2</v>
      </c>
      <c r="B4" s="1">
        <v>3913</v>
      </c>
      <c r="C4" s="1">
        <v>7188</v>
      </c>
      <c r="D4" s="1">
        <v>9368</v>
      </c>
      <c r="E4" s="1">
        <v>4009</v>
      </c>
      <c r="F4" s="1">
        <v>4326</v>
      </c>
      <c r="G4" s="1">
        <v>3973</v>
      </c>
      <c r="H4" s="5">
        <v>1</v>
      </c>
      <c r="I4" s="14">
        <v>3939</v>
      </c>
      <c r="J4" s="15">
        <v>940</v>
      </c>
      <c r="K4" s="16">
        <v>694</v>
      </c>
      <c r="L4" s="14">
        <v>1105</v>
      </c>
      <c r="M4" s="15">
        <v>881</v>
      </c>
      <c r="N4" s="17">
        <v>776</v>
      </c>
      <c r="O4" s="14">
        <v>3955</v>
      </c>
      <c r="P4" s="15">
        <v>2692</v>
      </c>
      <c r="Q4" s="17">
        <v>3154</v>
      </c>
      <c r="R4" s="14">
        <v>2412</v>
      </c>
      <c r="S4" s="15">
        <v>2688</v>
      </c>
      <c r="T4" s="17">
        <v>618</v>
      </c>
      <c r="U4" s="14">
        <v>3824</v>
      </c>
      <c r="V4" s="15">
        <v>2670</v>
      </c>
      <c r="W4" s="17">
        <v>597</v>
      </c>
      <c r="X4" s="14">
        <v>3613</v>
      </c>
      <c r="Y4" s="15">
        <v>5239</v>
      </c>
      <c r="Z4" s="17">
        <v>3742</v>
      </c>
      <c r="AB4" s="6" t="s">
        <v>6</v>
      </c>
      <c r="AC4" s="14">
        <f t="shared" ref="AC4:AE4" si="0">AVERAGE(I4:I13)</f>
        <v>4001.1</v>
      </c>
      <c r="AD4" s="15">
        <f t="shared" si="0"/>
        <v>4093.7</v>
      </c>
      <c r="AE4" s="17">
        <f t="shared" si="0"/>
        <v>1694.9</v>
      </c>
      <c r="AF4" s="14">
        <f t="shared" ref="AF4:AT4" si="1">AVERAGE(L4:L13)</f>
        <v>1597.9</v>
      </c>
      <c r="AG4" s="15">
        <f t="shared" si="1"/>
        <v>2660.2</v>
      </c>
      <c r="AH4" s="17">
        <f t="shared" si="1"/>
        <v>1311.9</v>
      </c>
      <c r="AI4" s="14">
        <f t="shared" si="1"/>
        <v>3722.2</v>
      </c>
      <c r="AJ4" s="15">
        <f t="shared" si="1"/>
        <v>4292</v>
      </c>
      <c r="AK4" s="17">
        <f t="shared" si="1"/>
        <v>2138.4</v>
      </c>
      <c r="AL4" s="14">
        <f t="shared" si="1"/>
        <v>3509.8</v>
      </c>
      <c r="AM4" s="15">
        <f t="shared" si="1"/>
        <v>3286.7</v>
      </c>
      <c r="AN4" s="17">
        <f t="shared" si="1"/>
        <v>1348.2</v>
      </c>
      <c r="AO4" s="14">
        <f t="shared" si="1"/>
        <v>3986.4</v>
      </c>
      <c r="AP4" s="15">
        <f t="shared" si="1"/>
        <v>3846.7</v>
      </c>
      <c r="AQ4" s="17">
        <f t="shared" si="1"/>
        <v>1831.3</v>
      </c>
      <c r="AR4" s="14">
        <f t="shared" si="1"/>
        <v>3724</v>
      </c>
      <c r="AS4" s="15">
        <f t="shared" si="1"/>
        <v>3405</v>
      </c>
      <c r="AT4" s="17">
        <f t="shared" si="1"/>
        <v>2591.1999999999998</v>
      </c>
    </row>
    <row r="5" spans="1:46" x14ac:dyDescent="0.25">
      <c r="A5" s="1">
        <v>3</v>
      </c>
      <c r="B5" s="1">
        <v>3929</v>
      </c>
      <c r="C5" s="1">
        <v>7696</v>
      </c>
      <c r="D5" s="1">
        <v>8669</v>
      </c>
      <c r="E5" s="1">
        <v>4024</v>
      </c>
      <c r="F5" s="1">
        <v>4147</v>
      </c>
      <c r="G5" s="1">
        <v>3989</v>
      </c>
      <c r="H5" s="5">
        <v>2</v>
      </c>
      <c r="I5" s="7">
        <v>3939</v>
      </c>
      <c r="J5" s="1">
        <v>1975</v>
      </c>
      <c r="K5" s="6">
        <v>807</v>
      </c>
      <c r="L5" s="7">
        <v>2022</v>
      </c>
      <c r="M5" s="1">
        <v>3069</v>
      </c>
      <c r="N5" s="8">
        <v>1725</v>
      </c>
      <c r="O5" s="7">
        <v>3853</v>
      </c>
      <c r="P5" s="1">
        <v>3193</v>
      </c>
      <c r="Q5" s="8">
        <v>2214</v>
      </c>
      <c r="R5" s="7">
        <v>3617</v>
      </c>
      <c r="S5" s="1">
        <v>1989</v>
      </c>
      <c r="T5" s="8">
        <v>1244</v>
      </c>
      <c r="U5" s="7">
        <v>3834</v>
      </c>
      <c r="V5" s="1">
        <v>3902</v>
      </c>
      <c r="W5" s="8">
        <v>741</v>
      </c>
      <c r="X5" s="7">
        <v>3865</v>
      </c>
      <c r="Y5" s="1">
        <v>4606</v>
      </c>
      <c r="Z5" s="8">
        <v>1766</v>
      </c>
      <c r="AB5" s="6" t="s">
        <v>7</v>
      </c>
      <c r="AC5" s="7">
        <f>AVERAGE(I17:I26)</f>
        <v>15805.3</v>
      </c>
      <c r="AD5" s="1">
        <f>AVERAGE(J17:J26)</f>
        <v>14491.5</v>
      </c>
      <c r="AE5" s="8">
        <f>AVERAGE(K17:K26)</f>
        <v>5092.3</v>
      </c>
      <c r="AF5" s="7">
        <f>AVERAGE(L17:L26)</f>
        <v>8103.4</v>
      </c>
      <c r="AG5" s="1">
        <f>AVERAGE(M17:M26)</f>
        <v>9190.6</v>
      </c>
      <c r="AH5" s="8">
        <f>AVERAGE(N17:N26)</f>
        <v>5998.9</v>
      </c>
      <c r="AI5" s="7">
        <f>AVERAGE(O17:O26)</f>
        <v>14723</v>
      </c>
      <c r="AJ5" s="1">
        <f>AVERAGE(P17:P26)</f>
        <v>19040.599999999999</v>
      </c>
      <c r="AK5" s="8">
        <f>AVERAGE(Q17:Q26)</f>
        <v>10341.4</v>
      </c>
      <c r="AL5" s="7">
        <f>AVERAGE(R17:R26)</f>
        <v>13542.9</v>
      </c>
      <c r="AM5" s="1">
        <f>AVERAGE(S17:S26)</f>
        <v>17337.8</v>
      </c>
      <c r="AN5" s="8">
        <f>AVERAGE(T17:T26)</f>
        <v>5919.3</v>
      </c>
      <c r="AO5" s="7">
        <f>AVERAGE(U17:U26)</f>
        <v>15882.7</v>
      </c>
      <c r="AP5" s="1">
        <f>AVERAGE(V17:V26)</f>
        <v>14131.4</v>
      </c>
      <c r="AQ5" s="8">
        <f>AVERAGE(W17:W26)</f>
        <v>5147.7</v>
      </c>
      <c r="AR5" s="7">
        <f>AVERAGE(X17:X26)</f>
        <v>14918.1</v>
      </c>
      <c r="AS5" s="1">
        <f>AVERAGE(Y17:Y26)</f>
        <v>17284.400000000001</v>
      </c>
      <c r="AT5" s="8">
        <f>AVERAGE(Z17:Z26)</f>
        <v>9322.4</v>
      </c>
    </row>
    <row r="6" spans="1:46" x14ac:dyDescent="0.25">
      <c r="A6" s="1">
        <v>4</v>
      </c>
      <c r="B6" s="1">
        <v>3803</v>
      </c>
      <c r="C6" s="1">
        <v>7855</v>
      </c>
      <c r="D6" s="1">
        <v>9314</v>
      </c>
      <c r="E6" s="1">
        <v>4207</v>
      </c>
      <c r="F6" s="1">
        <v>4275</v>
      </c>
      <c r="G6" s="1">
        <v>3951</v>
      </c>
      <c r="H6" s="6">
        <v>3</v>
      </c>
      <c r="I6" s="7">
        <v>3839</v>
      </c>
      <c r="J6" s="1">
        <v>2288</v>
      </c>
      <c r="K6" s="6">
        <v>1405</v>
      </c>
      <c r="L6" s="7">
        <v>1625</v>
      </c>
      <c r="M6" s="1">
        <v>1523</v>
      </c>
      <c r="N6" s="8">
        <v>1343</v>
      </c>
      <c r="O6" s="7">
        <v>2669</v>
      </c>
      <c r="P6" s="1">
        <v>6539</v>
      </c>
      <c r="Q6" s="8">
        <v>726</v>
      </c>
      <c r="R6" s="7">
        <v>3655</v>
      </c>
      <c r="S6" s="1">
        <v>2787</v>
      </c>
      <c r="T6" s="8">
        <v>1048</v>
      </c>
      <c r="U6" s="7">
        <v>4048</v>
      </c>
      <c r="V6" s="1">
        <v>1438</v>
      </c>
      <c r="W6" s="8">
        <v>1756</v>
      </c>
      <c r="X6" s="7">
        <v>3683</v>
      </c>
      <c r="Y6" s="1">
        <v>6073</v>
      </c>
      <c r="Z6" s="8">
        <v>2811</v>
      </c>
      <c r="AB6" s="6" t="s">
        <v>8</v>
      </c>
      <c r="AC6" s="7">
        <f>AVERAGE(I30:I39)</f>
        <v>67871.199999999997</v>
      </c>
      <c r="AD6" s="1">
        <f>AVERAGE(J30:J39)</f>
        <v>64128</v>
      </c>
      <c r="AE6" s="8">
        <f>AVERAGE(K30:K39)</f>
        <v>25667</v>
      </c>
      <c r="AF6" s="7"/>
      <c r="AG6" s="1"/>
      <c r="AH6" s="8"/>
      <c r="AI6" s="7"/>
      <c r="AJ6" s="1"/>
      <c r="AK6" s="8"/>
      <c r="AL6" s="7"/>
      <c r="AM6" s="1"/>
      <c r="AN6" s="8"/>
      <c r="AO6" s="7"/>
      <c r="AP6" s="1"/>
      <c r="AQ6" s="8"/>
      <c r="AR6" s="7"/>
      <c r="AS6" s="1"/>
      <c r="AT6" s="8"/>
    </row>
    <row r="7" spans="1:46" ht="15.75" thickBot="1" x14ac:dyDescent="0.3">
      <c r="A7" s="1">
        <v>5</v>
      </c>
      <c r="B7" s="1">
        <v>3941</v>
      </c>
      <c r="C7" s="1">
        <v>6990</v>
      </c>
      <c r="D7" s="1">
        <v>8904</v>
      </c>
      <c r="E7" s="1">
        <v>3976</v>
      </c>
      <c r="F7" s="1">
        <v>4410</v>
      </c>
      <c r="G7" s="1">
        <v>3996</v>
      </c>
      <c r="H7" s="6">
        <v>4</v>
      </c>
      <c r="I7" s="7">
        <v>3994</v>
      </c>
      <c r="J7" s="1">
        <v>6337</v>
      </c>
      <c r="K7" s="6">
        <v>781</v>
      </c>
      <c r="L7" s="7">
        <v>2269</v>
      </c>
      <c r="M7" s="1">
        <v>2341</v>
      </c>
      <c r="N7" s="8">
        <v>2025</v>
      </c>
      <c r="O7" s="7">
        <v>3856</v>
      </c>
      <c r="P7" s="1">
        <v>5023</v>
      </c>
      <c r="Q7" s="8">
        <v>1375</v>
      </c>
      <c r="R7" s="7">
        <v>4006</v>
      </c>
      <c r="S7" s="1">
        <v>1490</v>
      </c>
      <c r="T7" s="8">
        <v>2093</v>
      </c>
      <c r="U7" s="7">
        <v>4047</v>
      </c>
      <c r="V7" s="1">
        <v>5099</v>
      </c>
      <c r="W7" s="8">
        <v>2043</v>
      </c>
      <c r="X7" s="7">
        <v>3716</v>
      </c>
      <c r="Y7" s="1">
        <v>6422</v>
      </c>
      <c r="Z7" s="8">
        <v>3272</v>
      </c>
      <c r="AB7" s="6" t="s">
        <v>9</v>
      </c>
      <c r="AC7" s="9"/>
      <c r="AD7" s="10"/>
      <c r="AE7" s="11"/>
      <c r="AF7" s="9"/>
      <c r="AG7" s="10"/>
      <c r="AH7" s="11"/>
      <c r="AI7" s="9"/>
      <c r="AJ7" s="10"/>
      <c r="AK7" s="11"/>
      <c r="AL7" s="9"/>
      <c r="AM7" s="10"/>
      <c r="AN7" s="11"/>
      <c r="AO7" s="9"/>
      <c r="AP7" s="10"/>
      <c r="AQ7" s="11"/>
      <c r="AR7" s="9"/>
      <c r="AS7" s="10"/>
      <c r="AT7" s="11"/>
    </row>
    <row r="8" spans="1:46" x14ac:dyDescent="0.25">
      <c r="A8" s="1">
        <v>6</v>
      </c>
      <c r="B8" s="1">
        <v>3972</v>
      </c>
      <c r="C8" s="1">
        <v>7304</v>
      </c>
      <c r="D8" s="1">
        <v>9570</v>
      </c>
      <c r="E8" s="1">
        <v>3979</v>
      </c>
      <c r="F8" s="1">
        <v>4488</v>
      </c>
      <c r="G8" s="1">
        <v>3997</v>
      </c>
      <c r="H8" s="6">
        <v>5</v>
      </c>
      <c r="I8" s="7">
        <v>3994</v>
      </c>
      <c r="J8" s="1">
        <v>3712</v>
      </c>
      <c r="K8" s="6">
        <v>2627</v>
      </c>
      <c r="L8" s="7">
        <v>1277</v>
      </c>
      <c r="M8" s="1">
        <v>6887</v>
      </c>
      <c r="N8" s="8">
        <v>1013</v>
      </c>
      <c r="O8" s="7">
        <v>3849</v>
      </c>
      <c r="P8" s="1">
        <v>5400</v>
      </c>
      <c r="Q8" s="8">
        <v>2431</v>
      </c>
      <c r="R8" s="7">
        <v>3181</v>
      </c>
      <c r="S8" s="1">
        <v>2517</v>
      </c>
      <c r="T8" s="8">
        <v>963</v>
      </c>
      <c r="U8" s="7">
        <v>4091</v>
      </c>
      <c r="V8" s="1">
        <v>3767</v>
      </c>
      <c r="W8" s="8">
        <v>2526</v>
      </c>
      <c r="X8" s="7">
        <v>3008</v>
      </c>
      <c r="Y8" s="1">
        <v>2501</v>
      </c>
      <c r="Z8" s="8">
        <v>1561</v>
      </c>
    </row>
    <row r="9" spans="1:46" x14ac:dyDescent="0.25">
      <c r="A9" s="1">
        <v>7</v>
      </c>
      <c r="B9" s="1">
        <v>3980</v>
      </c>
      <c r="C9" s="1">
        <v>7577</v>
      </c>
      <c r="D9" s="1">
        <v>9565</v>
      </c>
      <c r="E9" s="1">
        <v>3964</v>
      </c>
      <c r="F9" s="1">
        <v>4316</v>
      </c>
      <c r="G9" s="1">
        <v>3971</v>
      </c>
      <c r="H9" s="6">
        <v>6</v>
      </c>
      <c r="I9" s="7">
        <v>4077</v>
      </c>
      <c r="J9" s="1">
        <v>1082</v>
      </c>
      <c r="K9" s="6">
        <v>666</v>
      </c>
      <c r="L9" s="7">
        <v>1173</v>
      </c>
      <c r="M9" s="1">
        <v>1136</v>
      </c>
      <c r="N9" s="8">
        <v>917</v>
      </c>
      <c r="O9" s="7">
        <v>3530</v>
      </c>
      <c r="P9" s="1">
        <v>1578</v>
      </c>
      <c r="Q9" s="8">
        <v>2853</v>
      </c>
      <c r="R9" s="7">
        <v>3591</v>
      </c>
      <c r="S9" s="1">
        <v>2472</v>
      </c>
      <c r="T9" s="8">
        <v>1174</v>
      </c>
      <c r="U9" s="7">
        <v>4035</v>
      </c>
      <c r="V9" s="1">
        <v>3955</v>
      </c>
      <c r="W9" s="8">
        <v>1538</v>
      </c>
      <c r="X9" s="7">
        <v>3766</v>
      </c>
      <c r="Y9" s="1">
        <v>2212</v>
      </c>
      <c r="Z9" s="8">
        <v>2717</v>
      </c>
    </row>
    <row r="10" spans="1:46" x14ac:dyDescent="0.25">
      <c r="A10" s="1">
        <v>8</v>
      </c>
      <c r="B10" s="1">
        <v>3985</v>
      </c>
      <c r="C10" s="1">
        <v>7771</v>
      </c>
      <c r="D10" s="1">
        <v>8801</v>
      </c>
      <c r="E10" s="1">
        <v>4000</v>
      </c>
      <c r="F10" s="1">
        <v>4282</v>
      </c>
      <c r="G10" s="1">
        <v>3981</v>
      </c>
      <c r="H10" s="6">
        <v>7</v>
      </c>
      <c r="I10" s="7">
        <v>4118</v>
      </c>
      <c r="J10" s="1">
        <v>6681</v>
      </c>
      <c r="K10" s="6">
        <v>3204</v>
      </c>
      <c r="L10" s="7">
        <v>2089</v>
      </c>
      <c r="M10" s="1">
        <v>2943</v>
      </c>
      <c r="N10" s="8">
        <v>1636</v>
      </c>
      <c r="O10" s="7">
        <v>3998</v>
      </c>
      <c r="P10" s="1">
        <v>6756</v>
      </c>
      <c r="Q10" s="8">
        <v>2216</v>
      </c>
      <c r="R10" s="7">
        <v>3648</v>
      </c>
      <c r="S10" s="1">
        <v>6634</v>
      </c>
      <c r="T10" s="8">
        <v>1001</v>
      </c>
      <c r="U10" s="7">
        <v>4021</v>
      </c>
      <c r="V10" s="1">
        <v>5048</v>
      </c>
      <c r="W10" s="8">
        <v>3588</v>
      </c>
      <c r="X10" s="7">
        <v>3932</v>
      </c>
      <c r="Y10" s="1">
        <v>1264</v>
      </c>
      <c r="Z10" s="8">
        <v>3488</v>
      </c>
    </row>
    <row r="11" spans="1:46" x14ac:dyDescent="0.25">
      <c r="A11" s="1">
        <v>9</v>
      </c>
      <c r="B11" s="1">
        <v>3987</v>
      </c>
      <c r="C11" s="1">
        <v>7275</v>
      </c>
      <c r="D11" s="1">
        <v>9531</v>
      </c>
      <c r="E11" s="1">
        <v>3967</v>
      </c>
      <c r="F11" s="1">
        <v>4309</v>
      </c>
      <c r="G11" s="1">
        <v>3932</v>
      </c>
      <c r="H11" s="6">
        <v>8</v>
      </c>
      <c r="I11" s="7">
        <v>4062</v>
      </c>
      <c r="J11" s="1">
        <v>5989</v>
      </c>
      <c r="K11" s="6">
        <v>3115</v>
      </c>
      <c r="L11" s="7">
        <v>1766</v>
      </c>
      <c r="M11" s="1">
        <v>1169</v>
      </c>
      <c r="N11" s="8">
        <v>1196</v>
      </c>
      <c r="O11" s="7">
        <v>3964</v>
      </c>
      <c r="P11" s="1">
        <v>4429</v>
      </c>
      <c r="Q11" s="8">
        <v>1951</v>
      </c>
      <c r="R11" s="7">
        <v>3666</v>
      </c>
      <c r="S11" s="1">
        <v>5511</v>
      </c>
      <c r="T11" s="8">
        <v>600</v>
      </c>
      <c r="U11" s="7">
        <v>4012</v>
      </c>
      <c r="V11" s="1">
        <v>3801</v>
      </c>
      <c r="W11" s="8">
        <v>1147</v>
      </c>
      <c r="X11" s="7">
        <v>4098</v>
      </c>
      <c r="Y11" s="1">
        <v>1441</v>
      </c>
      <c r="Z11" s="8">
        <v>1464</v>
      </c>
    </row>
    <row r="12" spans="1:46" x14ac:dyDescent="0.25">
      <c r="A12" s="1">
        <v>10</v>
      </c>
      <c r="B12" s="1">
        <v>4021</v>
      </c>
      <c r="C12" s="1">
        <v>7383</v>
      </c>
      <c r="D12" s="1">
        <v>9592</v>
      </c>
      <c r="E12" s="1">
        <v>3955</v>
      </c>
      <c r="F12" s="1">
        <v>4413</v>
      </c>
      <c r="G12" s="1">
        <v>3981</v>
      </c>
      <c r="H12" s="6">
        <v>9</v>
      </c>
      <c r="I12" s="7">
        <v>4038</v>
      </c>
      <c r="J12" s="1">
        <v>4543</v>
      </c>
      <c r="K12" s="6">
        <v>2901</v>
      </c>
      <c r="L12" s="7">
        <v>1324</v>
      </c>
      <c r="M12" s="1">
        <v>5447</v>
      </c>
      <c r="N12" s="8">
        <v>1275</v>
      </c>
      <c r="O12" s="7">
        <v>4057</v>
      </c>
      <c r="P12" s="1">
        <v>3029</v>
      </c>
      <c r="Q12" s="8">
        <v>1875</v>
      </c>
      <c r="R12" s="7">
        <v>3575</v>
      </c>
      <c r="S12" s="1">
        <v>4671</v>
      </c>
      <c r="T12" s="8">
        <v>2681</v>
      </c>
      <c r="U12" s="7">
        <v>4016</v>
      </c>
      <c r="V12" s="1">
        <v>5087</v>
      </c>
      <c r="W12" s="8">
        <v>3108</v>
      </c>
      <c r="X12" s="7">
        <v>3600</v>
      </c>
      <c r="Y12" s="1">
        <v>2629</v>
      </c>
      <c r="Z12" s="8">
        <v>1797</v>
      </c>
    </row>
    <row r="13" spans="1:46" ht="15.75" thickBot="1" x14ac:dyDescent="0.3">
      <c r="A13" s="23" t="s">
        <v>7</v>
      </c>
      <c r="B13" s="23"/>
      <c r="C13" s="23"/>
      <c r="D13" s="23"/>
      <c r="E13" s="23"/>
      <c r="F13" s="23"/>
      <c r="G13" s="23"/>
      <c r="H13" s="6">
        <v>10</v>
      </c>
      <c r="I13" s="9">
        <v>4011</v>
      </c>
      <c r="J13" s="10">
        <v>7390</v>
      </c>
      <c r="K13" s="12">
        <v>749</v>
      </c>
      <c r="L13" s="13">
        <v>1329</v>
      </c>
      <c r="M13" s="10">
        <v>1206</v>
      </c>
      <c r="N13" s="11">
        <v>1213</v>
      </c>
      <c r="O13" s="9">
        <v>3491</v>
      </c>
      <c r="P13" s="10">
        <v>4281</v>
      </c>
      <c r="Q13" s="11">
        <v>2589</v>
      </c>
      <c r="R13" s="9">
        <v>3747</v>
      </c>
      <c r="S13" s="10">
        <v>2108</v>
      </c>
      <c r="T13" s="11">
        <v>2060</v>
      </c>
      <c r="U13" s="9">
        <v>3936</v>
      </c>
      <c r="V13" s="10">
        <v>3700</v>
      </c>
      <c r="W13" s="11">
        <v>1269</v>
      </c>
      <c r="X13" s="9">
        <v>3959</v>
      </c>
      <c r="Y13" s="10">
        <v>1663</v>
      </c>
      <c r="Z13" s="11">
        <v>3294</v>
      </c>
    </row>
    <row r="14" spans="1:46" ht="15.75" thickBot="1" x14ac:dyDescent="0.3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I14" s="24" t="s">
        <v>7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46" x14ac:dyDescent="0.25">
      <c r="A15" s="1">
        <v>1</v>
      </c>
      <c r="B15" s="1">
        <v>15853</v>
      </c>
      <c r="C15" s="1">
        <v>31298</v>
      </c>
      <c r="D15" s="1">
        <v>36768</v>
      </c>
      <c r="E15" s="1">
        <v>15738</v>
      </c>
      <c r="F15" s="1">
        <v>16485</v>
      </c>
      <c r="G15" s="1">
        <v>15709</v>
      </c>
      <c r="I15" s="20" t="s">
        <v>0</v>
      </c>
      <c r="J15" s="21"/>
      <c r="K15" s="22"/>
      <c r="L15" s="20" t="s">
        <v>1</v>
      </c>
      <c r="M15" s="21"/>
      <c r="N15" s="22"/>
      <c r="O15" s="20" t="s">
        <v>2</v>
      </c>
      <c r="P15" s="21"/>
      <c r="Q15" s="22"/>
      <c r="R15" s="20" t="s">
        <v>3</v>
      </c>
      <c r="S15" s="21"/>
      <c r="T15" s="22"/>
      <c r="U15" s="20" t="s">
        <v>4</v>
      </c>
      <c r="V15" s="21"/>
      <c r="W15" s="22"/>
      <c r="X15" s="20" t="s">
        <v>5</v>
      </c>
      <c r="Y15" s="21"/>
      <c r="Z15" s="22"/>
    </row>
    <row r="16" spans="1:46" x14ac:dyDescent="0.25">
      <c r="A16" s="1">
        <v>2</v>
      </c>
      <c r="B16" s="1">
        <v>15895</v>
      </c>
      <c r="C16" s="1">
        <v>31130</v>
      </c>
      <c r="D16" s="1">
        <v>51147</v>
      </c>
      <c r="E16" s="1">
        <v>15649</v>
      </c>
      <c r="F16" s="1">
        <v>16553</v>
      </c>
      <c r="G16" s="1">
        <v>15732</v>
      </c>
      <c r="I16" s="18" t="s">
        <v>10</v>
      </c>
      <c r="J16" s="2" t="s">
        <v>11</v>
      </c>
      <c r="K16" s="19" t="s">
        <v>12</v>
      </c>
      <c r="L16" s="18" t="s">
        <v>10</v>
      </c>
      <c r="M16" s="2" t="s">
        <v>11</v>
      </c>
      <c r="N16" s="19" t="s">
        <v>12</v>
      </c>
      <c r="O16" s="18" t="s">
        <v>10</v>
      </c>
      <c r="P16" s="2" t="s">
        <v>11</v>
      </c>
      <c r="Q16" s="19" t="s">
        <v>12</v>
      </c>
      <c r="R16" s="18" t="s">
        <v>10</v>
      </c>
      <c r="S16" s="2" t="s">
        <v>11</v>
      </c>
      <c r="T16" s="19" t="s">
        <v>12</v>
      </c>
      <c r="U16" s="18" t="s">
        <v>10</v>
      </c>
      <c r="V16" s="2" t="s">
        <v>11</v>
      </c>
      <c r="W16" s="19" t="s">
        <v>12</v>
      </c>
      <c r="X16" s="18" t="s">
        <v>10</v>
      </c>
      <c r="Y16" s="2" t="s">
        <v>11</v>
      </c>
      <c r="Z16" s="19" t="s">
        <v>12</v>
      </c>
    </row>
    <row r="17" spans="1:26" x14ac:dyDescent="0.25">
      <c r="A17" s="1">
        <v>3</v>
      </c>
      <c r="B17" s="1">
        <v>16044</v>
      </c>
      <c r="C17" s="1">
        <v>30332</v>
      </c>
      <c r="D17" s="1">
        <v>48662</v>
      </c>
      <c r="E17" s="1">
        <v>15885</v>
      </c>
      <c r="F17" s="1">
        <v>16500</v>
      </c>
      <c r="G17" s="1">
        <v>15803</v>
      </c>
      <c r="H17" s="5">
        <v>1</v>
      </c>
      <c r="I17" s="7">
        <v>15818</v>
      </c>
      <c r="J17" s="1">
        <v>21265</v>
      </c>
      <c r="K17" s="8">
        <v>6543</v>
      </c>
      <c r="L17" s="7">
        <v>8181</v>
      </c>
      <c r="M17" s="1">
        <v>6959</v>
      </c>
      <c r="N17" s="8">
        <v>6410</v>
      </c>
      <c r="O17" s="7">
        <v>16018</v>
      </c>
      <c r="P17" s="1">
        <v>22666</v>
      </c>
      <c r="Q17" s="8">
        <v>14162</v>
      </c>
      <c r="R17" s="7">
        <v>13051</v>
      </c>
      <c r="S17" s="1">
        <v>24628</v>
      </c>
      <c r="T17" s="8">
        <v>2981</v>
      </c>
      <c r="U17" s="7">
        <v>15791</v>
      </c>
      <c r="V17" s="1">
        <v>14221</v>
      </c>
      <c r="W17" s="8">
        <v>2554</v>
      </c>
      <c r="X17" s="7">
        <v>13985</v>
      </c>
      <c r="Y17" s="1">
        <v>11779</v>
      </c>
      <c r="Z17" s="8">
        <v>5255</v>
      </c>
    </row>
    <row r="18" spans="1:26" x14ac:dyDescent="0.25">
      <c r="A18" s="1">
        <v>4</v>
      </c>
      <c r="B18" s="1">
        <v>15860</v>
      </c>
      <c r="C18" s="1">
        <v>30660</v>
      </c>
      <c r="D18" s="1">
        <v>49766</v>
      </c>
      <c r="E18" s="1">
        <v>16123</v>
      </c>
      <c r="F18" s="1">
        <v>16641</v>
      </c>
      <c r="G18" s="1">
        <v>15800</v>
      </c>
      <c r="H18" s="5">
        <v>2</v>
      </c>
      <c r="I18" s="7">
        <v>15907</v>
      </c>
      <c r="J18" s="1">
        <v>27784</v>
      </c>
      <c r="K18" s="8">
        <v>7290</v>
      </c>
      <c r="L18" s="7">
        <v>15909</v>
      </c>
      <c r="M18" s="1">
        <v>15954</v>
      </c>
      <c r="N18" s="8">
        <v>13158</v>
      </c>
      <c r="O18" s="7">
        <v>14401</v>
      </c>
      <c r="P18" s="1">
        <v>16216</v>
      </c>
      <c r="Q18" s="8">
        <v>6454</v>
      </c>
      <c r="R18" s="7">
        <v>13957</v>
      </c>
      <c r="S18" s="1">
        <v>18134</v>
      </c>
      <c r="T18" s="8">
        <v>8659</v>
      </c>
      <c r="U18" s="7">
        <v>15904</v>
      </c>
      <c r="V18" s="1">
        <v>19354</v>
      </c>
      <c r="W18" s="8">
        <v>3506</v>
      </c>
      <c r="X18" s="7">
        <v>15803</v>
      </c>
      <c r="Y18" s="1">
        <v>20310</v>
      </c>
      <c r="Z18" s="8">
        <v>6321</v>
      </c>
    </row>
    <row r="19" spans="1:26" x14ac:dyDescent="0.25">
      <c r="A19" s="1">
        <v>5</v>
      </c>
      <c r="B19" s="1">
        <v>15888</v>
      </c>
      <c r="C19" s="1">
        <v>31464</v>
      </c>
      <c r="D19" s="1">
        <v>49898</v>
      </c>
      <c r="E19" s="1">
        <v>15915</v>
      </c>
      <c r="F19" s="1">
        <v>16463</v>
      </c>
      <c r="G19" s="1">
        <v>15737</v>
      </c>
      <c r="H19" s="6">
        <v>3</v>
      </c>
      <c r="I19" s="7">
        <v>15747</v>
      </c>
      <c r="J19" s="1">
        <v>9980</v>
      </c>
      <c r="K19" s="8">
        <v>2915</v>
      </c>
      <c r="L19" s="7">
        <v>3874</v>
      </c>
      <c r="M19" s="1">
        <v>16793</v>
      </c>
      <c r="N19" s="8">
        <v>3029</v>
      </c>
      <c r="O19" s="7">
        <v>15585</v>
      </c>
      <c r="P19" s="1">
        <v>17468</v>
      </c>
      <c r="Q19" s="8">
        <v>12624</v>
      </c>
      <c r="R19" s="7">
        <v>10119</v>
      </c>
      <c r="S19" s="1">
        <v>23492</v>
      </c>
      <c r="T19" s="8">
        <v>3282</v>
      </c>
      <c r="U19" s="7">
        <v>15647</v>
      </c>
      <c r="V19" s="1">
        <v>19349</v>
      </c>
      <c r="W19" s="8">
        <v>1605</v>
      </c>
      <c r="X19" s="7">
        <v>15906</v>
      </c>
      <c r="Y19" s="1">
        <v>15671</v>
      </c>
      <c r="Z19" s="8">
        <v>8373</v>
      </c>
    </row>
    <row r="20" spans="1:26" x14ac:dyDescent="0.25">
      <c r="A20" s="1">
        <v>6</v>
      </c>
      <c r="B20" s="1">
        <v>15753</v>
      </c>
      <c r="C20" s="1">
        <v>29325</v>
      </c>
      <c r="D20" s="1">
        <v>50355</v>
      </c>
      <c r="E20" s="1">
        <v>16139</v>
      </c>
      <c r="F20" s="1">
        <v>16471</v>
      </c>
      <c r="G20" s="1">
        <v>15912</v>
      </c>
      <c r="H20" s="6">
        <v>4</v>
      </c>
      <c r="I20" s="7">
        <v>15968</v>
      </c>
      <c r="J20" s="1">
        <v>13708</v>
      </c>
      <c r="K20" s="8">
        <v>1419</v>
      </c>
      <c r="L20" s="7">
        <v>13338</v>
      </c>
      <c r="M20" s="1">
        <v>9484</v>
      </c>
      <c r="N20" s="8">
        <v>11801</v>
      </c>
      <c r="O20" s="7">
        <v>15949</v>
      </c>
      <c r="P20" s="1">
        <v>21867</v>
      </c>
      <c r="Q20" s="8">
        <v>12942</v>
      </c>
      <c r="R20" s="7">
        <v>14549</v>
      </c>
      <c r="S20" s="1">
        <v>7302</v>
      </c>
      <c r="T20" s="8">
        <v>10282</v>
      </c>
      <c r="U20" s="7">
        <v>15958</v>
      </c>
      <c r="V20" s="1">
        <v>4606</v>
      </c>
      <c r="W20" s="8">
        <v>2231</v>
      </c>
      <c r="X20" s="7">
        <v>15225</v>
      </c>
      <c r="Y20" s="1">
        <v>20238</v>
      </c>
      <c r="Z20" s="8">
        <v>9642</v>
      </c>
    </row>
    <row r="21" spans="1:26" x14ac:dyDescent="0.25">
      <c r="A21" s="1">
        <v>7</v>
      </c>
      <c r="B21" s="1">
        <v>15730</v>
      </c>
      <c r="C21" s="1">
        <v>31608</v>
      </c>
      <c r="D21" s="1">
        <v>38047</v>
      </c>
      <c r="E21" s="1">
        <v>15790</v>
      </c>
      <c r="F21" s="1">
        <v>16836</v>
      </c>
      <c r="G21" s="1">
        <v>15815</v>
      </c>
      <c r="H21" s="6">
        <v>5</v>
      </c>
      <c r="I21" s="7">
        <v>15931</v>
      </c>
      <c r="J21" s="1">
        <v>23893</v>
      </c>
      <c r="K21" s="8">
        <v>2205</v>
      </c>
      <c r="L21" s="7">
        <v>5208</v>
      </c>
      <c r="M21" s="1">
        <v>3580</v>
      </c>
      <c r="N21" s="8">
        <v>3261</v>
      </c>
      <c r="O21" s="7">
        <v>12177</v>
      </c>
      <c r="P21" s="1">
        <v>23020</v>
      </c>
      <c r="Q21" s="8">
        <v>7927</v>
      </c>
      <c r="R21" s="7">
        <v>13037</v>
      </c>
      <c r="S21" s="1">
        <v>23461</v>
      </c>
      <c r="T21" s="8">
        <v>4256</v>
      </c>
      <c r="U21" s="7">
        <v>15878</v>
      </c>
      <c r="V21" s="1">
        <v>12065</v>
      </c>
      <c r="W21" s="8">
        <v>4923</v>
      </c>
      <c r="X21" s="7">
        <v>13283</v>
      </c>
      <c r="Y21" s="1">
        <v>25742</v>
      </c>
      <c r="Z21" s="8">
        <v>9582</v>
      </c>
    </row>
    <row r="22" spans="1:26" x14ac:dyDescent="0.25">
      <c r="A22" s="1">
        <v>8</v>
      </c>
      <c r="B22" s="1">
        <v>15654</v>
      </c>
      <c r="C22" s="1">
        <v>30478</v>
      </c>
      <c r="D22" s="1">
        <v>49265</v>
      </c>
      <c r="E22" s="1">
        <v>16000</v>
      </c>
      <c r="F22" s="1">
        <v>16446</v>
      </c>
      <c r="G22" s="1">
        <v>15977</v>
      </c>
      <c r="H22" s="6">
        <v>6</v>
      </c>
      <c r="I22" s="7">
        <v>15726</v>
      </c>
      <c r="J22" s="1">
        <v>7951</v>
      </c>
      <c r="K22" s="8">
        <v>4874</v>
      </c>
      <c r="L22" s="7">
        <v>4690</v>
      </c>
      <c r="M22" s="1">
        <v>2964</v>
      </c>
      <c r="N22" s="8">
        <v>2950</v>
      </c>
      <c r="O22" s="7">
        <v>13173</v>
      </c>
      <c r="P22" s="1">
        <v>8165</v>
      </c>
      <c r="Q22" s="8">
        <v>5819</v>
      </c>
      <c r="R22" s="7">
        <v>12064</v>
      </c>
      <c r="S22" s="1">
        <v>25073</v>
      </c>
      <c r="T22" s="8">
        <v>3234</v>
      </c>
      <c r="U22" s="7">
        <v>15689</v>
      </c>
      <c r="V22" s="1">
        <v>18627</v>
      </c>
      <c r="W22" s="8">
        <v>4436</v>
      </c>
      <c r="X22" s="7">
        <v>14390</v>
      </c>
      <c r="Y22" s="1">
        <v>7662</v>
      </c>
      <c r="Z22" s="8">
        <v>13918</v>
      </c>
    </row>
    <row r="23" spans="1:26" x14ac:dyDescent="0.25">
      <c r="A23" s="1">
        <v>9</v>
      </c>
      <c r="B23" s="1">
        <v>16137</v>
      </c>
      <c r="C23" s="1">
        <v>30356</v>
      </c>
      <c r="D23" s="1">
        <v>47673</v>
      </c>
      <c r="E23" s="1">
        <v>15989</v>
      </c>
      <c r="F23" s="1">
        <v>16474</v>
      </c>
      <c r="G23" s="1">
        <v>15896</v>
      </c>
      <c r="H23" s="6">
        <v>7</v>
      </c>
      <c r="I23" s="7">
        <v>15688</v>
      </c>
      <c r="J23" s="1">
        <v>4004</v>
      </c>
      <c r="K23" s="8">
        <v>10344</v>
      </c>
      <c r="L23" s="7">
        <v>3542</v>
      </c>
      <c r="M23" s="1">
        <v>10969</v>
      </c>
      <c r="N23" s="8">
        <v>2881</v>
      </c>
      <c r="O23" s="7">
        <v>15259</v>
      </c>
      <c r="P23" s="1">
        <v>27796</v>
      </c>
      <c r="Q23" s="8">
        <v>10382</v>
      </c>
      <c r="R23" s="7">
        <v>12667</v>
      </c>
      <c r="S23" s="1">
        <v>12602</v>
      </c>
      <c r="T23" s="8">
        <v>3486</v>
      </c>
      <c r="U23" s="7">
        <v>16144</v>
      </c>
      <c r="V23" s="1">
        <v>13349</v>
      </c>
      <c r="W23" s="8">
        <v>10500</v>
      </c>
      <c r="X23" s="7">
        <v>15755</v>
      </c>
      <c r="Y23" s="1">
        <v>4330</v>
      </c>
      <c r="Z23" s="8">
        <v>9814</v>
      </c>
    </row>
    <row r="24" spans="1:26" x14ac:dyDescent="0.25">
      <c r="A24" s="1">
        <v>10</v>
      </c>
      <c r="B24" s="1">
        <v>15809</v>
      </c>
      <c r="C24" s="1">
        <v>30738</v>
      </c>
      <c r="D24" s="1">
        <v>47477</v>
      </c>
      <c r="E24" s="1">
        <v>15968</v>
      </c>
      <c r="F24" s="1">
        <v>16684</v>
      </c>
      <c r="G24" s="1">
        <v>15887</v>
      </c>
      <c r="H24" s="6">
        <v>8</v>
      </c>
      <c r="I24" s="7">
        <v>15644</v>
      </c>
      <c r="J24" s="1">
        <v>21995</v>
      </c>
      <c r="K24" s="8">
        <v>6068</v>
      </c>
      <c r="L24" s="7">
        <v>12777</v>
      </c>
      <c r="M24" s="1">
        <v>9895</v>
      </c>
      <c r="N24" s="8">
        <v>6919</v>
      </c>
      <c r="O24" s="7">
        <v>15648</v>
      </c>
      <c r="P24" s="1">
        <v>14234</v>
      </c>
      <c r="Q24" s="8">
        <v>10812</v>
      </c>
      <c r="R24" s="7">
        <v>14434</v>
      </c>
      <c r="S24" s="1">
        <v>7287</v>
      </c>
      <c r="T24" s="8">
        <v>11999</v>
      </c>
      <c r="U24" s="7">
        <v>15837</v>
      </c>
      <c r="V24" s="1">
        <v>16594</v>
      </c>
      <c r="W24" s="8">
        <v>8572</v>
      </c>
      <c r="X24" s="7">
        <v>12928</v>
      </c>
      <c r="Y24" s="1">
        <v>22323</v>
      </c>
      <c r="Z24" s="8">
        <v>11597</v>
      </c>
    </row>
    <row r="25" spans="1:26" x14ac:dyDescent="0.25">
      <c r="A25" s="25" t="s">
        <v>8</v>
      </c>
      <c r="B25" s="26"/>
      <c r="C25" s="26"/>
      <c r="D25" s="26"/>
      <c r="E25" s="26"/>
      <c r="F25" s="26"/>
      <c r="G25" s="27"/>
      <c r="H25" s="6">
        <v>9</v>
      </c>
      <c r="I25" s="7">
        <v>15802</v>
      </c>
      <c r="J25" s="1">
        <v>5256</v>
      </c>
      <c r="K25" s="8">
        <v>1755</v>
      </c>
      <c r="L25" s="7">
        <v>8825</v>
      </c>
      <c r="M25" s="1">
        <v>11516</v>
      </c>
      <c r="N25" s="8">
        <v>5753</v>
      </c>
      <c r="O25" s="7">
        <v>15573</v>
      </c>
      <c r="P25" s="1">
        <v>12070</v>
      </c>
      <c r="Q25" s="8">
        <v>8914</v>
      </c>
      <c r="R25" s="7">
        <v>16074</v>
      </c>
      <c r="S25" s="1">
        <v>17990</v>
      </c>
      <c r="T25" s="8">
        <v>4817</v>
      </c>
      <c r="U25" s="7">
        <v>15800</v>
      </c>
      <c r="V25" s="1">
        <v>6004</v>
      </c>
      <c r="W25" s="8">
        <v>8980</v>
      </c>
      <c r="X25" s="7">
        <v>15938</v>
      </c>
      <c r="Y25" s="1">
        <v>17378</v>
      </c>
      <c r="Z25" s="8">
        <v>4849</v>
      </c>
    </row>
    <row r="26" spans="1:26" ht="15.75" thickBot="1" x14ac:dyDescent="0.3">
      <c r="A26" s="1"/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6">
        <v>10</v>
      </c>
      <c r="I26" s="9">
        <v>15822</v>
      </c>
      <c r="J26" s="10">
        <v>9079</v>
      </c>
      <c r="K26" s="11">
        <v>7510</v>
      </c>
      <c r="L26" s="13">
        <v>4690</v>
      </c>
      <c r="M26" s="10">
        <v>3792</v>
      </c>
      <c r="N26" s="11">
        <v>3827</v>
      </c>
      <c r="O26" s="9">
        <v>13447</v>
      </c>
      <c r="P26" s="10">
        <v>26904</v>
      </c>
      <c r="Q26" s="11">
        <v>13378</v>
      </c>
      <c r="R26" s="9">
        <v>15477</v>
      </c>
      <c r="S26" s="10">
        <v>13409</v>
      </c>
      <c r="T26" s="11">
        <v>6197</v>
      </c>
      <c r="U26" s="9">
        <v>16179</v>
      </c>
      <c r="V26" s="10">
        <v>17145</v>
      </c>
      <c r="W26" s="11">
        <v>4170</v>
      </c>
      <c r="X26" s="9">
        <v>15968</v>
      </c>
      <c r="Y26" s="10">
        <v>27411</v>
      </c>
      <c r="Z26" s="11">
        <v>13873</v>
      </c>
    </row>
    <row r="27" spans="1:26" x14ac:dyDescent="0.25">
      <c r="A27" s="1">
        <v>1</v>
      </c>
      <c r="B27" s="1">
        <v>67931</v>
      </c>
      <c r="C27" s="1" t="n">
        <v>136355.0</v>
      </c>
      <c r="D27" s="1"/>
      <c r="E27" s="1"/>
      <c r="F27" s="1"/>
      <c r="G27" s="1"/>
      <c r="I27" s="24" t="s">
        <v>8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25">
      <c r="A28" s="1">
        <v>2</v>
      </c>
      <c r="B28" s="1">
        <v>67327</v>
      </c>
      <c r="C28" s="1" t="n">
        <v>135669.0</v>
      </c>
      <c r="D28" s="1"/>
      <c r="E28" s="1"/>
      <c r="F28" s="1"/>
      <c r="G28" s="1"/>
      <c r="I28" s="23" t="s">
        <v>0</v>
      </c>
      <c r="J28" s="23"/>
      <c r="K28" s="23"/>
      <c r="L28" s="23" t="s">
        <v>1</v>
      </c>
      <c r="M28" s="23"/>
      <c r="N28" s="23"/>
      <c r="O28" s="23" t="s">
        <v>2</v>
      </c>
      <c r="P28" s="23"/>
      <c r="Q28" s="23"/>
      <c r="R28" s="23" t="s">
        <v>3</v>
      </c>
      <c r="S28" s="23"/>
      <c r="T28" s="23"/>
      <c r="U28" s="23" t="s">
        <v>4</v>
      </c>
      <c r="V28" s="23"/>
      <c r="W28" s="23"/>
      <c r="X28" s="23" t="s">
        <v>5</v>
      </c>
      <c r="Y28" s="23"/>
      <c r="Z28" s="23"/>
    </row>
    <row r="29" spans="1:26" x14ac:dyDescent="0.25">
      <c r="A29" s="1">
        <v>3</v>
      </c>
      <c r="B29" s="1">
        <v>67135</v>
      </c>
      <c r="C29" s="1" t="n">
        <v>137078.0</v>
      </c>
      <c r="D29" s="1"/>
      <c r="E29" s="1"/>
      <c r="F29" s="1"/>
      <c r="G29" s="1"/>
      <c r="I29" s="2" t="s">
        <v>10</v>
      </c>
      <c r="J29" s="2" t="s">
        <v>11</v>
      </c>
      <c r="K29" s="2" t="s">
        <v>12</v>
      </c>
      <c r="L29" s="2" t="s">
        <v>10</v>
      </c>
      <c r="M29" s="2" t="s">
        <v>11</v>
      </c>
      <c r="N29" s="2" t="s">
        <v>12</v>
      </c>
      <c r="O29" s="2" t="s">
        <v>10</v>
      </c>
      <c r="P29" s="2" t="s">
        <v>11</v>
      </c>
      <c r="Q29" s="2" t="s">
        <v>12</v>
      </c>
      <c r="R29" s="2" t="s">
        <v>10</v>
      </c>
      <c r="S29" s="2" t="s">
        <v>11</v>
      </c>
      <c r="T29" s="2" t="s">
        <v>12</v>
      </c>
      <c r="U29" s="2" t="s">
        <v>10</v>
      </c>
      <c r="V29" s="2" t="s">
        <v>11</v>
      </c>
      <c r="W29" s="2" t="s">
        <v>12</v>
      </c>
      <c r="X29" s="2" t="s">
        <v>10</v>
      </c>
      <c r="Y29" s="2" t="s">
        <v>11</v>
      </c>
      <c r="Z29" s="2" t="s">
        <v>12</v>
      </c>
    </row>
    <row r="30" spans="1:26" x14ac:dyDescent="0.25">
      <c r="A30" s="1">
        <v>4</v>
      </c>
      <c r="B30" s="1">
        <v>67735</v>
      </c>
      <c r="C30" s="1" t="n">
        <v>138011.0</v>
      </c>
      <c r="D30" s="1"/>
      <c r="E30" s="1"/>
      <c r="F30" s="1"/>
      <c r="G30" s="1"/>
      <c r="H30" s="3">
        <v>1</v>
      </c>
      <c r="I30" s="1">
        <v>67628</v>
      </c>
      <c r="J30" s="1">
        <v>67846</v>
      </c>
      <c r="K30" s="1">
        <v>32988</v>
      </c>
      <c r="L30" s="1" t="n">
        <v>33847.0</v>
      </c>
      <c r="M30" s="1" t="n">
        <v>38545.0</v>
      </c>
      <c r="N30" s="1" t="n">
        <v>17754.0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>
        <v>5</v>
      </c>
      <c r="B31" s="1">
        <v>67743</v>
      </c>
      <c r="C31" s="1"/>
      <c r="D31" s="1"/>
      <c r="E31" s="1"/>
      <c r="F31" s="1"/>
      <c r="G31" s="1"/>
      <c r="H31" s="3">
        <v>2</v>
      </c>
      <c r="I31" s="1">
        <v>67635</v>
      </c>
      <c r="J31" s="1">
        <v>8137</v>
      </c>
      <c r="K31" s="1">
        <v>35045</v>
      </c>
      <c r="L31" s="1" t="n">
        <v>40817.0</v>
      </c>
      <c r="M31" s="1" t="n">
        <v>112364.0</v>
      </c>
      <c r="N31" s="1" t="n">
        <v>19042.0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>
        <v>6</v>
      </c>
      <c r="B32" s="1">
        <v>67065</v>
      </c>
      <c r="C32" s="1"/>
      <c r="D32" s="1"/>
      <c r="E32" s="1"/>
      <c r="F32" s="1"/>
      <c r="G32" s="1"/>
      <c r="H32" s="1">
        <v>3</v>
      </c>
      <c r="I32" s="1">
        <v>67047</v>
      </c>
      <c r="J32" s="1">
        <v>56737</v>
      </c>
      <c r="K32" s="1">
        <v>5180</v>
      </c>
      <c r="L32" s="1" t="n">
        <v>44107.0</v>
      </c>
      <c r="M32" s="1" t="n">
        <v>55366.0</v>
      </c>
      <c r="N32" s="1" t="n">
        <v>31104.0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>
        <v>7</v>
      </c>
      <c r="B33" s="1">
        <v>67538</v>
      </c>
      <c r="C33" s="1"/>
      <c r="D33" s="1"/>
      <c r="E33" s="1"/>
      <c r="F33" s="1"/>
      <c r="G33" s="1"/>
      <c r="H33" s="1">
        <v>4</v>
      </c>
      <c r="I33" s="1">
        <v>70807</v>
      </c>
      <c r="J33" s="1">
        <v>44509</v>
      </c>
      <c r="K33" s="1">
        <v>45833</v>
      </c>
      <c r="L33" s="1" t="n">
        <v>62278.0</v>
      </c>
      <c r="M33" s="1" t="n">
        <v>112978.0</v>
      </c>
      <c r="N33" s="1" t="n">
        <v>43946.0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>
        <v>8</v>
      </c>
      <c r="B34" s="1">
        <v>67568</v>
      </c>
      <c r="C34" s="1"/>
      <c r="D34" s="1"/>
      <c r="E34" s="1"/>
      <c r="F34" s="1"/>
      <c r="G34" s="1"/>
      <c r="H34" s="1">
        <v>5</v>
      </c>
      <c r="I34" s="1">
        <v>67488</v>
      </c>
      <c r="J34" s="1">
        <v>113039</v>
      </c>
      <c r="K34" s="1">
        <v>41922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>
        <v>9</v>
      </c>
      <c r="B35" s="1">
        <v>67639</v>
      </c>
      <c r="C35" s="1"/>
      <c r="D35" s="1"/>
      <c r="E35" s="1"/>
      <c r="F35" s="1"/>
      <c r="G35" s="1"/>
      <c r="H35" s="1">
        <v>6</v>
      </c>
      <c r="I35" s="1">
        <v>67243</v>
      </c>
      <c r="J35" s="1">
        <v>68901</v>
      </c>
      <c r="K35" s="1">
        <v>3682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>
        <v>10</v>
      </c>
      <c r="B36" s="1">
        <v>67815</v>
      </c>
      <c r="C36" s="1"/>
      <c r="D36" s="1"/>
      <c r="E36" s="1"/>
      <c r="F36" s="1"/>
      <c r="G36" s="1"/>
      <c r="H36" s="1">
        <v>7</v>
      </c>
      <c r="I36" s="1">
        <v>67416</v>
      </c>
      <c r="J36" s="1">
        <v>106184</v>
      </c>
      <c r="K36" s="1">
        <v>7056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25" t="s">
        <v>9</v>
      </c>
      <c r="B37" s="26"/>
      <c r="C37" s="26"/>
      <c r="D37" s="26"/>
      <c r="E37" s="26"/>
      <c r="F37" s="26"/>
      <c r="G37" s="27"/>
      <c r="H37" s="1">
        <v>8</v>
      </c>
      <c r="I37" s="1">
        <v>67843</v>
      </c>
      <c r="J37" s="1">
        <v>47084</v>
      </c>
      <c r="K37" s="1">
        <v>11540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>
        <v>9</v>
      </c>
      <c r="I38" s="1">
        <v>67824</v>
      </c>
      <c r="J38" s="1">
        <v>62757</v>
      </c>
      <c r="K38" s="1">
        <v>38858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>
        <v>1</v>
      </c>
      <c r="B39" s="1"/>
      <c r="C39" s="1"/>
      <c r="D39" s="1"/>
      <c r="E39" s="1">
        <v>420417</v>
      </c>
      <c r="F39" s="1"/>
      <c r="G39" s="1"/>
      <c r="H39" s="1">
        <v>10</v>
      </c>
      <c r="I39" s="1">
        <v>67781</v>
      </c>
      <c r="J39" s="1">
        <v>66086</v>
      </c>
      <c r="K39" s="1">
        <v>34566</v>
      </c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>
        <v>2</v>
      </c>
      <c r="B40" s="1"/>
      <c r="C40" s="1"/>
      <c r="D40" s="1"/>
      <c r="E40" s="1"/>
      <c r="F40" s="1"/>
      <c r="G40" s="1"/>
      <c r="I40" s="24" t="s">
        <v>9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25">
      <c r="A41" s="1">
        <v>3</v>
      </c>
      <c r="B41" s="1"/>
      <c r="C41" s="1"/>
      <c r="D41" s="1"/>
      <c r="E41" s="1"/>
      <c r="F41" s="1"/>
      <c r="G41" s="1"/>
      <c r="I41" s="23" t="s">
        <v>0</v>
      </c>
      <c r="J41" s="23"/>
      <c r="K41" s="23"/>
      <c r="L41" s="23" t="s">
        <v>1</v>
      </c>
      <c r="M41" s="23"/>
      <c r="N41" s="23"/>
      <c r="O41" s="23" t="s">
        <v>2</v>
      </c>
      <c r="P41" s="23"/>
      <c r="Q41" s="23"/>
      <c r="R41" s="23" t="s">
        <v>3</v>
      </c>
      <c r="S41" s="23"/>
      <c r="T41" s="23"/>
      <c r="U41" s="23" t="s">
        <v>4</v>
      </c>
      <c r="V41" s="23"/>
      <c r="W41" s="23"/>
      <c r="X41" s="23" t="s">
        <v>5</v>
      </c>
      <c r="Y41" s="23"/>
      <c r="Z41" s="23"/>
    </row>
    <row r="42" spans="1:26" x14ac:dyDescent="0.25">
      <c r="A42" s="1">
        <v>4</v>
      </c>
      <c r="B42" s="1"/>
      <c r="C42" s="1"/>
      <c r="D42" s="1"/>
      <c r="E42" s="1"/>
      <c r="F42" s="1"/>
      <c r="G42" s="1"/>
      <c r="I42" s="2" t="s">
        <v>10</v>
      </c>
      <c r="J42" s="2" t="s">
        <v>11</v>
      </c>
      <c r="K42" s="2" t="s">
        <v>12</v>
      </c>
      <c r="L42" s="2" t="s">
        <v>10</v>
      </c>
      <c r="M42" s="2" t="s">
        <v>11</v>
      </c>
      <c r="N42" s="2" t="s">
        <v>12</v>
      </c>
      <c r="O42" s="2" t="s">
        <v>10</v>
      </c>
      <c r="P42" s="2" t="s">
        <v>11</v>
      </c>
      <c r="Q42" s="2" t="s">
        <v>12</v>
      </c>
      <c r="R42" s="2" t="s">
        <v>10</v>
      </c>
      <c r="S42" s="2" t="s">
        <v>11</v>
      </c>
      <c r="T42" s="2" t="s">
        <v>12</v>
      </c>
      <c r="U42" s="2" t="s">
        <v>10</v>
      </c>
      <c r="V42" s="2" t="s">
        <v>11</v>
      </c>
      <c r="W42" s="2" t="s">
        <v>12</v>
      </c>
      <c r="X42" s="2" t="s">
        <v>10</v>
      </c>
      <c r="Y42" s="2" t="s">
        <v>11</v>
      </c>
      <c r="Z42" s="2" t="s">
        <v>12</v>
      </c>
    </row>
    <row r="43" spans="1:26" x14ac:dyDescent="0.25">
      <c r="A43" s="1">
        <v>5</v>
      </c>
      <c r="B43" s="1"/>
      <c r="C43" s="1"/>
      <c r="D43" s="1"/>
      <c r="E43" s="1"/>
      <c r="F43" s="1"/>
      <c r="G43" s="1"/>
      <c r="H43" s="3">
        <v>1</v>
      </c>
      <c r="I43" s="1"/>
      <c r="J43" s="1"/>
      <c r="K43" s="1"/>
      <c r="L43" s="1"/>
      <c r="M43" s="1"/>
      <c r="N43" s="1"/>
      <c r="O43" s="1"/>
      <c r="P43" s="1"/>
      <c r="Q43" s="1"/>
      <c r="R43" s="1">
        <v>205360</v>
      </c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>
        <v>6</v>
      </c>
      <c r="B44" s="1"/>
      <c r="C44" s="1"/>
      <c r="D44" s="1"/>
      <c r="E44" s="1"/>
      <c r="F44" s="1"/>
      <c r="G44" s="1"/>
      <c r="H44" s="3">
        <v>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>
        <v>7</v>
      </c>
      <c r="B45" s="1"/>
      <c r="C45" s="1"/>
      <c r="D45" s="1"/>
      <c r="E45" s="1"/>
      <c r="F45" s="1"/>
      <c r="G45" s="1"/>
      <c r="H45" s="1">
        <v>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>
        <v>8</v>
      </c>
      <c r="B46" s="1"/>
      <c r="C46" s="1"/>
      <c r="D46" s="1"/>
      <c r="E46" s="1"/>
      <c r="F46" s="1"/>
      <c r="G46" s="1"/>
      <c r="H46" s="1">
        <v>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>
        <v>9</v>
      </c>
      <c r="B47" s="1"/>
      <c r="C47" s="1"/>
      <c r="D47" s="1"/>
      <c r="E47" s="1"/>
      <c r="F47" s="1"/>
      <c r="G47" s="1"/>
      <c r="H47" s="1">
        <v>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>
        <v>10</v>
      </c>
      <c r="B48" s="1"/>
      <c r="C48" s="1"/>
      <c r="D48" s="1"/>
      <c r="E48" s="1"/>
      <c r="F48" s="1"/>
      <c r="G48" s="1"/>
      <c r="H48" s="1">
        <v>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8:26" x14ac:dyDescent="0.25">
      <c r="H49" s="1">
        <v>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8:26" x14ac:dyDescent="0.25">
      <c r="H50" s="1">
        <v>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8:26" x14ac:dyDescent="0.25">
      <c r="H51" s="1">
        <v>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8:26" x14ac:dyDescent="0.25">
      <c r="H52" s="1">
        <v>10</v>
      </c>
      <c r="I52" s="1"/>
      <c r="J52" s="1"/>
      <c r="K52" s="1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mergeCells count="38">
    <mergeCell ref="A25:G25"/>
    <mergeCell ref="A37:G37"/>
    <mergeCell ref="I1:Z1"/>
    <mergeCell ref="I2:K2"/>
    <mergeCell ref="L2:N2"/>
    <mergeCell ref="O2:Q2"/>
    <mergeCell ref="R2:T2"/>
    <mergeCell ref="U2:W2"/>
    <mergeCell ref="X2:Z2"/>
    <mergeCell ref="I14:Z14"/>
    <mergeCell ref="I15:K15"/>
    <mergeCell ref="L15:N15"/>
    <mergeCell ref="O15:Q15"/>
    <mergeCell ref="R15:T15"/>
    <mergeCell ref="X28:Z28"/>
    <mergeCell ref="A1:G1"/>
    <mergeCell ref="A13:G13"/>
    <mergeCell ref="AR2:AT2"/>
    <mergeCell ref="I40:Z40"/>
    <mergeCell ref="I41:K41"/>
    <mergeCell ref="L41:N41"/>
    <mergeCell ref="O41:Q41"/>
    <mergeCell ref="R41:T41"/>
    <mergeCell ref="U41:W41"/>
    <mergeCell ref="X41:Z41"/>
    <mergeCell ref="U15:W15"/>
    <mergeCell ref="X15:Z15"/>
    <mergeCell ref="I27:Z27"/>
    <mergeCell ref="I28:K28"/>
    <mergeCell ref="L28:N28"/>
    <mergeCell ref="O28:Q28"/>
    <mergeCell ref="R28:T28"/>
    <mergeCell ref="AO2:AQ2"/>
    <mergeCell ref="U28:W28"/>
    <mergeCell ref="AC2:AE2"/>
    <mergeCell ref="AF2:AH2"/>
    <mergeCell ref="AI2:AK2"/>
    <mergeCell ref="AL2:AN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Đan Vũ</dc:creator>
  <cp:lastModifiedBy>Đan Vũ</cp:lastModifiedBy>
  <dcterms:modified xsi:type="dcterms:W3CDTF">2022-01-03T17:09:55Z</dcterms:modified>
</cp:coreProperties>
</file>