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ne\Desktop\"/>
    </mc:Choice>
  </mc:AlternateContent>
  <bookViews>
    <workbookView xWindow="0" yWindow="0" windowWidth="19200" windowHeight="694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19" i="1"/>
</calcChain>
</file>

<file path=xl/sharedStrings.xml><?xml version="1.0" encoding="utf-8"?>
<sst xmlns="http://schemas.openxmlformats.org/spreadsheetml/2006/main" count="19" uniqueCount="19">
  <si>
    <t>GEO</t>
  </si>
  <si>
    <t>Austria</t>
  </si>
  <si>
    <t>Belgium</t>
  </si>
  <si>
    <t>Switzerland</t>
  </si>
  <si>
    <t>Germany (including former GDR)</t>
  </si>
  <si>
    <t>Denmark</t>
  </si>
  <si>
    <t>Spain</t>
  </si>
  <si>
    <t>Finland</t>
  </si>
  <si>
    <t>France (metropolitan)</t>
  </si>
  <si>
    <t>Ireland</t>
  </si>
  <si>
    <t>Iceland</t>
  </si>
  <si>
    <t>Italy</t>
  </si>
  <si>
    <t>Luxembourg</t>
  </si>
  <si>
    <t>Netherlands</t>
  </si>
  <si>
    <t>Norway</t>
  </si>
  <si>
    <t>Portugal</t>
  </si>
  <si>
    <t>Sweden</t>
  </si>
  <si>
    <t>United Kingdom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</si>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</sst>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test!$B$2:$Q$2</c:f>
              <c:numCache>
                <c:formatCode>General</c:formatCode>
                <c:ptCount val="16"/>
                <c:pt idx="0">
                  <c:v>176048.092</c:v>
                </c:pt>
                <c:pt idx="1">
                  <c:v>417089.19199999998</c:v>
                </c:pt>
                <c:pt idx="2">
                  <c:v>346736.52</c:v>
                </c:pt>
                <c:pt idx="3">
                  <c:v>421214.196</c:v>
                </c:pt>
                <c:pt idx="4">
                  <c:v>537409.81799999997</c:v>
                </c:pt>
                <c:pt idx="5">
                  <c:v>500282.89899999998</c:v>
                </c:pt>
                <c:pt idx="6">
                  <c:v>247628.94</c:v>
                </c:pt>
                <c:pt idx="7">
                  <c:v>231923.552</c:v>
                </c:pt>
                <c:pt idx="8">
                  <c:v>240931.68100000001</c:v>
                </c:pt>
                <c:pt idx="9">
                  <c:v>175035.06299999999</c:v>
                </c:pt>
                <c:pt idx="10">
                  <c:v>217142.71799999999</c:v>
                </c:pt>
                <c:pt idx="11">
                  <c:v>309881.06800000003</c:v>
                </c:pt>
                <c:pt idx="12">
                  <c:v>437222.29200000002</c:v>
                </c:pt>
                <c:pt idx="13">
                  <c:v>549370.9</c:v>
                </c:pt>
                <c:pt idx="14">
                  <c:v>655030.45299999998</c:v>
                </c:pt>
                <c:pt idx="15">
                  <c:v>1114913.93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0-4A76-8676-F3B989814D5F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test!$B$3:$Q$3</c:f>
              <c:numCache>
                <c:formatCode>General</c:formatCode>
                <c:ptCount val="16"/>
                <c:pt idx="0">
                  <c:v>133108.10500000001</c:v>
                </c:pt>
                <c:pt idx="1">
                  <c:v>338692.66200000001</c:v>
                </c:pt>
                <c:pt idx="2">
                  <c:v>381459.82500000001</c:v>
                </c:pt>
                <c:pt idx="3">
                  <c:v>331387.00799999997</c:v>
                </c:pt>
                <c:pt idx="4">
                  <c:v>332685.47200000001</c:v>
                </c:pt>
                <c:pt idx="5">
                  <c:v>490955.04399999999</c:v>
                </c:pt>
                <c:pt idx="6">
                  <c:v>515057.71799999999</c:v>
                </c:pt>
                <c:pt idx="7">
                  <c:v>582149.37</c:v>
                </c:pt>
                <c:pt idx="8">
                  <c:v>629345.09400000004</c:v>
                </c:pt>
                <c:pt idx="9">
                  <c:v>634431.72</c:v>
                </c:pt>
                <c:pt idx="10">
                  <c:v>856352.495</c:v>
                </c:pt>
                <c:pt idx="11">
                  <c:v>693040.19400000002</c:v>
                </c:pt>
                <c:pt idx="12">
                  <c:v>477078.55</c:v>
                </c:pt>
                <c:pt idx="13">
                  <c:v>256717.766</c:v>
                </c:pt>
                <c:pt idx="14">
                  <c:v>357786.88</c:v>
                </c:pt>
                <c:pt idx="15">
                  <c:v>618050.06999999995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A0-4A76-8676-F3B989814D5F}"/>
            </c:ext>
          </c:extLst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test!$B$4:$Q$4</c:f>
              <c:numCache>
                <c:formatCode>General</c:formatCode>
                <c:ptCount val="16"/>
                <c:pt idx="0">
                  <c:v>236426.652</c:v>
                </c:pt>
                <c:pt idx="1">
                  <c:v>403427.08</c:v>
                </c:pt>
                <c:pt idx="2">
                  <c:v>471617.44500000001</c:v>
                </c:pt>
                <c:pt idx="3">
                  <c:v>416889.62099999998</c:v>
                </c:pt>
                <c:pt idx="4">
                  <c:v>375571.54800000001</c:v>
                </c:pt>
                <c:pt idx="5">
                  <c:v>318849.386</c:v>
                </c:pt>
                <c:pt idx="6">
                  <c:v>365497.272</c:v>
                </c:pt>
                <c:pt idx="7">
                  <c:v>705821.46600000001</c:v>
                </c:pt>
                <c:pt idx="8">
                  <c:v>918812.77399999998</c:v>
                </c:pt>
                <c:pt idx="9">
                  <c:v>677763.32799999998</c:v>
                </c:pt>
                <c:pt idx="10">
                  <c:v>599507.06200000003</c:v>
                </c:pt>
                <c:pt idx="11">
                  <c:v>653221.12199999997</c:v>
                </c:pt>
                <c:pt idx="12">
                  <c:v>660236.946</c:v>
                </c:pt>
                <c:pt idx="13">
                  <c:v>819984.12</c:v>
                </c:pt>
                <c:pt idx="14">
                  <c:v>765125.31400000001</c:v>
                </c:pt>
                <c:pt idx="15">
                  <c:v>700201.61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A0-4A76-8676-F3B989814D5F}"/>
            </c:ext>
          </c:extLst>
        </c:ser>
        <c:ser>
          <c:idx val="3"/>
          <c:order val="3"/>
          <c:tx>
            <c:strRef>
              <c:f>test!$A$5</c:f>
              <c:strCache>
                <c:ptCount val="1"/>
                <c:pt idx="0">
                  <c:v>Germany (including former GDR)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test!$B$5:$Q$5</c:f>
              <c:numCache>
                <c:formatCode>General</c:formatCode>
                <c:ptCount val="16"/>
                <c:pt idx="0">
                  <c:v>1643269.5</c:v>
                </c:pt>
                <c:pt idx="1">
                  <c:v>2714564.82</c:v>
                </c:pt>
                <c:pt idx="2">
                  <c:v>2225888.3429999999</c:v>
                </c:pt>
                <c:pt idx="3">
                  <c:v>1403123.56</c:v>
                </c:pt>
                <c:pt idx="4">
                  <c:v>825316.71</c:v>
                </c:pt>
                <c:pt idx="5">
                  <c:v>825008.49</c:v>
                </c:pt>
                <c:pt idx="6">
                  <c:v>247313.98499999999</c:v>
                </c:pt>
                <c:pt idx="7">
                  <c:v>411574.53</c:v>
                </c:pt>
                <c:pt idx="8">
                  <c:v>-575524.85900000005</c:v>
                </c:pt>
                <c:pt idx="9">
                  <c:v>-82002.356</c:v>
                </c:pt>
                <c:pt idx="10">
                  <c:v>1308836.112</c:v>
                </c:pt>
                <c:pt idx="11">
                  <c:v>2968216.4049999998</c:v>
                </c:pt>
                <c:pt idx="12">
                  <c:v>3936067.1</c:v>
                </c:pt>
                <c:pt idx="13">
                  <c:v>4509329.7759999996</c:v>
                </c:pt>
                <c:pt idx="14">
                  <c:v>5815257.3360000001</c:v>
                </c:pt>
                <c:pt idx="15">
                  <c:v>11611247.789999999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A0-4A76-8676-F3B989814D5F}"/>
            </c:ext>
          </c:extLst>
        </c:ser>
        <c:ser>
          <c:idx val="4"/>
          <c:order val="4"/>
          <c:tx>
            <c:strRef>
              <c:f>test!$A$6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test!$B$6:$Q$6</c:f>
              <c:numCache>
                <c:formatCode>General</c:formatCode>
                <c:ptCount val="16"/>
                <c:pt idx="0">
                  <c:v>101270.38</c:v>
                </c:pt>
                <c:pt idx="1">
                  <c:v>117682.664</c:v>
                </c:pt>
                <c:pt idx="2">
                  <c:v>96630.372000000003</c:v>
                </c:pt>
                <c:pt idx="3">
                  <c:v>69985.591</c:v>
                </c:pt>
                <c:pt idx="4">
                  <c:v>48578.76</c:v>
                </c:pt>
                <c:pt idx="5">
                  <c:v>64936.86</c:v>
                </c:pt>
                <c:pt idx="6">
                  <c:v>103121.72100000001</c:v>
                </c:pt>
                <c:pt idx="7">
                  <c:v>201542.10800000001</c:v>
                </c:pt>
                <c:pt idx="8">
                  <c:v>251886.386</c:v>
                </c:pt>
                <c:pt idx="9">
                  <c:v>154320.628</c:v>
                </c:pt>
                <c:pt idx="10">
                  <c:v>166042.14000000001</c:v>
                </c:pt>
                <c:pt idx="11">
                  <c:v>133455.07199999999</c:v>
                </c:pt>
                <c:pt idx="12">
                  <c:v>167415.48000000001</c:v>
                </c:pt>
                <c:pt idx="13">
                  <c:v>212899.864</c:v>
                </c:pt>
                <c:pt idx="14">
                  <c:v>270107.28000000003</c:v>
                </c:pt>
                <c:pt idx="15">
                  <c:v>418818.91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A0-4A76-8676-F3B989814D5F}"/>
            </c:ext>
          </c:extLst>
        </c:ser>
        <c:ser>
          <c:idx val="5"/>
          <c:order val="5"/>
          <c:tx>
            <c:strRef>
              <c:f>test!$A$7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test!$B$7:$Q$7</c:f>
              <c:numCache>
                <c:formatCode>General</c:formatCode>
                <c:ptCount val="16"/>
                <c:pt idx="0">
                  <c:v>1578337.098</c:v>
                </c:pt>
                <c:pt idx="1">
                  <c:v>3212578.0550000002</c:v>
                </c:pt>
                <c:pt idx="2">
                  <c:v>7345314.7620000001</c:v>
                </c:pt>
                <c:pt idx="3">
                  <c:v>6566970.5659999996</c:v>
                </c:pt>
                <c:pt idx="4">
                  <c:v>6594854.9050000003</c:v>
                </c:pt>
                <c:pt idx="5">
                  <c:v>6277969.0099999998</c:v>
                </c:pt>
                <c:pt idx="6">
                  <c:v>6557485.6789999995</c:v>
                </c:pt>
                <c:pt idx="7">
                  <c:v>7702962.5520000001</c:v>
                </c:pt>
                <c:pt idx="8">
                  <c:v>4338549.2050000001</c:v>
                </c:pt>
                <c:pt idx="9">
                  <c:v>1387178.19</c:v>
                </c:pt>
                <c:pt idx="10">
                  <c:v>743785.90399999998</c:v>
                </c:pt>
                <c:pt idx="11">
                  <c:v>653340.43599999999</c:v>
                </c:pt>
                <c:pt idx="12">
                  <c:v>-1404546.57</c:v>
                </c:pt>
                <c:pt idx="13">
                  <c:v>-2523306.06</c:v>
                </c:pt>
                <c:pt idx="14">
                  <c:v>-930243.98</c:v>
                </c:pt>
                <c:pt idx="15">
                  <c:v>-92899.13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A0-4A76-8676-F3B989814D5F}"/>
            </c:ext>
          </c:extLst>
        </c:ser>
        <c:ser>
          <c:idx val="6"/>
          <c:order val="6"/>
          <c:tx>
            <c:strRef>
              <c:f>test!$A$8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test!$B$8:$Q$8</c:f>
              <c:numCache>
                <c:formatCode>General</c:formatCode>
                <c:ptCount val="16"/>
                <c:pt idx="0">
                  <c:v>25856.51</c:v>
                </c:pt>
                <c:pt idx="1">
                  <c:v>62173.38</c:v>
                </c:pt>
                <c:pt idx="2">
                  <c:v>51949.01</c:v>
                </c:pt>
                <c:pt idx="3">
                  <c:v>57269.245000000003</c:v>
                </c:pt>
                <c:pt idx="4">
                  <c:v>67856.516000000003</c:v>
                </c:pt>
                <c:pt idx="5">
                  <c:v>89022.387000000002</c:v>
                </c:pt>
                <c:pt idx="6">
                  <c:v>105111.6</c:v>
                </c:pt>
                <c:pt idx="7">
                  <c:v>137200.82999999999</c:v>
                </c:pt>
                <c:pt idx="8">
                  <c:v>153714.03599999999</c:v>
                </c:pt>
                <c:pt idx="9">
                  <c:v>143810.478</c:v>
                </c:pt>
                <c:pt idx="10">
                  <c:v>139137.10200000001</c:v>
                </c:pt>
                <c:pt idx="11">
                  <c:v>166633.55600000001</c:v>
                </c:pt>
                <c:pt idx="12">
                  <c:v>178241.81099999999</c:v>
                </c:pt>
                <c:pt idx="13">
                  <c:v>179080.242</c:v>
                </c:pt>
                <c:pt idx="14">
                  <c:v>152635.56</c:v>
                </c:pt>
                <c:pt idx="15">
                  <c:v>125850.319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A0-4A76-8676-F3B989814D5F}"/>
            </c:ext>
          </c:extLst>
        </c:ser>
        <c:ser>
          <c:idx val="7"/>
          <c:order val="7"/>
          <c:tx>
            <c:strRef>
              <c:f>test!$A$9</c:f>
              <c:strCache>
                <c:ptCount val="1"/>
                <c:pt idx="0">
                  <c:v>France (metropolitan)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test!$B$9:$Q$9</c:f>
              <c:numCache>
                <c:formatCode>General</c:formatCode>
                <c:ptCount val="16"/>
                <c:pt idx="0">
                  <c:v>1648029.544</c:v>
                </c:pt>
                <c:pt idx="1">
                  <c:v>1777997.16</c:v>
                </c:pt>
                <c:pt idx="2">
                  <c:v>1909948.7679999999</c:v>
                </c:pt>
                <c:pt idx="3">
                  <c:v>1923258.912</c:v>
                </c:pt>
                <c:pt idx="4">
                  <c:v>1996678.8929999999</c:v>
                </c:pt>
                <c:pt idx="5">
                  <c:v>1889861.1839999999</c:v>
                </c:pt>
                <c:pt idx="6">
                  <c:v>1166594.9269999999</c:v>
                </c:pt>
                <c:pt idx="7">
                  <c:v>741542.85600000003</c:v>
                </c:pt>
                <c:pt idx="8">
                  <c:v>683483.52599999995</c:v>
                </c:pt>
                <c:pt idx="9">
                  <c:v>437259.96299999999</c:v>
                </c:pt>
                <c:pt idx="10">
                  <c:v>439356.64500000002</c:v>
                </c:pt>
                <c:pt idx="11">
                  <c:v>504562.75199999998</c:v>
                </c:pt>
                <c:pt idx="12">
                  <c:v>887263.59400000004</c:v>
                </c:pt>
                <c:pt idx="13">
                  <c:v>1231218</c:v>
                </c:pt>
                <c:pt idx="14">
                  <c:v>1231218</c:v>
                </c:pt>
                <c:pt idx="15">
                  <c:v>1231218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A0-4A76-8676-F3B989814D5F}"/>
            </c:ext>
          </c:extLst>
        </c:ser>
        <c:ser>
          <c:idx val="8"/>
          <c:order val="8"/>
          <c:tx>
            <c:strRef>
              <c:f>test!$A$10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test!$B$10:$Q$10</c:f>
              <c:numCache>
                <c:formatCode>General</c:formatCode>
                <c:ptCount val="16"/>
                <c:pt idx="0">
                  <c:v>317315.46000000002</c:v>
                </c:pt>
                <c:pt idx="1">
                  <c:v>390943.86599999998</c:v>
                </c:pt>
                <c:pt idx="2">
                  <c:v>335374.37199999997</c:v>
                </c:pt>
                <c:pt idx="3">
                  <c:v>321099.47100000002</c:v>
                </c:pt>
                <c:pt idx="4">
                  <c:v>491519.82199999999</c:v>
                </c:pt>
                <c:pt idx="5">
                  <c:v>624974.14399999997</c:v>
                </c:pt>
                <c:pt idx="6">
                  <c:v>934210.63199999998</c:v>
                </c:pt>
                <c:pt idx="7">
                  <c:v>733479.94200000004</c:v>
                </c:pt>
                <c:pt idx="8">
                  <c:v>164937.30499999999</c:v>
                </c:pt>
                <c:pt idx="9">
                  <c:v>-189895.524</c:v>
                </c:pt>
                <c:pt idx="10">
                  <c:v>-254767.96799999999</c:v>
                </c:pt>
                <c:pt idx="11">
                  <c:v>-338245.19400000002</c:v>
                </c:pt>
                <c:pt idx="12">
                  <c:v>-339120.31800000003</c:v>
                </c:pt>
                <c:pt idx="13">
                  <c:v>-252509.785</c:v>
                </c:pt>
                <c:pt idx="14">
                  <c:v>-147376.03200000001</c:v>
                </c:pt>
                <c:pt idx="15">
                  <c:v>-4628.9489999999996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EA0-4A76-8676-F3B989814D5F}"/>
            </c:ext>
          </c:extLst>
        </c:ser>
        <c:ser>
          <c:idx val="9"/>
          <c:order val="9"/>
          <c:tx>
            <c:strRef>
              <c:f>test!$A$11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test!$B$11:$Q$11</c:f>
              <c:numCache>
                <c:formatCode>General</c:formatCode>
                <c:ptCount val="16"/>
                <c:pt idx="0">
                  <c:v>18138.185000000001</c:v>
                </c:pt>
                <c:pt idx="1">
                  <c:v>8500.83</c:v>
                </c:pt>
                <c:pt idx="2">
                  <c:v>-3438.9</c:v>
                </c:pt>
                <c:pt idx="3">
                  <c:v>-2019.297</c:v>
                </c:pt>
                <c:pt idx="4">
                  <c:v>5811.4</c:v>
                </c:pt>
                <c:pt idx="5">
                  <c:v>38165.01</c:v>
                </c:pt>
                <c:pt idx="6">
                  <c:v>51881.142999999996</c:v>
                </c:pt>
                <c:pt idx="7">
                  <c:v>51073.552000000003</c:v>
                </c:pt>
                <c:pt idx="8">
                  <c:v>10410.147000000001</c:v>
                </c:pt>
                <c:pt idx="9">
                  <c:v>-47905.2</c:v>
                </c:pt>
                <c:pt idx="10">
                  <c:v>-20645.95</c:v>
                </c:pt>
                <c:pt idx="11">
                  <c:v>-13693.436</c:v>
                </c:pt>
                <c:pt idx="12">
                  <c:v>-2876.1750000000002</c:v>
                </c:pt>
                <c:pt idx="13">
                  <c:v>16414.706999999999</c:v>
                </c:pt>
                <c:pt idx="14">
                  <c:v>11072.814</c:v>
                </c:pt>
                <c:pt idx="15">
                  <c:v>14809.5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EA0-4A76-8676-F3B989814D5F}"/>
            </c:ext>
          </c:extLst>
        </c:ser>
        <c:ser>
          <c:idx val="10"/>
          <c:order val="10"/>
          <c:tx>
            <c:strRef>
              <c:f>test!$A$12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test!$B$12:$Q$12</c:f>
              <c:numCache>
                <c:formatCode>General</c:formatCode>
                <c:ptCount val="16"/>
                <c:pt idx="0">
                  <c:v>512311.71600000001</c:v>
                </c:pt>
                <c:pt idx="1">
                  <c:v>398724.84399999998</c:v>
                </c:pt>
                <c:pt idx="2">
                  <c:v>1595650.196</c:v>
                </c:pt>
                <c:pt idx="3">
                  <c:v>4056265.926</c:v>
                </c:pt>
                <c:pt idx="4">
                  <c:v>3622241.7</c:v>
                </c:pt>
                <c:pt idx="5">
                  <c:v>2025616.355</c:v>
                </c:pt>
                <c:pt idx="6">
                  <c:v>1567733.7779999999</c:v>
                </c:pt>
                <c:pt idx="7">
                  <c:v>4366780.8</c:v>
                </c:pt>
                <c:pt idx="8">
                  <c:v>3577825.375</c:v>
                </c:pt>
                <c:pt idx="9">
                  <c:v>2124021.0959999999</c:v>
                </c:pt>
                <c:pt idx="10">
                  <c:v>2012464.862</c:v>
                </c:pt>
                <c:pt idx="11">
                  <c:v>771740.97</c:v>
                </c:pt>
                <c:pt idx="12">
                  <c:v>3682440.8339999998</c:v>
                </c:pt>
                <c:pt idx="13">
                  <c:v>11757989.720000001</c:v>
                </c:pt>
                <c:pt idx="14">
                  <c:v>1094088.024</c:v>
                </c:pt>
                <c:pt idx="15">
                  <c:v>303978.06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EA0-4A76-8676-F3B989814D5F}"/>
            </c:ext>
          </c:extLst>
        </c:ser>
        <c:ser>
          <c:idx val="11"/>
          <c:order val="11"/>
          <c:tx>
            <c:strRef>
              <c:f>test!$A$13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test!$B$13:$Q$13</c:f>
              <c:numCache>
                <c:formatCode>General</c:formatCode>
                <c:ptCount val="16"/>
                <c:pt idx="0">
                  <c:v>34254.400000000001</c:v>
                </c:pt>
                <c:pt idx="1">
                  <c:v>32925</c:v>
                </c:pt>
                <c:pt idx="2">
                  <c:v>26198.95</c:v>
                </c:pt>
                <c:pt idx="3">
                  <c:v>53796</c:v>
                </c:pt>
                <c:pt idx="4">
                  <c:v>43676.160000000003</c:v>
                </c:pt>
                <c:pt idx="5">
                  <c:v>60421.13</c:v>
                </c:pt>
                <c:pt idx="6">
                  <c:v>53006.718000000001</c:v>
                </c:pt>
                <c:pt idx="7">
                  <c:v>59523.375</c:v>
                </c:pt>
                <c:pt idx="8">
                  <c:v>76440.241999999998</c:v>
                </c:pt>
                <c:pt idx="9">
                  <c:v>65142</c:v>
                </c:pt>
                <c:pt idx="10">
                  <c:v>75811.966</c:v>
                </c:pt>
                <c:pt idx="11">
                  <c:v>108510.08</c:v>
                </c:pt>
                <c:pt idx="12">
                  <c:v>99197.217000000004</c:v>
                </c:pt>
                <c:pt idx="13">
                  <c:v>102037.41</c:v>
                </c:pt>
                <c:pt idx="14">
                  <c:v>109386.32</c:v>
                </c:pt>
                <c:pt idx="15">
                  <c:v>110339.768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EA0-4A76-8676-F3B989814D5F}"/>
            </c:ext>
          </c:extLst>
        </c:ser>
        <c:ser>
          <c:idx val="12"/>
          <c:order val="12"/>
          <c:tx>
            <c:strRef>
              <c:f>test!$A$14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test!$B$14:$Q$14</c:f>
              <c:numCache>
                <c:formatCode>General</c:formatCode>
                <c:ptCount val="16"/>
                <c:pt idx="0">
                  <c:v>571102.19999999995</c:v>
                </c:pt>
                <c:pt idx="1">
                  <c:v>559547.625</c:v>
                </c:pt>
                <c:pt idx="2">
                  <c:v>273789.84499999997</c:v>
                </c:pt>
                <c:pt idx="3">
                  <c:v>64770.288</c:v>
                </c:pt>
                <c:pt idx="4">
                  <c:v>-97548.191999999995</c:v>
                </c:pt>
                <c:pt idx="5">
                  <c:v>-228277.364</c:v>
                </c:pt>
                <c:pt idx="6">
                  <c:v>-261347.36</c:v>
                </c:pt>
                <c:pt idx="7">
                  <c:v>-16357.992</c:v>
                </c:pt>
                <c:pt idx="8">
                  <c:v>311702.58100000001</c:v>
                </c:pt>
                <c:pt idx="9">
                  <c:v>379173.10100000002</c:v>
                </c:pt>
                <c:pt idx="10">
                  <c:v>331499.78000000003</c:v>
                </c:pt>
                <c:pt idx="11">
                  <c:v>299804.38199999998</c:v>
                </c:pt>
                <c:pt idx="12">
                  <c:v>133842.78400000001</c:v>
                </c:pt>
                <c:pt idx="13">
                  <c:v>201354.9</c:v>
                </c:pt>
                <c:pt idx="14">
                  <c:v>353415.06900000002</c:v>
                </c:pt>
                <c:pt idx="15">
                  <c:v>540823.23199999996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EA0-4A76-8676-F3B989814D5F}"/>
            </c:ext>
          </c:extLst>
        </c:ser>
        <c:ser>
          <c:idx val="13"/>
          <c:order val="13"/>
          <c:tx>
            <c:strRef>
              <c:f>test!$A$15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test!$B$15:$Q$15</c:f>
              <c:numCache>
                <c:formatCode>General</c:formatCode>
                <c:ptCount val="16"/>
                <c:pt idx="0">
                  <c:v>98526.933999999994</c:v>
                </c:pt>
                <c:pt idx="1">
                  <c:v>81061.847999999998</c:v>
                </c:pt>
                <c:pt idx="2">
                  <c:v>171914.508</c:v>
                </c:pt>
                <c:pt idx="3">
                  <c:v>113806.3</c:v>
                </c:pt>
                <c:pt idx="4">
                  <c:v>132746.253</c:v>
                </c:pt>
                <c:pt idx="5">
                  <c:v>184254.52</c:v>
                </c:pt>
                <c:pt idx="6">
                  <c:v>236651.16899999999</c:v>
                </c:pt>
                <c:pt idx="7">
                  <c:v>393215.25599999999</c:v>
                </c:pt>
                <c:pt idx="8">
                  <c:v>431082.56099999999</c:v>
                </c:pt>
                <c:pt idx="9">
                  <c:v>383940.16</c:v>
                </c:pt>
                <c:pt idx="10">
                  <c:v>417805.114</c:v>
                </c:pt>
                <c:pt idx="11">
                  <c:v>462508.67</c:v>
                </c:pt>
                <c:pt idx="12">
                  <c:v>468671.78</c:v>
                </c:pt>
                <c:pt idx="13">
                  <c:v>388948.17499999999</c:v>
                </c:pt>
                <c:pt idx="14">
                  <c:v>398421.66</c:v>
                </c:pt>
                <c:pt idx="15">
                  <c:v>294490.10100000002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EA0-4A76-8676-F3B989814D5F}"/>
            </c:ext>
          </c:extLst>
        </c:ser>
        <c:ser>
          <c:idx val="14"/>
          <c:order val="14"/>
          <c:tx>
            <c:strRef>
              <c:f>test!$A$16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test!$B$16:$Q$16</c:f>
              <c:numCache>
                <c:formatCode>General</c:formatCode>
                <c:ptCount val="16"/>
                <c:pt idx="0">
                  <c:v>666186.43000000005</c:v>
                </c:pt>
                <c:pt idx="1">
                  <c:v>557861.79599999997</c:v>
                </c:pt>
                <c:pt idx="2">
                  <c:v>415786.76</c:v>
                </c:pt>
                <c:pt idx="3">
                  <c:v>250670.20800000001</c:v>
                </c:pt>
                <c:pt idx="4">
                  <c:v>146622.70000000001</c:v>
                </c:pt>
                <c:pt idx="5">
                  <c:v>157420.07999999999</c:v>
                </c:pt>
                <c:pt idx="6">
                  <c:v>168191.80799999999</c:v>
                </c:pt>
                <c:pt idx="7">
                  <c:v>221184.348</c:v>
                </c:pt>
                <c:pt idx="8">
                  <c:v>94980.051000000007</c:v>
                </c:pt>
                <c:pt idx="9">
                  <c:v>158445.21</c:v>
                </c:pt>
                <c:pt idx="10">
                  <c:v>42293.915999999997</c:v>
                </c:pt>
                <c:pt idx="11">
                  <c:v>-243172.58300000001</c:v>
                </c:pt>
                <c:pt idx="12">
                  <c:v>-379526.32799999998</c:v>
                </c:pt>
                <c:pt idx="13">
                  <c:v>-367055.11499999999</c:v>
                </c:pt>
                <c:pt idx="14">
                  <c:v>-302391.72899999999</c:v>
                </c:pt>
                <c:pt idx="15">
                  <c:v>-103748.22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EA0-4A76-8676-F3B989814D5F}"/>
            </c:ext>
          </c:extLst>
        </c:ser>
        <c:ser>
          <c:idx val="15"/>
          <c:order val="15"/>
          <c:tx>
            <c:strRef>
              <c:f>test!$A$17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test!$B$17:$Q$17</c:f>
              <c:numCache>
                <c:formatCode>General</c:formatCode>
                <c:ptCount val="16"/>
                <c:pt idx="0">
                  <c:v>239258.50200000001</c:v>
                </c:pt>
                <c:pt idx="1">
                  <c:v>284249.34399999998</c:v>
                </c:pt>
                <c:pt idx="2">
                  <c:v>311819.48</c:v>
                </c:pt>
                <c:pt idx="3">
                  <c:v>286105.21600000001</c:v>
                </c:pt>
                <c:pt idx="4">
                  <c:v>251318.76</c:v>
                </c:pt>
                <c:pt idx="5">
                  <c:v>270341.76000000001</c:v>
                </c:pt>
                <c:pt idx="6">
                  <c:v>506674.11200000002</c:v>
                </c:pt>
                <c:pt idx="7">
                  <c:v>537682.16299999994</c:v>
                </c:pt>
                <c:pt idx="8">
                  <c:v>550975.62</c:v>
                </c:pt>
                <c:pt idx="9">
                  <c:v>620175.24899999995</c:v>
                </c:pt>
                <c:pt idx="10">
                  <c:v>495056.14600000001</c:v>
                </c:pt>
                <c:pt idx="11">
                  <c:v>451947.36</c:v>
                </c:pt>
                <c:pt idx="12">
                  <c:v>512074.17</c:v>
                </c:pt>
                <c:pt idx="13">
                  <c:v>659356.61699999997</c:v>
                </c:pt>
                <c:pt idx="14">
                  <c:v>761944.25600000005</c:v>
                </c:pt>
                <c:pt idx="15">
                  <c:v>789535.755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EA0-4A76-8676-F3B989814D5F}"/>
            </c:ext>
          </c:extLst>
        </c:ser>
        <c:ser>
          <c:idx val="16"/>
          <c:order val="16"/>
          <c:tx>
            <c:strRef>
              <c:f>test!$A$18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test!$B$18:$Q$18</c:f>
              <c:numCache>
                <c:formatCode>General</c:formatCode>
                <c:ptCount val="16"/>
                <c:pt idx="0">
                  <c:v>1410845.9040000001</c:v>
                </c:pt>
                <c:pt idx="1">
                  <c:v>1710993.649</c:v>
                </c:pt>
                <c:pt idx="2">
                  <c:v>2014145.176</c:v>
                </c:pt>
                <c:pt idx="3">
                  <c:v>2082548.79</c:v>
                </c:pt>
                <c:pt idx="4">
                  <c:v>2571131.6370000001</c:v>
                </c:pt>
                <c:pt idx="5">
                  <c:v>2948920.45</c:v>
                </c:pt>
                <c:pt idx="6">
                  <c:v>2727916.2450000001</c:v>
                </c:pt>
                <c:pt idx="7">
                  <c:v>2992590.6710000001</c:v>
                </c:pt>
                <c:pt idx="8">
                  <c:v>2524437.5269999998</c:v>
                </c:pt>
                <c:pt idx="9">
                  <c:v>2357609.034</c:v>
                </c:pt>
                <c:pt idx="10">
                  <c:v>2625428.2740000002</c:v>
                </c:pt>
                <c:pt idx="11">
                  <c:v>2142766.088</c:v>
                </c:pt>
                <c:pt idx="12">
                  <c:v>1650877.878</c:v>
                </c:pt>
                <c:pt idx="13">
                  <c:v>2428401.2859999998</c:v>
                </c:pt>
                <c:pt idx="14">
                  <c:v>3153206.5950000002</c:v>
                </c:pt>
                <c:pt idx="15">
                  <c:v>3308633.415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EA0-4A76-8676-F3B989814D5F}"/>
            </c:ext>
          </c:extLst>
        </c:ser>
        <c:ser>
          <c:idx val="17"/>
          <c:order val="17"/>
          <c:tx>
            <c:strRef>
              <c:f>test!$A$19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test!$B$19:$Q$19</c:f>
              <c:numCache>
                <c:formatCode>General</c:formatCode>
                <c:ptCount val="16"/>
                <c:pt idx="0">
                  <c:v>9410285.6119999997</c:v>
                </c:pt>
                <c:pt idx="1">
                  <c:v>13069013.814999999</c:v>
                </c:pt>
                <c:pt idx="2">
                  <c:v>17970785.432</c:v>
                </c:pt>
                <c:pt idx="3">
                  <c:v>18417141.601</c:v>
                </c:pt>
                <c:pt idx="4">
                  <c:v>17946472.862</c:v>
                </c:pt>
                <c:pt idx="5">
                  <c:v>16538721.344999999</c:v>
                </c:pt>
                <c:pt idx="6">
                  <c:v>15292730.086999997</c:v>
                </c:pt>
                <c:pt idx="7">
                  <c:v>20053889.378999997</c:v>
                </c:pt>
                <c:pt idx="8">
                  <c:v>14383989.252</c:v>
                </c:pt>
                <c:pt idx="9">
                  <c:v>9378502.1400000006</c:v>
                </c:pt>
                <c:pt idx="10">
                  <c:v>10195106.318</c:v>
                </c:pt>
                <c:pt idx="11">
                  <c:v>9724516.9419999998</c:v>
                </c:pt>
                <c:pt idx="12">
                  <c:v>11164561.045</c:v>
                </c:pt>
                <c:pt idx="13">
                  <c:v>20170232.522999998</c:v>
                </c:pt>
                <c:pt idx="14">
                  <c:v>13748683.820000002</c:v>
                </c:pt>
                <c:pt idx="15">
                  <c:v>20981634.160999998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EA0-4A76-8676-F3B98981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95728"/>
        <c:axId val="310300648"/>
      </c:lineChart>
      <c:catAx>
        <c:axId val="3102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00648"/>
        <c:crosses val="autoZero"/>
        <c:auto val="1"/>
        <c:lblAlgn val="ctr"/>
        <c:lblOffset val="100"/>
        <c:noMultiLvlLbl val="0"/>
      </c:catAx>
      <c:valAx>
        <c:axId val="3103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1</xdr:row>
      <xdr:rowOff>15875</xdr:rowOff>
    </xdr:from>
    <xdr:to>
      <xdr:col>12</xdr:col>
      <xdr:colOff>403225</xdr:colOff>
      <xdr:row>15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D675A4C-EC90-4376-982D-EEDC70F33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topLeftCell="E1" workbookViewId="0">
      <selection activeCell="R8" sqref="R8"/>
    </sheetView>
  </sheetViews>
  <sheetFormatPr defaultRowHeight="14.5" x14ac:dyDescent="0.35"/>
  <cols>
    <col min="2" max="2" width="10" bestFit="1" customWidth="1"/>
    <col min="18" max="18" width="10.36328125" bestFit="1" customWidth="1"/>
  </cols>
  <sheetData>
    <row r="1" spans="1:18" x14ac:dyDescent="0.35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</row>
    <row r="2" spans="1:18" x14ac:dyDescent="0.35">
      <c r="A2" t="s">
        <v>1</v>
      </c>
      <c r="B2">
        <v>176048.092</v>
      </c>
      <c r="C2">
        <v>417089.19199999998</v>
      </c>
      <c r="D2">
        <v>346736.52</v>
      </c>
      <c r="E2">
        <v>421214.196</v>
      </c>
      <c r="F2">
        <v>537409.81799999997</v>
      </c>
      <c r="G2">
        <v>500282.89899999998</v>
      </c>
      <c r="H2">
        <v>247628.94</v>
      </c>
      <c r="I2">
        <v>231923.552</v>
      </c>
      <c r="J2">
        <v>240931.68100000001</v>
      </c>
      <c r="K2">
        <v>175035.06299999999</v>
      </c>
      <c r="L2">
        <v>217142.71799999999</v>
      </c>
      <c r="M2">
        <v>309881.06800000003</v>
      </c>
      <c r="N2">
        <v>437222.29200000002</v>
      </c>
      <c r="O2">
        <v>549370.9</v>
      </c>
      <c r="P2">
        <v>655030.45299999998</v>
      </c>
      <c r="Q2">
        <v>1114913.93</v>
      </c>
    </row>
    <row r="3" spans="1:18" x14ac:dyDescent="0.35">
      <c r="A3" t="s">
        <v>2</v>
      </c>
      <c r="B3">
        <v>133108.10500000001</v>
      </c>
      <c r="C3">
        <v>338692.66200000001</v>
      </c>
      <c r="D3">
        <v>381459.82500000001</v>
      </c>
      <c r="E3">
        <v>331387.00799999997</v>
      </c>
      <c r="F3">
        <v>332685.47200000001</v>
      </c>
      <c r="G3">
        <v>490955.04399999999</v>
      </c>
      <c r="H3">
        <v>515057.71799999999</v>
      </c>
      <c r="I3">
        <v>582149.37</v>
      </c>
      <c r="J3">
        <v>629345.09400000004</v>
      </c>
      <c r="K3">
        <v>634431.72</v>
      </c>
      <c r="L3">
        <v>856352.495</v>
      </c>
      <c r="M3">
        <v>693040.19400000002</v>
      </c>
      <c r="N3">
        <v>477078.55</v>
      </c>
      <c r="O3">
        <v>256717.766</v>
      </c>
      <c r="P3">
        <v>357786.88</v>
      </c>
      <c r="Q3">
        <v>618050.06999999995</v>
      </c>
    </row>
    <row r="4" spans="1:18" x14ac:dyDescent="0.35">
      <c r="A4" t="s">
        <v>3</v>
      </c>
      <c r="B4">
        <v>236426.652</v>
      </c>
      <c r="C4">
        <v>403427.08</v>
      </c>
      <c r="D4">
        <v>471617.44500000001</v>
      </c>
      <c r="E4">
        <v>416889.62099999998</v>
      </c>
      <c r="F4">
        <v>375571.54800000001</v>
      </c>
      <c r="G4">
        <v>318849.386</v>
      </c>
      <c r="H4">
        <v>365497.272</v>
      </c>
      <c r="I4">
        <v>705821.46600000001</v>
      </c>
      <c r="J4">
        <v>918812.77399999998</v>
      </c>
      <c r="K4">
        <v>677763.32799999998</v>
      </c>
      <c r="L4">
        <v>599507.06200000003</v>
      </c>
      <c r="M4">
        <v>653221.12199999997</v>
      </c>
      <c r="N4">
        <v>660236.946</v>
      </c>
      <c r="O4">
        <v>819984.12</v>
      </c>
      <c r="P4">
        <v>765125.31400000001</v>
      </c>
      <c r="Q4">
        <v>700201.61</v>
      </c>
    </row>
    <row r="5" spans="1:18" x14ac:dyDescent="0.35">
      <c r="A5" t="s">
        <v>4</v>
      </c>
      <c r="B5">
        <v>1643269.5</v>
      </c>
      <c r="C5">
        <v>2714564.82</v>
      </c>
      <c r="D5">
        <v>2225888.3429999999</v>
      </c>
      <c r="E5">
        <v>1403123.56</v>
      </c>
      <c r="F5">
        <v>825316.71</v>
      </c>
      <c r="G5">
        <v>825008.49</v>
      </c>
      <c r="H5">
        <v>247313.98499999999</v>
      </c>
      <c r="I5">
        <v>411574.53</v>
      </c>
      <c r="J5">
        <v>-575524.85900000005</v>
      </c>
      <c r="K5">
        <v>-82002.356</v>
      </c>
      <c r="L5">
        <v>1308836.112</v>
      </c>
      <c r="M5">
        <v>2968216.4049999998</v>
      </c>
      <c r="N5">
        <v>3936067.1</v>
      </c>
      <c r="O5">
        <v>4509329.7759999996</v>
      </c>
      <c r="P5">
        <v>5815257.3360000001</v>
      </c>
      <c r="Q5">
        <v>11611247.789999999</v>
      </c>
    </row>
    <row r="6" spans="1:18" x14ac:dyDescent="0.35">
      <c r="A6" t="s">
        <v>5</v>
      </c>
      <c r="B6">
        <v>101270.38</v>
      </c>
      <c r="C6">
        <v>117682.664</v>
      </c>
      <c r="D6">
        <v>96630.372000000003</v>
      </c>
      <c r="E6">
        <v>69985.591</v>
      </c>
      <c r="F6">
        <v>48578.76</v>
      </c>
      <c r="G6">
        <v>64936.86</v>
      </c>
      <c r="H6">
        <v>103121.72100000001</v>
      </c>
      <c r="I6">
        <v>201542.10800000001</v>
      </c>
      <c r="J6">
        <v>251886.386</v>
      </c>
      <c r="K6">
        <v>154320.628</v>
      </c>
      <c r="L6">
        <v>166042.14000000001</v>
      </c>
      <c r="M6">
        <v>133455.07199999999</v>
      </c>
      <c r="N6">
        <v>167415.48000000001</v>
      </c>
      <c r="O6">
        <v>212899.864</v>
      </c>
      <c r="P6">
        <v>270107.28000000003</v>
      </c>
      <c r="Q6">
        <v>418818.91</v>
      </c>
    </row>
    <row r="7" spans="1:18" x14ac:dyDescent="0.35">
      <c r="A7" t="s">
        <v>6</v>
      </c>
      <c r="B7">
        <v>1578337.098</v>
      </c>
      <c r="C7">
        <v>3212578.0550000002</v>
      </c>
      <c r="D7">
        <v>7345314.7620000001</v>
      </c>
      <c r="E7">
        <v>6566970.5659999996</v>
      </c>
      <c r="F7">
        <v>6594854.9050000003</v>
      </c>
      <c r="G7">
        <v>6277969.0099999998</v>
      </c>
      <c r="H7">
        <v>6557485.6789999995</v>
      </c>
      <c r="I7">
        <v>7702962.5520000001</v>
      </c>
      <c r="J7">
        <v>4338549.2050000001</v>
      </c>
      <c r="K7">
        <v>1387178.19</v>
      </c>
      <c r="L7">
        <v>743785.90399999998</v>
      </c>
      <c r="M7">
        <v>653340.43599999999</v>
      </c>
      <c r="N7">
        <v>-1404546.57</v>
      </c>
      <c r="O7">
        <v>-2523306.06</v>
      </c>
      <c r="P7">
        <v>-930243.98</v>
      </c>
      <c r="Q7">
        <v>-92899.13</v>
      </c>
    </row>
    <row r="8" spans="1:18" x14ac:dyDescent="0.35">
      <c r="A8" t="s">
        <v>7</v>
      </c>
      <c r="B8">
        <v>25856.51</v>
      </c>
      <c r="C8">
        <v>62173.38</v>
      </c>
      <c r="D8">
        <v>51949.01</v>
      </c>
      <c r="E8">
        <v>57269.245000000003</v>
      </c>
      <c r="F8">
        <v>67856.516000000003</v>
      </c>
      <c r="G8">
        <v>89022.387000000002</v>
      </c>
      <c r="H8">
        <v>105111.6</v>
      </c>
      <c r="I8">
        <v>137200.82999999999</v>
      </c>
      <c r="J8">
        <v>153714.03599999999</v>
      </c>
      <c r="K8">
        <v>143810.478</v>
      </c>
      <c r="L8">
        <v>139137.10200000001</v>
      </c>
      <c r="M8">
        <v>166633.55600000001</v>
      </c>
      <c r="N8">
        <v>178241.81099999999</v>
      </c>
      <c r="O8">
        <v>179080.242</v>
      </c>
      <c r="P8">
        <v>152635.56</v>
      </c>
      <c r="Q8">
        <v>125850.319</v>
      </c>
    </row>
    <row r="9" spans="1:18" x14ac:dyDescent="0.35">
      <c r="A9" t="s">
        <v>8</v>
      </c>
      <c r="B9">
        <v>1648029.544</v>
      </c>
      <c r="C9">
        <v>1777997.16</v>
      </c>
      <c r="D9">
        <v>1909948.7679999999</v>
      </c>
      <c r="E9">
        <v>1923258.912</v>
      </c>
      <c r="F9">
        <v>1996678.8929999999</v>
      </c>
      <c r="G9">
        <v>1889861.1839999999</v>
      </c>
      <c r="H9">
        <v>1166594.9269999999</v>
      </c>
      <c r="I9">
        <v>741542.85600000003</v>
      </c>
      <c r="J9">
        <v>683483.52599999995</v>
      </c>
      <c r="K9">
        <v>437259.96299999999</v>
      </c>
      <c r="L9">
        <v>439356.64500000002</v>
      </c>
      <c r="M9">
        <v>504562.75199999998</v>
      </c>
      <c r="N9">
        <v>887263.59400000004</v>
      </c>
      <c r="O9">
        <v>1231218</v>
      </c>
      <c r="P9">
        <v>1231218</v>
      </c>
      <c r="Q9">
        <v>1231218</v>
      </c>
      <c r="R9" s="1"/>
    </row>
    <row r="10" spans="1:18" x14ac:dyDescent="0.35">
      <c r="A10" t="s">
        <v>9</v>
      </c>
      <c r="B10">
        <v>317315.46000000002</v>
      </c>
      <c r="C10">
        <v>390943.86599999998</v>
      </c>
      <c r="D10">
        <v>335374.37199999997</v>
      </c>
      <c r="E10">
        <v>321099.47100000002</v>
      </c>
      <c r="F10">
        <v>491519.82199999999</v>
      </c>
      <c r="G10">
        <v>624974.14399999997</v>
      </c>
      <c r="H10">
        <v>934210.63199999998</v>
      </c>
      <c r="I10">
        <v>733479.94200000004</v>
      </c>
      <c r="J10">
        <v>164937.30499999999</v>
      </c>
      <c r="K10">
        <v>-189895.524</v>
      </c>
      <c r="L10">
        <v>-254767.96799999999</v>
      </c>
      <c r="M10">
        <v>-338245.19400000002</v>
      </c>
      <c r="N10">
        <v>-339120.31800000003</v>
      </c>
      <c r="O10">
        <v>-252509.785</v>
      </c>
      <c r="P10">
        <v>-147376.03200000001</v>
      </c>
      <c r="Q10">
        <v>-4628.9489999999996</v>
      </c>
    </row>
    <row r="11" spans="1:18" x14ac:dyDescent="0.35">
      <c r="A11" t="s">
        <v>10</v>
      </c>
      <c r="B11">
        <v>18138.185000000001</v>
      </c>
      <c r="C11">
        <v>8500.83</v>
      </c>
      <c r="D11">
        <v>-3438.9</v>
      </c>
      <c r="E11">
        <v>-2019.297</v>
      </c>
      <c r="F11">
        <v>5811.4</v>
      </c>
      <c r="G11">
        <v>38165.01</v>
      </c>
      <c r="H11">
        <v>51881.142999999996</v>
      </c>
      <c r="I11">
        <v>51073.552000000003</v>
      </c>
      <c r="J11">
        <v>10410.147000000001</v>
      </c>
      <c r="K11">
        <v>-47905.2</v>
      </c>
      <c r="L11">
        <v>-20645.95</v>
      </c>
      <c r="M11">
        <v>-13693.436</v>
      </c>
      <c r="N11">
        <v>-2876.1750000000002</v>
      </c>
      <c r="O11">
        <v>16414.706999999999</v>
      </c>
      <c r="P11">
        <v>11072.814</v>
      </c>
      <c r="Q11">
        <v>14809.5</v>
      </c>
    </row>
    <row r="12" spans="1:18" x14ac:dyDescent="0.35">
      <c r="A12" t="s">
        <v>11</v>
      </c>
      <c r="B12">
        <v>512311.71600000001</v>
      </c>
      <c r="C12">
        <v>398724.84399999998</v>
      </c>
      <c r="D12">
        <v>1595650.196</v>
      </c>
      <c r="E12">
        <v>4056265.926</v>
      </c>
      <c r="F12">
        <v>3622241.7</v>
      </c>
      <c r="G12">
        <v>2025616.355</v>
      </c>
      <c r="H12">
        <v>1567733.7779999999</v>
      </c>
      <c r="I12">
        <v>4366780.8</v>
      </c>
      <c r="J12">
        <v>3577825.375</v>
      </c>
      <c r="K12">
        <v>2124021.0959999999</v>
      </c>
      <c r="L12">
        <v>2012464.862</v>
      </c>
      <c r="M12">
        <v>771740.97</v>
      </c>
      <c r="N12">
        <v>3682440.8339999998</v>
      </c>
      <c r="O12">
        <v>11757989.720000001</v>
      </c>
      <c r="P12">
        <v>1094088.024</v>
      </c>
      <c r="Q12">
        <v>303978.06</v>
      </c>
    </row>
    <row r="13" spans="1:18" x14ac:dyDescent="0.35">
      <c r="A13" t="s">
        <v>12</v>
      </c>
      <c r="B13">
        <v>34254.400000000001</v>
      </c>
      <c r="C13">
        <v>32925</v>
      </c>
      <c r="D13">
        <v>26198.95</v>
      </c>
      <c r="E13">
        <v>53796</v>
      </c>
      <c r="F13">
        <v>43676.160000000003</v>
      </c>
      <c r="G13">
        <v>60421.13</v>
      </c>
      <c r="H13">
        <v>53006.718000000001</v>
      </c>
      <c r="I13">
        <v>59523.375</v>
      </c>
      <c r="J13">
        <v>76440.241999999998</v>
      </c>
      <c r="K13">
        <v>65142</v>
      </c>
      <c r="L13">
        <v>75811.966</v>
      </c>
      <c r="M13">
        <v>108510.08</v>
      </c>
      <c r="N13">
        <v>99197.217000000004</v>
      </c>
      <c r="O13">
        <v>102037.41</v>
      </c>
      <c r="P13">
        <v>109386.32</v>
      </c>
      <c r="Q13">
        <v>110339.768</v>
      </c>
    </row>
    <row r="14" spans="1:18" x14ac:dyDescent="0.35">
      <c r="A14" t="s">
        <v>13</v>
      </c>
      <c r="B14">
        <v>571102.19999999995</v>
      </c>
      <c r="C14">
        <v>559547.625</v>
      </c>
      <c r="D14">
        <v>273789.84499999997</v>
      </c>
      <c r="E14">
        <v>64770.288</v>
      </c>
      <c r="F14">
        <v>-97548.191999999995</v>
      </c>
      <c r="G14">
        <v>-228277.364</v>
      </c>
      <c r="H14">
        <v>-261347.36</v>
      </c>
      <c r="I14">
        <v>-16357.992</v>
      </c>
      <c r="J14">
        <v>311702.58100000001</v>
      </c>
      <c r="K14">
        <v>379173.10100000002</v>
      </c>
      <c r="L14">
        <v>331499.78000000003</v>
      </c>
      <c r="M14">
        <v>299804.38199999998</v>
      </c>
      <c r="N14">
        <v>133842.78400000001</v>
      </c>
      <c r="O14">
        <v>201354.9</v>
      </c>
      <c r="P14">
        <v>353415.06900000002</v>
      </c>
      <c r="Q14">
        <v>540823.23199999996</v>
      </c>
    </row>
    <row r="15" spans="1:18" x14ac:dyDescent="0.35">
      <c r="A15" t="s">
        <v>14</v>
      </c>
      <c r="B15">
        <v>98526.933999999994</v>
      </c>
      <c r="C15">
        <v>81061.847999999998</v>
      </c>
      <c r="D15">
        <v>171914.508</v>
      </c>
      <c r="E15">
        <v>113806.3</v>
      </c>
      <c r="F15">
        <v>132746.253</v>
      </c>
      <c r="G15">
        <v>184254.52</v>
      </c>
      <c r="H15">
        <v>236651.16899999999</v>
      </c>
      <c r="I15">
        <v>393215.25599999999</v>
      </c>
      <c r="J15">
        <v>431082.56099999999</v>
      </c>
      <c r="K15">
        <v>383940.16</v>
      </c>
      <c r="L15">
        <v>417805.114</v>
      </c>
      <c r="M15">
        <v>462508.67</v>
      </c>
      <c r="N15">
        <v>468671.78</v>
      </c>
      <c r="O15">
        <v>388948.17499999999</v>
      </c>
      <c r="P15">
        <v>398421.66</v>
      </c>
      <c r="Q15">
        <v>294490.10100000002</v>
      </c>
    </row>
    <row r="16" spans="1:18" x14ac:dyDescent="0.35">
      <c r="A16" t="s">
        <v>15</v>
      </c>
      <c r="B16">
        <v>666186.43000000005</v>
      </c>
      <c r="C16">
        <v>557861.79599999997</v>
      </c>
      <c r="D16">
        <v>415786.76</v>
      </c>
      <c r="E16">
        <v>250670.20800000001</v>
      </c>
      <c r="F16">
        <v>146622.70000000001</v>
      </c>
      <c r="G16">
        <v>157420.07999999999</v>
      </c>
      <c r="H16">
        <v>168191.80799999999</v>
      </c>
      <c r="I16">
        <v>221184.348</v>
      </c>
      <c r="J16">
        <v>94980.051000000007</v>
      </c>
      <c r="K16">
        <v>158445.21</v>
      </c>
      <c r="L16">
        <v>42293.915999999997</v>
      </c>
      <c r="M16">
        <v>-243172.58300000001</v>
      </c>
      <c r="N16">
        <v>-379526.32799999998</v>
      </c>
      <c r="O16">
        <v>-367055.11499999999</v>
      </c>
      <c r="P16">
        <v>-302391.72899999999</v>
      </c>
      <c r="Q16">
        <v>-103748.22</v>
      </c>
    </row>
    <row r="17" spans="1:17" x14ac:dyDescent="0.35">
      <c r="A17" t="s">
        <v>16</v>
      </c>
      <c r="B17">
        <v>239258.50200000001</v>
      </c>
      <c r="C17">
        <v>284249.34399999998</v>
      </c>
      <c r="D17">
        <v>311819.48</v>
      </c>
      <c r="E17">
        <v>286105.21600000001</v>
      </c>
      <c r="F17">
        <v>251318.76</v>
      </c>
      <c r="G17">
        <v>270341.76000000001</v>
      </c>
      <c r="H17">
        <v>506674.11200000002</v>
      </c>
      <c r="I17">
        <v>537682.16299999994</v>
      </c>
      <c r="J17">
        <v>550975.62</v>
      </c>
      <c r="K17">
        <v>620175.24899999995</v>
      </c>
      <c r="L17">
        <v>495056.14600000001</v>
      </c>
      <c r="M17">
        <v>451947.36</v>
      </c>
      <c r="N17">
        <v>512074.17</v>
      </c>
      <c r="O17">
        <v>659356.61699999997</v>
      </c>
      <c r="P17">
        <v>761944.25600000005</v>
      </c>
      <c r="Q17">
        <v>789535.755</v>
      </c>
    </row>
    <row r="18" spans="1:17" x14ac:dyDescent="0.35">
      <c r="A18" t="s">
        <v>17</v>
      </c>
      <c r="B18">
        <v>1410845.9040000001</v>
      </c>
      <c r="C18">
        <v>1710993.649</v>
      </c>
      <c r="D18">
        <v>2014145.176</v>
      </c>
      <c r="E18">
        <v>2082548.79</v>
      </c>
      <c r="F18">
        <v>2571131.6370000001</v>
      </c>
      <c r="G18">
        <v>2948920.45</v>
      </c>
      <c r="H18">
        <v>2727916.2450000001</v>
      </c>
      <c r="I18">
        <v>2992590.6710000001</v>
      </c>
      <c r="J18">
        <v>2524437.5269999998</v>
      </c>
      <c r="K18">
        <v>2357609.034</v>
      </c>
      <c r="L18">
        <v>2625428.2740000002</v>
      </c>
      <c r="M18">
        <v>2142766.088</v>
      </c>
      <c r="N18">
        <v>1650877.878</v>
      </c>
      <c r="O18">
        <v>2428401.2859999998</v>
      </c>
      <c r="P18">
        <v>3153206.5950000002</v>
      </c>
      <c r="Q18">
        <v>3308633.415</v>
      </c>
    </row>
    <row r="19" spans="1:17" x14ac:dyDescent="0.35">
      <c r="A19" t="s">
        <v>18</v>
      </c>
      <c r="B19">
        <f>SUM(B2:B18)</f>
        <v>9410285.6119999997</v>
      </c>
      <c r="C19">
        <f>SUM(C2:C18)</f>
        <v>13069013.814999999</v>
      </c>
      <c r="D19">
        <f>SUM(D2:D18)</f>
        <v>17970785.432</v>
      </c>
      <c r="E19">
        <f>SUM(E2:E18)</f>
        <v>18417141.601</v>
      </c>
      <c r="F19">
        <f>SUM(F2:F18)</f>
        <v>17946472.862</v>
      </c>
      <c r="G19">
        <f>SUM(G2:G18)</f>
        <v>16538721.344999999</v>
      </c>
      <c r="H19">
        <f>SUM(H2:H18)</f>
        <v>15292730.086999997</v>
      </c>
      <c r="I19">
        <f>SUM(I2:I18)</f>
        <v>20053889.378999997</v>
      </c>
      <c r="J19">
        <f>SUM(J2:J18)</f>
        <v>14383989.252</v>
      </c>
      <c r="K19">
        <f>SUM(K2:K18)</f>
        <v>9378502.1400000006</v>
      </c>
      <c r="L19">
        <f>SUM(L2:L18)</f>
        <v>10195106.318</v>
      </c>
      <c r="M19">
        <f>SUM(M2:M18)</f>
        <v>9724516.9419999998</v>
      </c>
      <c r="N19">
        <f>SUM(N2:N18)</f>
        <v>11164561.045</v>
      </c>
      <c r="O19">
        <f>SUM(O2:O18)</f>
        <v>20170232.522999998</v>
      </c>
      <c r="P19">
        <f>SUM(P2:P18)</f>
        <v>13748683.820000002</v>
      </c>
      <c r="Q19">
        <f>SUM(Q2:Q18)</f>
        <v>20981634.160999998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sanne oud</cp:lastModifiedBy>
  <dcterms:created xsi:type="dcterms:W3CDTF">2017-11-20T17:37:48Z</dcterms:created>
  <dcterms:modified xsi:type="dcterms:W3CDTF">2017-11-20T17:37:49Z</dcterms:modified>
</cp:coreProperties>
</file>