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killari\CN_BASE2007\PBI_Departamental\PBIDEP2021\Archivos_web\En_Valores\"/>
    </mc:Choice>
  </mc:AlternateContent>
  <xr:revisionPtr revIDLastSave="0" documentId="13_ncr:1_{6B7C4964-F621-401A-8BB6-84FD721A543E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uadro1" sheetId="1" r:id="rId1"/>
    <sheet name="cuadro2" sheetId="5" r:id="rId2"/>
    <sheet name="cuadro3" sheetId="3" r:id="rId3"/>
    <sheet name="cuadro4" sheetId="2" r:id="rId4"/>
    <sheet name="cuadro5" sheetId="4" r:id="rId5"/>
    <sheet name="cuadro6" sheetId="6" r:id="rId6"/>
  </sheets>
  <definedNames>
    <definedName name="_xlnm.Print_Area" localSheetId="0">cuadro1!$A$1:$K$43</definedName>
    <definedName name="_xlnm.Print_Area" localSheetId="1">cuadro2!$A$1:$K$43</definedName>
    <definedName name="_xlnm.Print_Area" localSheetId="2">cuadro3!$A$1:$K$41</definedName>
    <definedName name="_xlnm.Print_Area" localSheetId="3">cuadro4!$A$1:$K$43</definedName>
    <definedName name="_xlnm.Print_Area" localSheetId="4">cuadro5!$A$1:$K$43</definedName>
    <definedName name="_xlnm.Print_Area" localSheetId="5">cuadro6!$A$1:$K$41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<sst xmlns="http://schemas.openxmlformats.org/spreadsheetml/2006/main" count="312" uniqueCount="57">
  <si>
    <t>Cuadro Nº 4</t>
  </si>
  <si>
    <t>por Años, según Departamentos</t>
  </si>
  <si>
    <t>Valores a Precios Constantes de 2007</t>
  </si>
  <si>
    <t>(Miles de soles)</t>
  </si>
  <si>
    <t>Departamentos</t>
  </si>
  <si>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</si>
  <si>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</si>
  <si>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</si>
  <si>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</si>
  <si>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</si>
  <si>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</si>
  <si>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</si>
  <si>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</si>
  <si>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</si>
  <si>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</si>
  <si>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</si>
  <si>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</si>
  <si>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</si>
  <si>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Callao</t>
  </si>
  <si>
    <t>Lima Provincias</t>
  </si>
  <si>
    <t>Lima Metropolitana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</si>
  <si>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</si>
  <si>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</si>
  <si>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</si>
  <si>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</si>
  <si>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</si>
  <si>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</si>
  <si>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</si>
  <si>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</si>
  <si>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</si>
  <si>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</si>
  <si>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Valor Agregado Bruto</t>
  </si>
  <si>
    <t>Fuente: Instituto Nacional de Estadística e Informática</t>
  </si>
  <si>
    <t>Lima_Maqueta</t>
  </si>
  <si>
    <t>Cuadro Nº 5</t>
  </si>
  <si>
    <t>Valores a Precios Constantes del 2007</t>
  </si>
  <si>
    <t>(Estructura porcentual)</t>
  </si>
  <si>
    <r>
      <rPr>
        <b/>
        <sz val="7"/>
        <rFont val="Calibri"/>
        <family val="2"/>
        <scheme val="minor"/>
      </rPr>
      <t xml:space="preserve">Nota: </t>
    </r>
    <r>
      <rPr>
        <sz val="7"/>
        <rFont val="Calibri"/>
        <family val="2"/>
        <scheme val="minor"/>
      </rPr>
      <t>Las diferencias a nivel de décimas que pudieran presentarse en la Estructura Porcentual se deben al redondeo de cifras.</t>
    </r>
  </si>
  <si>
    <t>Cuadro Nº 6</t>
  </si>
  <si>
    <t>(Variación porcentual del índice de volumen físico)</t>
  </si>
  <si>
    <t>Valores a Precios Corrientes</t>
  </si>
  <si>
    <t>(Estructura Porcentual)</t>
  </si>
  <si>
    <r>
      <rPr>
        <b/>
        <sz val="6"/>
        <rFont val="Calibri"/>
        <family val="2"/>
        <scheme val="minor"/>
      </rPr>
      <t xml:space="preserve">Nota: </t>
    </r>
    <r>
      <rPr>
        <sz val="6"/>
        <rFont val="Calibri"/>
        <family val="2"/>
        <scheme val="minor"/>
      </rPr>
      <t>Las diferencias a nivel de décimas que pudieran presentarse en la Estructura Porcentual se deben al redondeo de cifras.</t>
    </r>
  </si>
  <si>
    <t>(Variación Porcentual del Índice de Precios)</t>
  </si>
  <si>
    <t>Cuadro Nº 1</t>
  </si>
  <si>
    <t>Cuadro Nº 2</t>
  </si>
  <si>
    <t>Cuadro Nº 3</t>
  </si>
  <si>
    <t>Otros Servicios: Valor Agregado Bruto</t>
  </si>
  <si>
    <t>Áncash</t>
  </si>
  <si>
    <t>2016P/</t>
  </si>
  <si>
    <t>2017P/</t>
  </si>
  <si>
    <t>2018E/</t>
  </si>
  <si>
    <t>2019E/</t>
  </si>
  <si>
    <t>2020E/</t>
  </si>
  <si>
    <t>2021E/</t>
  </si>
  <si>
    <t>Con información disponible al 15 de diciembre del 2022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</si>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</sst>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"/>
    <numFmt numFmtId="166" formatCode="0.0"/>
    <numFmt numFmtId="167" formatCode="_([$€-2]\ * #,##0.00_);_([$€-2]\ * \(#,##0.00\);_([$€-2]\ * &quot;-&quot;??_)"/>
    <numFmt numFmtId="168" formatCode="#\ ###\ ###"/>
  </numFmts>
  <fonts count="22" x14ac:knownFonts="1">
    <font>
      <sz val="9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Courier"/>
      <family val="3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sz val="6"/>
      <name val="Calibri"/>
      <family val="2"/>
      <scheme val="minor"/>
    </font>
    <font>
      <sz val="9"/>
      <name val="Arial"/>
      <family val="2"/>
    </font>
    <font>
      <sz val="10"/>
      <name val="Bookman Old Style"/>
      <family val="1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E7FF"/>
        <bgColor indexed="64"/>
      </patternFill>
    </fill>
  </fills>
  <borders count="7">
    <border>
      <left/>
      <right/>
      <top/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/>
      <bottom/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/>
      <diagonal/>
    </border>
  </borders>
  <cellStyleXfs count="12">
    <xf numFmtId="0" fontId="0" fillId="0" borderId="0"/>
    <xf numFmtId="0" fontId="2" fillId="0" borderId="0"/>
    <xf numFmtId="0" fontId="2" fillId="0" borderId="0"/>
    <xf numFmtId="39" fontId="14" fillId="0" borderId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19" fillId="0" borderId="0"/>
    <xf numFmtId="0" fontId="18" fillId="0" borderId="0"/>
    <xf numFmtId="0" fontId="18" fillId="0" borderId="0"/>
    <xf numFmtId="0" fontId="1" fillId="0" borderId="0"/>
    <xf numFmtId="0" fontId="1" fillId="0" borderId="0"/>
  </cellStyleXfs>
  <cellXfs count="51">
    <xf numFmtId="0" fontId="0" fillId="0" borderId="0" xfId="0"/>
    <xf numFmtId="0" fontId="3" fillId="0" borderId="0" xfId="2" applyFont="1" applyAlignment="1">
      <alignment vertical="center"/>
    </xf>
    <xf numFmtId="0" fontId="4" fillId="0" borderId="0" xfId="1" applyFont="1" applyAlignment="1" applyProtection="1">
      <alignment vertical="center"/>
      <protection locked="0"/>
    </xf>
    <xf numFmtId="0" fontId="5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164" fontId="7" fillId="0" borderId="0" xfId="2" applyNumberFormat="1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3" xfId="1" applyFont="1" applyBorder="1" applyAlignment="1">
      <alignment vertical="center"/>
    </xf>
    <xf numFmtId="3" fontId="8" fillId="0" borderId="0" xfId="0" applyNumberFormat="1" applyFont="1" applyAlignment="1">
      <alignment vertical="center"/>
    </xf>
    <xf numFmtId="1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10" fillId="2" borderId="3" xfId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3" fontId="8" fillId="0" borderId="5" xfId="0" applyNumberFormat="1" applyFont="1" applyBorder="1" applyAlignment="1">
      <alignment vertical="center"/>
    </xf>
    <xf numFmtId="0" fontId="8" fillId="0" borderId="6" xfId="0" applyFont="1" applyBorder="1" applyAlignment="1">
      <alignment vertical="center"/>
    </xf>
    <xf numFmtId="3" fontId="8" fillId="0" borderId="6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5" fontId="12" fillId="0" borderId="0" xfId="0" applyNumberFormat="1" applyFont="1" applyAlignment="1">
      <alignment vertical="center"/>
    </xf>
    <xf numFmtId="0" fontId="10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166" fontId="8" fillId="0" borderId="0" xfId="2" applyNumberFormat="1" applyFont="1" applyAlignment="1">
      <alignment vertical="center"/>
    </xf>
    <xf numFmtId="0" fontId="8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39" fontId="6" fillId="0" borderId="4" xfId="3" applyFont="1" applyBorder="1" applyAlignment="1">
      <alignment horizontal="left" vertical="center"/>
    </xf>
    <xf numFmtId="3" fontId="7" fillId="0" borderId="5" xfId="2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1" fontId="6" fillId="0" borderId="0" xfId="0" applyNumberFormat="1" applyFont="1" applyAlignment="1">
      <alignment vertical="center"/>
    </xf>
    <xf numFmtId="166" fontId="10" fillId="2" borderId="0" xfId="0" applyNumberFormat="1" applyFont="1" applyFill="1" applyAlignment="1">
      <alignment vertical="center"/>
    </xf>
    <xf numFmtId="0" fontId="20" fillId="0" borderId="0" xfId="1" applyFont="1" applyAlignment="1" applyProtection="1">
      <alignment vertical="center"/>
      <protection locked="0"/>
    </xf>
    <xf numFmtId="0" fontId="20" fillId="0" borderId="0" xfId="2" applyFont="1" applyAlignment="1">
      <alignment vertical="center"/>
    </xf>
    <xf numFmtId="0" fontId="21" fillId="0" borderId="0" xfId="0" applyFont="1"/>
    <xf numFmtId="0" fontId="21" fillId="0" borderId="0" xfId="1" applyFont="1" applyAlignment="1" applyProtection="1">
      <alignment vertical="top"/>
      <protection locked="0"/>
    </xf>
    <xf numFmtId="166" fontId="8" fillId="0" borderId="0" xfId="0" applyNumberFormat="1" applyFont="1" applyAlignment="1">
      <alignment horizontal="right" vertical="center"/>
    </xf>
    <xf numFmtId="166" fontId="10" fillId="2" borderId="0" xfId="0" applyNumberFormat="1" applyFont="1" applyFill="1" applyAlignment="1">
      <alignment horizontal="right" vertical="center"/>
    </xf>
    <xf numFmtId="168" fontId="8" fillId="0" borderId="0" xfId="0" applyNumberFormat="1" applyFont="1" applyAlignment="1">
      <alignment vertical="center"/>
    </xf>
    <xf numFmtId="168" fontId="7" fillId="0" borderId="0" xfId="0" applyNumberFormat="1" applyFont="1" applyAlignment="1">
      <alignment vertical="center"/>
    </xf>
    <xf numFmtId="168" fontId="10" fillId="2" borderId="0" xfId="0" applyNumberFormat="1" applyFont="1" applyFill="1" applyAlignment="1">
      <alignment vertical="center"/>
    </xf>
  </cellXfs>
  <cellStyles count="12">
    <cellStyle name="Euro" xfId="4" xr:uid="{00000000-0005-0000-0000-000000000000}"/>
    <cellStyle name="Euro 2" xfId="5" xr:uid="{00000000-0005-0000-0000-000001000000}"/>
    <cellStyle name="Euro 2 2" xfId="6" xr:uid="{00000000-0005-0000-0000-000002000000}"/>
    <cellStyle name="Normal" xfId="0" builtinId="0"/>
    <cellStyle name="Normal 2" xfId="7" xr:uid="{00000000-0005-0000-0000-000004000000}"/>
    <cellStyle name="Normal 3" xfId="8" xr:uid="{00000000-0005-0000-0000-000005000000}"/>
    <cellStyle name="Normal 3 2" xfId="9" xr:uid="{00000000-0005-0000-0000-000006000000}"/>
    <cellStyle name="Normal 4" xfId="10" xr:uid="{00000000-0005-0000-0000-000007000000}"/>
    <cellStyle name="Normal 4 2" xfId="11" xr:uid="{00000000-0005-0000-0000-000008000000}"/>
    <cellStyle name="Normal_actividad AGRICUL" xfId="1" xr:uid="{00000000-0005-0000-0000-000009000000}"/>
    <cellStyle name="Normal_Cuadros 9-13" xfId="3" xr:uid="{00000000-0005-0000-0000-00000A000000}"/>
    <cellStyle name="Normal_VBP-CI-VA_Departamental" xfId="2" xr:uid="{00000000-0005-0000-0000-00000B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9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"/>
  <sheetViews>
    <sheetView showGridLines="0" zoomScale="90" zoomScaleNormal="90" zoomScaleSheetLayoutView="90" workbookViewId="0">
      <selection activeCell="P1" sqref="P1:P1048576"/>
    </sheetView>
  </sheetViews>
  <sheetFormatPr baseColWidth="10" defaultRowHeight="16.5" customHeight="1" x14ac:dyDescent="0.2"/>
  <cols>
    <col min="1" max="1" width="26" style="7" customWidth="1"/>
    <col min="2" max="2" width="11.7109375" style="7" customWidth="1"/>
    <col min="3" max="3" width="11.7109375" style="8" customWidth="1"/>
    <col min="4" max="14" width="11.7109375" style="7" customWidth="1"/>
    <col min="15" max="17" width="11.7109375" style="7" bestFit="1" customWidth="1"/>
    <col min="18" max="16384" width="11.42578125" style="7"/>
  </cols>
  <sheetData>
    <row r="1" spans="1:27" s="1" customFormat="1" ht="16.5" customHeight="1" x14ac:dyDescent="0.2">
      <c r="A1" s="42" t="s">
        <v>44</v>
      </c>
      <c r="C1" s="2"/>
      <c r="H1" s="3">
        <v>4</v>
      </c>
    </row>
    <row r="2" spans="1:27" s="1" customFormat="1" ht="16.5" customHeight="1" x14ac:dyDescent="0.2">
      <c r="A2" s="42" t="s">
        <v>47</v>
      </c>
      <c r="C2" s="4"/>
    </row>
    <row r="3" spans="1:27" s="5" customFormat="1" ht="16.5" customHeight="1" x14ac:dyDescent="0.2">
      <c r="A3" s="43" t="s">
        <v>1</v>
      </c>
      <c r="C3" s="4"/>
    </row>
    <row r="4" spans="1:27" s="1" customFormat="1" ht="16.5" customHeight="1" x14ac:dyDescent="0.2">
      <c r="A4" s="44" t="s">
        <v>2</v>
      </c>
      <c r="C4" s="4"/>
    </row>
    <row r="5" spans="1:27" s="1" customFormat="1" ht="16.5" customHeight="1" x14ac:dyDescent="0.2">
      <c r="A5" s="45" t="s">
        <v>3</v>
      </c>
      <c r="C5" s="4"/>
      <c r="E5" s="4"/>
      <c r="F5" s="4"/>
      <c r="G5" s="4"/>
      <c r="H5" s="4"/>
    </row>
    <row r="6" spans="1:27" ht="16.5" customHeight="1" x14ac:dyDescent="0.2">
      <c r="A6" s="6"/>
      <c r="E6" s="6"/>
      <c r="F6" s="6"/>
      <c r="G6" s="6"/>
      <c r="H6" s="6"/>
    </row>
    <row r="7" spans="1:27" s="11" customFormat="1" ht="27" customHeight="1" x14ac:dyDescent="0.2">
      <c r="A7" s="9" t="s">
        <v>4</v>
      </c>
      <c r="B7" s="10">
        <v>2007</v>
      </c>
      <c r="C7" s="10">
        <v>2008</v>
      </c>
      <c r="D7" s="10">
        <v>2009</v>
      </c>
      <c r="E7" s="10">
        <v>2010</v>
      </c>
      <c r="F7" s="10">
        <v>2011</v>
      </c>
      <c r="G7" s="10">
        <v>2012</v>
      </c>
      <c r="H7" s="10">
        <v>2013</v>
      </c>
      <c r="I7" s="10">
        <v>2014</v>
      </c>
      <c r="J7" s="10">
        <v>2015</v>
      </c>
      <c r="K7" s="10" t="s">
        <v>49</v>
      </c>
      <c r="L7" s="10" t="s">
        <v>50</v>
      </c>
      <c r="M7" s="10" t="s">
        <v>51</v>
      </c>
      <c r="N7" s="10" t="s">
        <v>52</v>
      </c>
      <c r="O7" s="10" t="s">
        <v>53</v>
      </c>
      <c r="P7" s="10" t="s">
        <v>54</v>
      </c>
    </row>
    <row r="8" spans="1:27" s="11" customFormat="1" ht="5.25" customHeight="1" x14ac:dyDescent="0.2">
      <c r="A8" s="12"/>
    </row>
    <row r="9" spans="1:27" s="11" customFormat="1" ht="16.5" customHeight="1" x14ac:dyDescent="0.2">
      <c r="A9" s="13" t="s">
        <v>5</v>
      </c>
      <c r="B9" s="48">
        <v>336578</v>
      </c>
      <c r="C9" s="48">
        <v>352952</v>
      </c>
      <c r="D9" s="48">
        <v>369001</v>
      </c>
      <c r="E9" s="48">
        <v>391989</v>
      </c>
      <c r="F9" s="48">
        <v>413318</v>
      </c>
      <c r="G9" s="48">
        <v>447925</v>
      </c>
      <c r="H9" s="48">
        <v>466197</v>
      </c>
      <c r="I9" s="48">
        <v>489852</v>
      </c>
      <c r="J9" s="48">
        <v>515887</v>
      </c>
      <c r="K9" s="48">
        <v>546355</v>
      </c>
      <c r="L9" s="48">
        <v>564352</v>
      </c>
      <c r="M9" s="48">
        <v>594780</v>
      </c>
      <c r="N9" s="48">
        <v>620754</v>
      </c>
      <c r="O9" s="48">
        <v>606265</v>
      </c>
      <c r="P9" s="48">
        <v>641384</v>
      </c>
      <c r="Q9" s="15"/>
      <c r="R9" s="15"/>
      <c r="T9" s="16"/>
      <c r="U9" s="16"/>
      <c r="V9" s="16"/>
      <c r="W9" s="16"/>
      <c r="X9" s="16"/>
      <c r="Y9" s="16"/>
      <c r="Z9" s="16"/>
      <c r="AA9" s="16"/>
    </row>
    <row r="10" spans="1:27" s="11" customFormat="1" ht="16.5" customHeight="1" x14ac:dyDescent="0.2">
      <c r="A10" s="13" t="s">
        <v>48</v>
      </c>
      <c r="B10" s="48">
        <v>1678448</v>
      </c>
      <c r="C10" s="48">
        <v>1737766</v>
      </c>
      <c r="D10" s="48">
        <v>1840649</v>
      </c>
      <c r="E10" s="48">
        <v>1904128</v>
      </c>
      <c r="F10" s="48">
        <v>1924338</v>
      </c>
      <c r="G10" s="48">
        <v>2027183</v>
      </c>
      <c r="H10" s="48">
        <v>2100891</v>
      </c>
      <c r="I10" s="48">
        <v>2212818</v>
      </c>
      <c r="J10" s="48">
        <v>2292562</v>
      </c>
      <c r="K10" s="48">
        <v>2371303</v>
      </c>
      <c r="L10" s="48">
        <v>2431742</v>
      </c>
      <c r="M10" s="48">
        <v>2524638</v>
      </c>
      <c r="N10" s="48">
        <v>2633927</v>
      </c>
      <c r="O10" s="48">
        <v>2506917</v>
      </c>
      <c r="P10" s="48">
        <v>2654502</v>
      </c>
      <c r="Q10" s="15"/>
      <c r="R10" s="15"/>
      <c r="T10" s="16"/>
      <c r="U10" s="16"/>
      <c r="V10" s="16"/>
      <c r="W10" s="16"/>
      <c r="X10" s="16"/>
      <c r="Y10" s="16"/>
      <c r="Z10" s="16"/>
      <c r="AA10" s="16"/>
    </row>
    <row r="11" spans="1:27" s="11" customFormat="1" ht="16.5" customHeight="1" x14ac:dyDescent="0.2">
      <c r="A11" s="13" t="s">
        <v>6</v>
      </c>
      <c r="B11" s="48">
        <v>399021</v>
      </c>
      <c r="C11" s="48">
        <v>418221</v>
      </c>
      <c r="D11" s="48">
        <v>453557</v>
      </c>
      <c r="E11" s="48">
        <v>475760</v>
      </c>
      <c r="F11" s="48">
        <v>507844</v>
      </c>
      <c r="G11" s="48">
        <v>539826</v>
      </c>
      <c r="H11" s="48">
        <v>579315</v>
      </c>
      <c r="I11" s="48">
        <v>603919</v>
      </c>
      <c r="J11" s="48">
        <v>643763</v>
      </c>
      <c r="K11" s="48">
        <v>676691</v>
      </c>
      <c r="L11" s="48">
        <v>698451</v>
      </c>
      <c r="M11" s="48">
        <v>730935</v>
      </c>
      <c r="N11" s="48">
        <v>758599</v>
      </c>
      <c r="O11" s="48">
        <v>747956</v>
      </c>
      <c r="P11" s="48">
        <v>788049</v>
      </c>
      <c r="Q11" s="15"/>
      <c r="R11" s="15"/>
      <c r="T11" s="16"/>
      <c r="U11" s="16"/>
      <c r="V11" s="16"/>
      <c r="W11" s="16"/>
      <c r="X11" s="16"/>
      <c r="Y11" s="16"/>
      <c r="Z11" s="16"/>
      <c r="AA11" s="16"/>
    </row>
    <row r="12" spans="1:27" s="11" customFormat="1" ht="16.5" customHeight="1" x14ac:dyDescent="0.2">
      <c r="A12" s="13" t="s">
        <v>7</v>
      </c>
      <c r="B12" s="48">
        <v>2882244</v>
      </c>
      <c r="C12" s="48">
        <v>3090716</v>
      </c>
      <c r="D12" s="48">
        <v>3256833</v>
      </c>
      <c r="E12" s="48">
        <v>3396360</v>
      </c>
      <c r="F12" s="48">
        <v>3557295</v>
      </c>
      <c r="G12" s="48">
        <v>3791032</v>
      </c>
      <c r="H12" s="48">
        <v>3977967</v>
      </c>
      <c r="I12" s="48">
        <v>4155358</v>
      </c>
      <c r="J12" s="48">
        <v>4340487</v>
      </c>
      <c r="K12" s="48">
        <v>4521661</v>
      </c>
      <c r="L12" s="48">
        <v>4645855</v>
      </c>
      <c r="M12" s="48">
        <v>4869381</v>
      </c>
      <c r="N12" s="48">
        <v>5052541</v>
      </c>
      <c r="O12" s="48">
        <v>4770309</v>
      </c>
      <c r="P12" s="48">
        <v>5167697</v>
      </c>
      <c r="Q12" s="15"/>
      <c r="R12" s="15"/>
      <c r="T12" s="16"/>
      <c r="U12" s="16"/>
      <c r="V12" s="16"/>
      <c r="W12" s="16"/>
      <c r="X12" s="16"/>
      <c r="Y12" s="16"/>
      <c r="Z12" s="16"/>
      <c r="AA12" s="16"/>
    </row>
    <row r="13" spans="1:27" s="11" customFormat="1" ht="16.5" customHeight="1" x14ac:dyDescent="0.2">
      <c r="A13" s="13" t="s">
        <v>8</v>
      </c>
      <c r="B13" s="48">
        <v>656552</v>
      </c>
      <c r="C13" s="48">
        <v>682470</v>
      </c>
      <c r="D13" s="48">
        <v>717941</v>
      </c>
      <c r="E13" s="48">
        <v>744803</v>
      </c>
      <c r="F13" s="48">
        <v>782329</v>
      </c>
      <c r="G13" s="48">
        <v>834713</v>
      </c>
      <c r="H13" s="48">
        <v>883193</v>
      </c>
      <c r="I13" s="48">
        <v>933624</v>
      </c>
      <c r="J13" s="48">
        <v>989782</v>
      </c>
      <c r="K13" s="48">
        <v>1034890</v>
      </c>
      <c r="L13" s="48">
        <v>1072749</v>
      </c>
      <c r="M13" s="48">
        <v>1111322</v>
      </c>
      <c r="N13" s="48">
        <v>1144055</v>
      </c>
      <c r="O13" s="48">
        <v>1117537</v>
      </c>
      <c r="P13" s="48">
        <v>1176658</v>
      </c>
      <c r="Q13" s="15"/>
      <c r="R13" s="15"/>
      <c r="T13" s="16"/>
      <c r="U13" s="16"/>
      <c r="V13" s="16"/>
      <c r="W13" s="16"/>
      <c r="X13" s="16"/>
      <c r="Y13" s="16"/>
      <c r="Z13" s="16"/>
      <c r="AA13" s="16"/>
    </row>
    <row r="14" spans="1:27" s="11" customFormat="1" ht="16.5" customHeight="1" x14ac:dyDescent="0.2">
      <c r="A14" s="13" t="s">
        <v>9</v>
      </c>
      <c r="B14" s="48">
        <v>1513854</v>
      </c>
      <c r="C14" s="48">
        <v>1573284</v>
      </c>
      <c r="D14" s="48">
        <v>1665740</v>
      </c>
      <c r="E14" s="48">
        <v>1762357</v>
      </c>
      <c r="F14" s="48">
        <v>1862681</v>
      </c>
      <c r="G14" s="48">
        <v>1965175</v>
      </c>
      <c r="H14" s="48">
        <v>2081777</v>
      </c>
      <c r="I14" s="48">
        <v>2197130</v>
      </c>
      <c r="J14" s="48">
        <v>2320872</v>
      </c>
      <c r="K14" s="48">
        <v>2431910</v>
      </c>
      <c r="L14" s="48">
        <v>2514247</v>
      </c>
      <c r="M14" s="48">
        <v>2636827</v>
      </c>
      <c r="N14" s="48">
        <v>2720901</v>
      </c>
      <c r="O14" s="48">
        <v>2606857</v>
      </c>
      <c r="P14" s="48">
        <v>2804312</v>
      </c>
      <c r="Q14" s="15"/>
      <c r="R14" s="15"/>
      <c r="T14" s="16"/>
      <c r="U14" s="16"/>
      <c r="V14" s="16"/>
      <c r="W14" s="16"/>
      <c r="X14" s="16"/>
      <c r="Y14" s="16"/>
      <c r="Z14" s="16"/>
      <c r="AA14" s="16"/>
    </row>
    <row r="15" spans="1:27" s="11" customFormat="1" ht="16.5" customHeight="1" x14ac:dyDescent="0.2">
      <c r="A15" s="13" t="s">
        <v>10</v>
      </c>
      <c r="B15" s="48">
        <v>1724919</v>
      </c>
      <c r="C15" s="48">
        <v>1790984</v>
      </c>
      <c r="D15" s="48">
        <v>1881613</v>
      </c>
      <c r="E15" s="48">
        <v>1960618</v>
      </c>
      <c r="F15" s="48">
        <v>2059467</v>
      </c>
      <c r="G15" s="48">
        <v>2178170</v>
      </c>
      <c r="H15" s="48">
        <v>2274858</v>
      </c>
      <c r="I15" s="48">
        <v>2386180</v>
      </c>
      <c r="J15" s="48">
        <v>2521996</v>
      </c>
      <c r="K15" s="48">
        <v>2626135</v>
      </c>
      <c r="L15" s="48">
        <v>2686494</v>
      </c>
      <c r="M15" s="48">
        <v>2799804</v>
      </c>
      <c r="N15" s="48">
        <v>2911697</v>
      </c>
      <c r="O15" s="48">
        <v>2674119</v>
      </c>
      <c r="P15" s="48">
        <v>2833980</v>
      </c>
      <c r="Q15" s="15"/>
      <c r="R15" s="15"/>
      <c r="T15" s="16"/>
      <c r="U15" s="16"/>
      <c r="V15" s="16"/>
      <c r="W15" s="16"/>
      <c r="X15" s="16"/>
      <c r="Y15" s="16"/>
      <c r="Z15" s="16"/>
      <c r="AA15" s="16"/>
    </row>
    <row r="16" spans="1:27" s="11" customFormat="1" ht="16.5" customHeight="1" x14ac:dyDescent="0.2">
      <c r="A16" s="13" t="s">
        <v>11</v>
      </c>
      <c r="B16" s="48">
        <v>349612</v>
      </c>
      <c r="C16" s="48">
        <v>361024</v>
      </c>
      <c r="D16" s="48">
        <v>372073</v>
      </c>
      <c r="E16" s="48">
        <v>381659</v>
      </c>
      <c r="F16" s="48">
        <v>405604</v>
      </c>
      <c r="G16" s="48">
        <v>437570</v>
      </c>
      <c r="H16" s="48">
        <v>460863</v>
      </c>
      <c r="I16" s="48">
        <v>472889</v>
      </c>
      <c r="J16" s="48">
        <v>502080</v>
      </c>
      <c r="K16" s="48">
        <v>517363</v>
      </c>
      <c r="L16" s="48">
        <v>535203</v>
      </c>
      <c r="M16" s="48">
        <v>565610</v>
      </c>
      <c r="N16" s="48">
        <v>591179</v>
      </c>
      <c r="O16" s="48">
        <v>570412</v>
      </c>
      <c r="P16" s="48">
        <v>594093</v>
      </c>
      <c r="Q16" s="15"/>
      <c r="R16" s="15"/>
      <c r="T16" s="16"/>
      <c r="U16" s="16"/>
      <c r="V16" s="16"/>
      <c r="W16" s="16"/>
      <c r="X16" s="16"/>
      <c r="Y16" s="16"/>
      <c r="Z16" s="16"/>
      <c r="AA16" s="16"/>
    </row>
    <row r="17" spans="1:27" s="11" customFormat="1" ht="16.5" customHeight="1" x14ac:dyDescent="0.2">
      <c r="A17" s="13" t="s">
        <v>12</v>
      </c>
      <c r="B17" s="48">
        <v>652824</v>
      </c>
      <c r="C17" s="48">
        <v>670666</v>
      </c>
      <c r="D17" s="48">
        <v>703965</v>
      </c>
      <c r="E17" s="48">
        <v>730641</v>
      </c>
      <c r="F17" s="48">
        <v>782517</v>
      </c>
      <c r="G17" s="48">
        <v>848734</v>
      </c>
      <c r="H17" s="48">
        <v>896447</v>
      </c>
      <c r="I17" s="48">
        <v>943346</v>
      </c>
      <c r="J17" s="48">
        <v>991655</v>
      </c>
      <c r="K17" s="48">
        <v>1037932</v>
      </c>
      <c r="L17" s="48">
        <v>1068691</v>
      </c>
      <c r="M17" s="48">
        <v>1125170</v>
      </c>
      <c r="N17" s="48">
        <v>1162005</v>
      </c>
      <c r="O17" s="48">
        <v>1100632</v>
      </c>
      <c r="P17" s="48">
        <v>1171698</v>
      </c>
      <c r="Q17" s="15"/>
      <c r="R17" s="15"/>
      <c r="T17" s="16"/>
      <c r="U17" s="16"/>
      <c r="V17" s="16"/>
      <c r="W17" s="16"/>
      <c r="X17" s="16"/>
      <c r="Y17" s="16"/>
      <c r="Z17" s="16"/>
      <c r="AA17" s="16"/>
    </row>
    <row r="18" spans="1:27" s="11" customFormat="1" ht="16.5" customHeight="1" x14ac:dyDescent="0.2">
      <c r="A18" s="13" t="s">
        <v>13</v>
      </c>
      <c r="B18" s="48">
        <v>1474768</v>
      </c>
      <c r="C18" s="48">
        <v>1520781</v>
      </c>
      <c r="D18" s="48">
        <v>1603517</v>
      </c>
      <c r="E18" s="48">
        <v>1682098</v>
      </c>
      <c r="F18" s="48">
        <v>1778345</v>
      </c>
      <c r="G18" s="48">
        <v>1888312</v>
      </c>
      <c r="H18" s="48">
        <v>1990076</v>
      </c>
      <c r="I18" s="48">
        <v>2085015</v>
      </c>
      <c r="J18" s="48">
        <v>2176856</v>
      </c>
      <c r="K18" s="48">
        <v>2253954</v>
      </c>
      <c r="L18" s="48">
        <v>2318783</v>
      </c>
      <c r="M18" s="48">
        <v>2396764</v>
      </c>
      <c r="N18" s="48">
        <v>2487686</v>
      </c>
      <c r="O18" s="48">
        <v>2343656</v>
      </c>
      <c r="P18" s="48">
        <v>2530118</v>
      </c>
      <c r="Q18" s="15"/>
      <c r="R18" s="15"/>
      <c r="T18" s="16"/>
      <c r="U18" s="16"/>
      <c r="V18" s="16"/>
      <c r="W18" s="16"/>
      <c r="X18" s="16"/>
      <c r="Y18" s="16"/>
      <c r="Z18" s="16"/>
      <c r="AA18" s="16"/>
    </row>
    <row r="19" spans="1:27" s="11" customFormat="1" ht="16.5" customHeight="1" x14ac:dyDescent="0.2">
      <c r="A19" s="13" t="s">
        <v>14</v>
      </c>
      <c r="B19" s="48">
        <v>1591662</v>
      </c>
      <c r="C19" s="48">
        <v>1664962</v>
      </c>
      <c r="D19" s="48">
        <v>1754677</v>
      </c>
      <c r="E19" s="48">
        <v>1833230</v>
      </c>
      <c r="F19" s="48">
        <v>1948396</v>
      </c>
      <c r="G19" s="48">
        <v>2043819</v>
      </c>
      <c r="H19" s="48">
        <v>2136876</v>
      </c>
      <c r="I19" s="48">
        <v>2238598</v>
      </c>
      <c r="J19" s="48">
        <v>2367543</v>
      </c>
      <c r="K19" s="48">
        <v>2483061</v>
      </c>
      <c r="L19" s="48">
        <v>2547595</v>
      </c>
      <c r="M19" s="48">
        <v>2661621</v>
      </c>
      <c r="N19" s="48">
        <v>2751589</v>
      </c>
      <c r="O19" s="48">
        <v>2675269</v>
      </c>
      <c r="P19" s="48">
        <v>2897379</v>
      </c>
      <c r="Q19" s="15"/>
      <c r="R19" s="15"/>
      <c r="T19" s="16"/>
      <c r="U19" s="16"/>
      <c r="V19" s="16"/>
      <c r="W19" s="16"/>
      <c r="X19" s="16"/>
      <c r="Y19" s="16"/>
      <c r="Z19" s="16"/>
      <c r="AA19" s="16"/>
    </row>
    <row r="20" spans="1:27" s="11" customFormat="1" ht="16.5" customHeight="1" x14ac:dyDescent="0.2">
      <c r="A20" s="13" t="s">
        <v>15</v>
      </c>
      <c r="B20" s="48">
        <v>2829590</v>
      </c>
      <c r="C20" s="48">
        <v>3006902</v>
      </c>
      <c r="D20" s="48">
        <v>3189239</v>
      </c>
      <c r="E20" s="48">
        <v>3327372</v>
      </c>
      <c r="F20" s="48">
        <v>3457316</v>
      </c>
      <c r="G20" s="48">
        <v>3641610</v>
      </c>
      <c r="H20" s="48">
        <v>3842284</v>
      </c>
      <c r="I20" s="48">
        <v>4036170</v>
      </c>
      <c r="J20" s="48">
        <v>4240722</v>
      </c>
      <c r="K20" s="48">
        <v>4394789</v>
      </c>
      <c r="L20" s="48">
        <v>4501026</v>
      </c>
      <c r="M20" s="48">
        <v>4744071</v>
      </c>
      <c r="N20" s="48">
        <v>4968366</v>
      </c>
      <c r="O20" s="48">
        <v>4725481</v>
      </c>
      <c r="P20" s="48">
        <v>5060454</v>
      </c>
      <c r="Q20" s="15"/>
      <c r="R20" s="15"/>
      <c r="T20" s="16"/>
      <c r="U20" s="16"/>
      <c r="V20" s="16"/>
      <c r="W20" s="16"/>
      <c r="X20" s="16"/>
      <c r="Y20" s="16"/>
      <c r="Z20" s="16"/>
      <c r="AA20" s="16"/>
    </row>
    <row r="21" spans="1:27" s="11" customFormat="1" ht="16.5" customHeight="1" x14ac:dyDescent="0.2">
      <c r="A21" s="13" t="s">
        <v>16</v>
      </c>
      <c r="B21" s="48">
        <v>2100887</v>
      </c>
      <c r="C21" s="48">
        <v>2171604</v>
      </c>
      <c r="D21" s="48">
        <v>2300353</v>
      </c>
      <c r="E21" s="48">
        <v>2373448</v>
      </c>
      <c r="F21" s="48">
        <v>2512768</v>
      </c>
      <c r="G21" s="48">
        <v>2669226</v>
      </c>
      <c r="H21" s="48">
        <v>2824220</v>
      </c>
      <c r="I21" s="48">
        <v>2959918</v>
      </c>
      <c r="J21" s="48">
        <v>3080163</v>
      </c>
      <c r="K21" s="48">
        <v>3179974</v>
      </c>
      <c r="L21" s="48">
        <v>3263597</v>
      </c>
      <c r="M21" s="48">
        <v>3387384</v>
      </c>
      <c r="N21" s="48">
        <v>3490976</v>
      </c>
      <c r="O21" s="48">
        <v>3306939</v>
      </c>
      <c r="P21" s="48">
        <v>3536177</v>
      </c>
      <c r="Q21" s="15"/>
      <c r="R21" s="15"/>
      <c r="S21" s="17"/>
      <c r="T21" s="17"/>
      <c r="U21" s="18"/>
      <c r="V21" s="16"/>
      <c r="W21" s="16"/>
      <c r="X21" s="16"/>
      <c r="Y21" s="16"/>
      <c r="Z21" s="16"/>
      <c r="AA21" s="16"/>
    </row>
    <row r="22" spans="1:27" s="11" customFormat="1" ht="16.5" customHeight="1" x14ac:dyDescent="0.2">
      <c r="A22" s="13" t="s">
        <v>17</v>
      </c>
      <c r="B22" s="48">
        <v>44820695</v>
      </c>
      <c r="C22" s="48">
        <v>47714974</v>
      </c>
      <c r="D22" s="48">
        <v>48815629</v>
      </c>
      <c r="E22" s="48">
        <v>52393263</v>
      </c>
      <c r="F22" s="48">
        <v>55923383</v>
      </c>
      <c r="G22" s="48">
        <v>59257413</v>
      </c>
      <c r="H22" s="48">
        <v>63106098</v>
      </c>
      <c r="I22" s="48">
        <v>67175029</v>
      </c>
      <c r="J22" s="48">
        <v>70979721</v>
      </c>
      <c r="K22" s="48">
        <v>73819078</v>
      </c>
      <c r="L22" s="48">
        <v>75858856</v>
      </c>
      <c r="M22" s="48">
        <v>79008727</v>
      </c>
      <c r="N22" s="48">
        <v>82388827</v>
      </c>
      <c r="O22" s="48">
        <v>76570884</v>
      </c>
      <c r="P22" s="48">
        <v>82743770</v>
      </c>
      <c r="Q22" s="15"/>
      <c r="R22" s="15"/>
      <c r="T22" s="16"/>
      <c r="U22" s="16"/>
      <c r="V22" s="16"/>
      <c r="W22" s="16"/>
      <c r="X22" s="16"/>
      <c r="Y22" s="16"/>
      <c r="Z22" s="16"/>
      <c r="AA22" s="16"/>
    </row>
    <row r="23" spans="1:27" s="11" customFormat="1" ht="16.5" hidden="1" customHeight="1" x14ac:dyDescent="0.2">
      <c r="A23" s="13" t="s">
        <v>18</v>
      </c>
      <c r="B23" s="48">
        <v>3108108</v>
      </c>
      <c r="C23" s="48">
        <v>3306220</v>
      </c>
      <c r="D23" s="48">
        <v>3361719</v>
      </c>
      <c r="E23" s="48">
        <v>3569281</v>
      </c>
      <c r="F23" s="48">
        <v>3806682</v>
      </c>
      <c r="G23" s="48">
        <v>3991928</v>
      </c>
      <c r="H23" s="48">
        <v>4270639</v>
      </c>
      <c r="I23" s="48">
        <v>4424580</v>
      </c>
      <c r="J23" s="48">
        <v>4594291</v>
      </c>
      <c r="K23" s="48">
        <v>4758290</v>
      </c>
      <c r="L23" s="48">
        <v>4909953</v>
      </c>
      <c r="M23" s="48">
        <v>5092682</v>
      </c>
      <c r="N23" s="48">
        <v>5302210</v>
      </c>
      <c r="O23" s="48">
        <v>4808637</v>
      </c>
      <c r="P23" s="48">
        <v>5253128</v>
      </c>
      <c r="Q23" s="15"/>
      <c r="R23" s="15"/>
      <c r="S23" s="16"/>
      <c r="T23" s="16"/>
      <c r="U23" s="16"/>
      <c r="V23" s="16"/>
      <c r="W23" s="16"/>
      <c r="X23" s="16"/>
      <c r="Y23" s="16"/>
      <c r="Z23" s="16"/>
      <c r="AA23" s="16"/>
    </row>
    <row r="24" spans="1:27" s="11" customFormat="1" ht="16.5" hidden="1" customHeight="1" x14ac:dyDescent="0.2">
      <c r="A24" s="13" t="s">
        <v>19</v>
      </c>
      <c r="B24" s="48">
        <v>2204919</v>
      </c>
      <c r="C24" s="48">
        <v>2331967</v>
      </c>
      <c r="D24" s="48">
        <v>2339312</v>
      </c>
      <c r="E24" s="48">
        <v>2450608</v>
      </c>
      <c r="F24" s="48">
        <v>2553866</v>
      </c>
      <c r="G24" s="48">
        <v>2696147</v>
      </c>
      <c r="H24" s="48">
        <v>2887887</v>
      </c>
      <c r="I24" s="48">
        <v>2998896</v>
      </c>
      <c r="J24" s="48">
        <v>3124677</v>
      </c>
      <c r="K24" s="48">
        <v>3246660</v>
      </c>
      <c r="L24" s="48">
        <v>3327530</v>
      </c>
      <c r="M24" s="48">
        <v>3422194</v>
      </c>
      <c r="N24" s="48">
        <v>3541598</v>
      </c>
      <c r="O24" s="48">
        <v>3277467</v>
      </c>
      <c r="P24" s="48">
        <v>3518147</v>
      </c>
      <c r="Q24" s="15"/>
      <c r="R24" s="15"/>
      <c r="S24" s="17"/>
      <c r="T24" s="17"/>
      <c r="U24" s="16"/>
      <c r="V24" s="16"/>
      <c r="W24" s="16"/>
      <c r="X24" s="16"/>
      <c r="Y24" s="16"/>
      <c r="Z24" s="16"/>
      <c r="AA24" s="16"/>
    </row>
    <row r="25" spans="1:27" s="11" customFormat="1" ht="16.5" hidden="1" customHeight="1" x14ac:dyDescent="0.2">
      <c r="A25" s="13" t="s">
        <v>20</v>
      </c>
      <c r="B25" s="48">
        <v>39507668</v>
      </c>
      <c r="C25" s="48">
        <v>42076787</v>
      </c>
      <c r="D25" s="48">
        <v>43114598</v>
      </c>
      <c r="E25" s="48">
        <v>46373374</v>
      </c>
      <c r="F25" s="48">
        <v>49562835</v>
      </c>
      <c r="G25" s="48">
        <v>52569338</v>
      </c>
      <c r="H25" s="48">
        <v>55947572</v>
      </c>
      <c r="I25" s="48">
        <v>59751553</v>
      </c>
      <c r="J25" s="48">
        <v>63260753</v>
      </c>
      <c r="K25" s="48">
        <v>65814128</v>
      </c>
      <c r="L25" s="48">
        <v>67621373</v>
      </c>
      <c r="M25" s="48">
        <v>70493851</v>
      </c>
      <c r="N25" s="48">
        <v>73545019</v>
      </c>
      <c r="O25" s="48">
        <v>68484780</v>
      </c>
      <c r="P25" s="48">
        <v>73972495</v>
      </c>
      <c r="Q25" s="15"/>
      <c r="R25" s="15"/>
      <c r="T25" s="16"/>
      <c r="U25" s="16"/>
      <c r="V25" s="16"/>
      <c r="W25" s="16"/>
      <c r="X25" s="16"/>
      <c r="Y25" s="16"/>
      <c r="Z25" s="16"/>
      <c r="AA25" s="16"/>
    </row>
    <row r="26" spans="1:27" s="11" customFormat="1" ht="16.5" customHeight="1" x14ac:dyDescent="0.2">
      <c r="A26" s="13" t="s">
        <v>21</v>
      </c>
      <c r="B26" s="48">
        <v>1272307</v>
      </c>
      <c r="C26" s="48">
        <v>1342710</v>
      </c>
      <c r="D26" s="48">
        <v>1397751</v>
      </c>
      <c r="E26" s="48">
        <v>1436959</v>
      </c>
      <c r="F26" s="48">
        <v>1513653</v>
      </c>
      <c r="G26" s="48">
        <v>1623511</v>
      </c>
      <c r="H26" s="48">
        <v>1686401</v>
      </c>
      <c r="I26" s="48">
        <v>1757110</v>
      </c>
      <c r="J26" s="48">
        <v>1854536</v>
      </c>
      <c r="K26" s="48">
        <v>1938489</v>
      </c>
      <c r="L26" s="48">
        <v>1988011</v>
      </c>
      <c r="M26" s="48">
        <v>2068599</v>
      </c>
      <c r="N26" s="48">
        <v>2155205</v>
      </c>
      <c r="O26" s="48">
        <v>2018620</v>
      </c>
      <c r="P26" s="48">
        <v>2123366</v>
      </c>
      <c r="Q26" s="15"/>
      <c r="R26" s="15"/>
      <c r="T26" s="16"/>
      <c r="U26" s="16"/>
      <c r="V26" s="16"/>
      <c r="W26" s="16"/>
      <c r="X26" s="16"/>
      <c r="Y26" s="16"/>
      <c r="Z26" s="16"/>
      <c r="AA26" s="16"/>
    </row>
    <row r="27" spans="1:27" s="11" customFormat="1" ht="16.5" customHeight="1" x14ac:dyDescent="0.2">
      <c r="A27" s="13" t="s">
        <v>22</v>
      </c>
      <c r="B27" s="48">
        <v>212981</v>
      </c>
      <c r="C27" s="48">
        <v>217543</v>
      </c>
      <c r="D27" s="48">
        <v>228680</v>
      </c>
      <c r="E27" s="48">
        <v>244131</v>
      </c>
      <c r="F27" s="48">
        <v>259867</v>
      </c>
      <c r="G27" s="48">
        <v>280114</v>
      </c>
      <c r="H27" s="48">
        <v>291623</v>
      </c>
      <c r="I27" s="48">
        <v>311487</v>
      </c>
      <c r="J27" s="48">
        <v>333071</v>
      </c>
      <c r="K27" s="48">
        <v>345111</v>
      </c>
      <c r="L27" s="48">
        <v>358222</v>
      </c>
      <c r="M27" s="48">
        <v>376544</v>
      </c>
      <c r="N27" s="48">
        <v>393198</v>
      </c>
      <c r="O27" s="48">
        <v>367908</v>
      </c>
      <c r="P27" s="48">
        <v>394162</v>
      </c>
      <c r="Q27" s="15"/>
      <c r="R27" s="15"/>
      <c r="T27" s="16"/>
      <c r="U27" s="16"/>
      <c r="V27" s="16"/>
      <c r="W27" s="16"/>
      <c r="X27" s="16"/>
      <c r="Y27" s="16"/>
      <c r="Z27" s="16"/>
      <c r="AA27" s="16"/>
    </row>
    <row r="28" spans="1:27" s="11" customFormat="1" ht="16.5" customHeight="1" x14ac:dyDescent="0.2">
      <c r="A28" s="13" t="s">
        <v>23</v>
      </c>
      <c r="B28" s="48">
        <v>370041</v>
      </c>
      <c r="C28" s="48">
        <v>394191</v>
      </c>
      <c r="D28" s="48">
        <v>406020</v>
      </c>
      <c r="E28" s="48">
        <v>416369</v>
      </c>
      <c r="F28" s="48">
        <v>432932</v>
      </c>
      <c r="G28" s="48">
        <v>457454</v>
      </c>
      <c r="H28" s="48">
        <v>475044</v>
      </c>
      <c r="I28" s="48">
        <v>488353</v>
      </c>
      <c r="J28" s="48">
        <v>509604</v>
      </c>
      <c r="K28" s="48">
        <v>531483</v>
      </c>
      <c r="L28" s="48">
        <v>544410</v>
      </c>
      <c r="M28" s="48">
        <v>569758</v>
      </c>
      <c r="N28" s="48">
        <v>596635</v>
      </c>
      <c r="O28" s="48">
        <v>583160</v>
      </c>
      <c r="P28" s="48">
        <v>642507</v>
      </c>
      <c r="Q28" s="15"/>
      <c r="R28" s="15"/>
      <c r="T28" s="16"/>
      <c r="U28" s="16"/>
      <c r="V28" s="16"/>
      <c r="W28" s="16"/>
      <c r="X28" s="16"/>
      <c r="Y28" s="16"/>
      <c r="Z28" s="16"/>
      <c r="AA28" s="16"/>
    </row>
    <row r="29" spans="1:27" s="11" customFormat="1" ht="16.5" customHeight="1" x14ac:dyDescent="0.2">
      <c r="A29" s="13" t="s">
        <v>24</v>
      </c>
      <c r="B29" s="48">
        <v>341919</v>
      </c>
      <c r="C29" s="48">
        <v>360099</v>
      </c>
      <c r="D29" s="48">
        <v>370651</v>
      </c>
      <c r="E29" s="48">
        <v>385892</v>
      </c>
      <c r="F29" s="48">
        <v>412656</v>
      </c>
      <c r="G29" s="48">
        <v>442695</v>
      </c>
      <c r="H29" s="48">
        <v>456364</v>
      </c>
      <c r="I29" s="48">
        <v>476272</v>
      </c>
      <c r="J29" s="48">
        <v>508258</v>
      </c>
      <c r="K29" s="48">
        <v>526233</v>
      </c>
      <c r="L29" s="48">
        <v>537279</v>
      </c>
      <c r="M29" s="48">
        <v>563043</v>
      </c>
      <c r="N29" s="48">
        <v>578756</v>
      </c>
      <c r="O29" s="48">
        <v>562850</v>
      </c>
      <c r="P29" s="48">
        <v>616702</v>
      </c>
      <c r="Q29" s="15"/>
      <c r="R29" s="15"/>
      <c r="T29" s="16"/>
      <c r="U29" s="16"/>
      <c r="V29" s="16"/>
      <c r="W29" s="16"/>
      <c r="X29" s="16"/>
      <c r="Y29" s="16"/>
      <c r="Z29" s="16"/>
      <c r="AA29" s="16"/>
    </row>
    <row r="30" spans="1:27" s="11" customFormat="1" ht="16.5" customHeight="1" x14ac:dyDescent="0.2">
      <c r="A30" s="13" t="s">
        <v>25</v>
      </c>
      <c r="B30" s="48">
        <v>2428155</v>
      </c>
      <c r="C30" s="48">
        <v>2606357</v>
      </c>
      <c r="D30" s="48">
        <v>2791315</v>
      </c>
      <c r="E30" s="48">
        <v>2922353</v>
      </c>
      <c r="F30" s="48">
        <v>3110085</v>
      </c>
      <c r="G30" s="48">
        <v>3293084</v>
      </c>
      <c r="H30" s="48">
        <v>3471970</v>
      </c>
      <c r="I30" s="48">
        <v>3558993</v>
      </c>
      <c r="J30" s="48">
        <v>3720409</v>
      </c>
      <c r="K30" s="48">
        <v>3850389</v>
      </c>
      <c r="L30" s="48">
        <v>3942076</v>
      </c>
      <c r="M30" s="48">
        <v>4101898</v>
      </c>
      <c r="N30" s="48">
        <v>4262886</v>
      </c>
      <c r="O30" s="48">
        <v>4024140</v>
      </c>
      <c r="P30" s="48">
        <v>4308084</v>
      </c>
      <c r="Q30" s="15"/>
      <c r="R30" s="15"/>
      <c r="T30" s="16"/>
      <c r="U30" s="16"/>
      <c r="V30" s="16"/>
      <c r="W30" s="16"/>
      <c r="X30" s="16"/>
      <c r="Y30" s="16"/>
      <c r="Z30" s="16"/>
      <c r="AA30" s="16"/>
    </row>
    <row r="31" spans="1:27" s="11" customFormat="1" ht="16.5" customHeight="1" x14ac:dyDescent="0.2">
      <c r="A31" s="13" t="s">
        <v>26</v>
      </c>
      <c r="B31" s="48">
        <v>1362300</v>
      </c>
      <c r="C31" s="48">
        <v>1411299</v>
      </c>
      <c r="D31" s="48">
        <v>1499911</v>
      </c>
      <c r="E31" s="48">
        <v>1552170</v>
      </c>
      <c r="F31" s="48">
        <v>1645946</v>
      </c>
      <c r="G31" s="48">
        <v>1730826</v>
      </c>
      <c r="H31" s="48">
        <v>1828042</v>
      </c>
      <c r="I31" s="48">
        <v>1890632</v>
      </c>
      <c r="J31" s="48">
        <v>1964045</v>
      </c>
      <c r="K31" s="48">
        <v>2019420</v>
      </c>
      <c r="L31" s="48">
        <v>2070936</v>
      </c>
      <c r="M31" s="48">
        <v>2150963</v>
      </c>
      <c r="N31" s="48">
        <v>2221682</v>
      </c>
      <c r="O31" s="48">
        <v>2131910</v>
      </c>
      <c r="P31" s="48">
        <v>2261233</v>
      </c>
      <c r="Q31" s="15"/>
      <c r="R31" s="15"/>
      <c r="T31" s="16"/>
      <c r="U31" s="16"/>
      <c r="V31" s="16"/>
      <c r="W31" s="16"/>
      <c r="X31" s="16"/>
      <c r="Y31" s="16"/>
      <c r="Z31" s="16"/>
      <c r="AA31" s="16"/>
    </row>
    <row r="32" spans="1:27" s="11" customFormat="1" ht="16.5" customHeight="1" x14ac:dyDescent="0.2">
      <c r="A32" s="13" t="s">
        <v>27</v>
      </c>
      <c r="B32" s="48">
        <v>812054</v>
      </c>
      <c r="C32" s="48">
        <v>854400</v>
      </c>
      <c r="D32" s="48">
        <v>902562</v>
      </c>
      <c r="E32" s="48">
        <v>956216</v>
      </c>
      <c r="F32" s="48">
        <v>1000890</v>
      </c>
      <c r="G32" s="48">
        <v>1059035</v>
      </c>
      <c r="H32" s="48">
        <v>1106898</v>
      </c>
      <c r="I32" s="48">
        <v>1170546</v>
      </c>
      <c r="J32" s="48">
        <v>1236820</v>
      </c>
      <c r="K32" s="48">
        <v>1302655</v>
      </c>
      <c r="L32" s="48">
        <v>1345118</v>
      </c>
      <c r="M32" s="48">
        <v>1415548</v>
      </c>
      <c r="N32" s="48">
        <v>1474577</v>
      </c>
      <c r="O32" s="48">
        <v>1424063</v>
      </c>
      <c r="P32" s="48">
        <v>1533674</v>
      </c>
      <c r="Q32" s="15"/>
      <c r="R32" s="15"/>
      <c r="T32" s="16"/>
      <c r="U32" s="16"/>
      <c r="V32" s="16"/>
      <c r="W32" s="16"/>
      <c r="X32" s="16"/>
      <c r="Y32" s="16"/>
      <c r="Z32" s="16"/>
      <c r="AA32" s="16"/>
    </row>
    <row r="33" spans="1:27" s="11" customFormat="1" ht="16.5" customHeight="1" x14ac:dyDescent="0.2">
      <c r="A33" s="13" t="s">
        <v>28</v>
      </c>
      <c r="B33" s="48">
        <v>671581</v>
      </c>
      <c r="C33" s="48">
        <v>711024</v>
      </c>
      <c r="D33" s="48">
        <v>755127</v>
      </c>
      <c r="E33" s="48">
        <v>799610</v>
      </c>
      <c r="F33" s="48">
        <v>839050</v>
      </c>
      <c r="G33" s="48">
        <v>871260</v>
      </c>
      <c r="H33" s="48">
        <v>907227</v>
      </c>
      <c r="I33" s="48">
        <v>930171</v>
      </c>
      <c r="J33" s="48">
        <v>966777</v>
      </c>
      <c r="K33" s="48">
        <v>997358</v>
      </c>
      <c r="L33" s="48">
        <v>1026147</v>
      </c>
      <c r="M33" s="48">
        <v>1073309</v>
      </c>
      <c r="N33" s="48">
        <v>1116094</v>
      </c>
      <c r="O33" s="48">
        <v>1071699</v>
      </c>
      <c r="P33" s="48">
        <v>1152305</v>
      </c>
      <c r="Q33" s="15"/>
      <c r="R33" s="15"/>
      <c r="T33" s="16"/>
      <c r="U33" s="16"/>
      <c r="V33" s="16"/>
      <c r="W33" s="16"/>
      <c r="X33" s="16"/>
      <c r="Y33" s="16"/>
      <c r="Z33" s="16"/>
      <c r="AA33" s="16"/>
    </row>
    <row r="34" spans="1:27" s="11" customFormat="1" ht="16.5" customHeight="1" x14ac:dyDescent="0.2">
      <c r="A34" s="13" t="s">
        <v>29</v>
      </c>
      <c r="B34" s="48">
        <v>340853</v>
      </c>
      <c r="C34" s="48">
        <v>355897</v>
      </c>
      <c r="D34" s="48">
        <v>370843</v>
      </c>
      <c r="E34" s="48">
        <v>376478</v>
      </c>
      <c r="F34" s="48">
        <v>390061</v>
      </c>
      <c r="G34" s="48">
        <v>428271</v>
      </c>
      <c r="H34" s="48">
        <v>455620</v>
      </c>
      <c r="I34" s="48">
        <v>479409</v>
      </c>
      <c r="J34" s="48">
        <v>494759</v>
      </c>
      <c r="K34" s="48">
        <v>506979</v>
      </c>
      <c r="L34" s="48">
        <v>517733</v>
      </c>
      <c r="M34" s="48">
        <v>535296</v>
      </c>
      <c r="N34" s="48">
        <v>552866</v>
      </c>
      <c r="O34" s="48">
        <v>523787</v>
      </c>
      <c r="P34" s="48">
        <v>558422</v>
      </c>
      <c r="Q34" s="15"/>
      <c r="R34" s="15"/>
      <c r="T34" s="16"/>
      <c r="U34" s="16"/>
      <c r="V34" s="16"/>
      <c r="W34" s="16"/>
      <c r="X34" s="16"/>
      <c r="Y34" s="16"/>
      <c r="Z34" s="16"/>
      <c r="AA34" s="16"/>
    </row>
    <row r="35" spans="1:27" s="11" customFormat="1" ht="16.5" customHeight="1" x14ac:dyDescent="0.2">
      <c r="A35" s="13" t="s">
        <v>30</v>
      </c>
      <c r="B35" s="48">
        <v>601690</v>
      </c>
      <c r="C35" s="48">
        <v>630320</v>
      </c>
      <c r="D35" s="48">
        <v>642260</v>
      </c>
      <c r="E35" s="48">
        <v>657574</v>
      </c>
      <c r="F35" s="48">
        <v>696784</v>
      </c>
      <c r="G35" s="48">
        <v>750304</v>
      </c>
      <c r="H35" s="48">
        <v>793451</v>
      </c>
      <c r="I35" s="48">
        <v>839137</v>
      </c>
      <c r="J35" s="48">
        <v>885757</v>
      </c>
      <c r="K35" s="48">
        <v>924018</v>
      </c>
      <c r="L35" s="48">
        <v>952534</v>
      </c>
      <c r="M35" s="48">
        <v>996008</v>
      </c>
      <c r="N35" s="48">
        <v>1036326</v>
      </c>
      <c r="O35" s="48">
        <v>997697</v>
      </c>
      <c r="P35" s="48">
        <v>1064696</v>
      </c>
      <c r="Q35" s="15"/>
      <c r="R35" s="15"/>
      <c r="T35" s="16"/>
      <c r="U35" s="16"/>
      <c r="V35" s="16"/>
      <c r="W35" s="16"/>
      <c r="X35" s="16"/>
      <c r="Y35" s="16"/>
      <c r="Z35" s="16"/>
      <c r="AA35" s="16"/>
    </row>
    <row r="36" spans="1:27" s="11" customFormat="1" ht="2.25" customHeight="1" x14ac:dyDescent="0.2">
      <c r="A36" s="13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9"/>
      <c r="P36" s="49"/>
      <c r="Q36" s="15"/>
      <c r="R36" s="15"/>
      <c r="T36" s="16"/>
      <c r="U36" s="16"/>
      <c r="V36" s="16"/>
      <c r="W36" s="16"/>
      <c r="X36" s="16"/>
      <c r="Y36" s="16"/>
      <c r="Z36" s="16"/>
      <c r="AA36" s="16"/>
    </row>
    <row r="37" spans="1:27" s="20" customFormat="1" ht="16.5" customHeight="1" x14ac:dyDescent="0.2">
      <c r="A37" s="19" t="s">
        <v>31</v>
      </c>
      <c r="B37" s="50">
        <v>71425535</v>
      </c>
      <c r="C37" s="50">
        <v>75641146</v>
      </c>
      <c r="D37" s="50">
        <v>78289907</v>
      </c>
      <c r="E37" s="50">
        <v>83105478</v>
      </c>
      <c r="F37" s="50">
        <v>88217525</v>
      </c>
      <c r="G37" s="50">
        <v>93507262</v>
      </c>
      <c r="H37" s="50">
        <v>99093702</v>
      </c>
      <c r="I37" s="50">
        <v>104791956</v>
      </c>
      <c r="J37" s="50">
        <v>110438125</v>
      </c>
      <c r="K37" s="50">
        <v>114837231</v>
      </c>
      <c r="L37" s="50">
        <v>117990107</v>
      </c>
      <c r="M37" s="50">
        <v>123008000</v>
      </c>
      <c r="N37" s="50">
        <v>128071327</v>
      </c>
      <c r="O37" s="50">
        <v>120029067</v>
      </c>
      <c r="P37" s="50">
        <v>129255422</v>
      </c>
      <c r="Q37" s="40"/>
      <c r="R37" s="40"/>
      <c r="T37" s="18"/>
      <c r="U37" s="18"/>
      <c r="V37" s="18"/>
      <c r="W37" s="18"/>
      <c r="X37" s="18"/>
      <c r="Y37" s="18"/>
      <c r="Z37" s="18"/>
      <c r="AA37" s="18"/>
    </row>
    <row r="38" spans="1:27" s="11" customFormat="1" ht="6.75" customHeight="1" x14ac:dyDescent="0.2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27" s="11" customFormat="1" ht="6.75" customHeight="1" x14ac:dyDescent="0.2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spans="1:27" s="11" customFormat="1" ht="16.5" customHeight="1" x14ac:dyDescent="0.2">
      <c r="A40" s="25" t="s">
        <v>32</v>
      </c>
      <c r="D40" s="26">
        <v>2930353</v>
      </c>
      <c r="E40" s="26">
        <v>3166890</v>
      </c>
      <c r="F40" s="26">
        <v>3168945</v>
      </c>
      <c r="G40" s="26">
        <v>3276594</v>
      </c>
      <c r="H40" s="26">
        <v>3462142</v>
      </c>
      <c r="I40" s="26">
        <v>3593336</v>
      </c>
      <c r="J40" s="26">
        <v>3697081</v>
      </c>
      <c r="K40" s="26">
        <v>3868083</v>
      </c>
      <c r="L40" s="26">
        <v>4017739</v>
      </c>
      <c r="M40" s="26">
        <v>4205392</v>
      </c>
      <c r="N40" s="27" t="s">
        <v>33</v>
      </c>
    </row>
    <row r="41" spans="1:27" s="11" customFormat="1" ht="12" customHeight="1" x14ac:dyDescent="0.2">
      <c r="A41" s="25" t="s">
        <v>55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7"/>
    </row>
    <row r="42" spans="1:27" ht="16.5" customHeight="1" x14ac:dyDescent="0.2">
      <c r="C42" s="7"/>
    </row>
    <row r="43" spans="1:27" ht="16.5" customHeight="1" x14ac:dyDescent="0.2">
      <c r="C43" s="7"/>
    </row>
  </sheetData>
  <conditionalFormatting sqref="T37:AA37">
    <cfRule type="cellIs" dxfId="1" priority="1" operator="lessThan">
      <formula>0</formula>
    </cfRule>
    <cfRule type="cellIs" dxfId="0" priority="2" operator="greaterThan">
      <formula>0</formula>
    </cfRule>
  </conditionalFormatting>
  <pageMargins left="1.1023622047244095" right="0.74803149606299213" top="0.98425196850393704" bottom="0.98425196850393704" header="0" footer="0"/>
  <pageSetup paperSize="9" scale="60" pageOrder="overThenDown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3"/>
  <sheetViews>
    <sheetView showGridLines="0" zoomScale="90" zoomScaleNormal="90" zoomScaleSheetLayoutView="90" workbookViewId="0">
      <selection activeCell="P9" sqref="P9"/>
    </sheetView>
  </sheetViews>
  <sheetFormatPr baseColWidth="10" defaultRowHeight="16.5" customHeight="1" x14ac:dyDescent="0.2"/>
  <cols>
    <col min="1" max="1" width="26" style="7" customWidth="1"/>
    <col min="2" max="2" width="11.7109375" style="7" customWidth="1"/>
    <col min="3" max="3" width="11.7109375" style="8" customWidth="1"/>
    <col min="4" max="14" width="11.7109375" style="7" customWidth="1"/>
    <col min="15" max="17" width="11.7109375" style="7" bestFit="1" customWidth="1"/>
    <col min="18" max="16384" width="11.42578125" style="7"/>
  </cols>
  <sheetData>
    <row r="1" spans="1:17" s="1" customFormat="1" ht="16.5" customHeight="1" x14ac:dyDescent="0.2">
      <c r="A1" s="42" t="s">
        <v>45</v>
      </c>
    </row>
    <row r="2" spans="1:17" s="1" customFormat="1" ht="16.5" customHeight="1" x14ac:dyDescent="0.2">
      <c r="A2" s="42" t="s">
        <v>47</v>
      </c>
    </row>
    <row r="3" spans="1:17" s="5" customFormat="1" ht="16.5" customHeight="1" x14ac:dyDescent="0.2">
      <c r="A3" s="43" t="s">
        <v>1</v>
      </c>
    </row>
    <row r="4" spans="1:17" s="1" customFormat="1" ht="16.5" customHeight="1" x14ac:dyDescent="0.2">
      <c r="A4" s="44" t="s">
        <v>35</v>
      </c>
    </row>
    <row r="5" spans="1:17" s="1" customFormat="1" ht="16.5" customHeight="1" x14ac:dyDescent="0.2">
      <c r="A5" s="45" t="s">
        <v>36</v>
      </c>
      <c r="B5" s="4"/>
      <c r="C5" s="4"/>
      <c r="D5" s="4"/>
    </row>
    <row r="6" spans="1:17" ht="16.5" customHeight="1" x14ac:dyDescent="0.2">
      <c r="A6" s="4"/>
      <c r="B6" s="6"/>
      <c r="C6" s="6"/>
      <c r="D6" s="6"/>
    </row>
    <row r="7" spans="1:17" s="11" customFormat="1" ht="27" customHeight="1" x14ac:dyDescent="0.2">
      <c r="A7" s="9" t="s">
        <v>4</v>
      </c>
      <c r="B7" s="10">
        <v>2007</v>
      </c>
      <c r="C7" s="10">
        <v>2008</v>
      </c>
      <c r="D7" s="10">
        <v>2009</v>
      </c>
      <c r="E7" s="10">
        <v>2010</v>
      </c>
      <c r="F7" s="10">
        <v>2011</v>
      </c>
      <c r="G7" s="10">
        <v>2012</v>
      </c>
      <c r="H7" s="10">
        <v>2013</v>
      </c>
      <c r="I7" s="10">
        <v>2014</v>
      </c>
      <c r="J7" s="10">
        <v>2015</v>
      </c>
      <c r="K7" s="10" t="s">
        <v>49</v>
      </c>
      <c r="L7" s="10" t="s">
        <v>50</v>
      </c>
      <c r="M7" s="10" t="s">
        <v>51</v>
      </c>
      <c r="N7" s="10" t="s">
        <v>52</v>
      </c>
      <c r="O7" s="10" t="s">
        <v>53</v>
      </c>
      <c r="P7" s="10" t="s">
        <v>54</v>
      </c>
    </row>
    <row r="8" spans="1:17" s="11" customFormat="1" ht="8.25" customHeight="1" x14ac:dyDescent="0.2">
      <c r="A8" s="2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7" s="33" customFormat="1" ht="16.5" customHeight="1" x14ac:dyDescent="0.2">
      <c r="A9" s="30" t="s">
        <v>5</v>
      </c>
      <c r="B9" s="31">
        <v>0.47122923195465038</v>
      </c>
      <c r="C9" s="31">
        <v>0.46661376600507876</v>
      </c>
      <c r="D9" s="31">
        <v>0.47132639971075707</v>
      </c>
      <c r="E9" s="31">
        <v>0.47167648804089662</v>
      </c>
      <c r="F9" s="31">
        <v>0.46852141907177741</v>
      </c>
      <c r="G9" s="31">
        <v>0.47902696584143378</v>
      </c>
      <c r="H9" s="31">
        <v>0.47046077660919361</v>
      </c>
      <c r="I9" s="31">
        <v>0.46745191014470611</v>
      </c>
      <c r="J9" s="31">
        <v>0.46712763368628363</v>
      </c>
      <c r="K9" s="31">
        <v>0.47576469342072525</v>
      </c>
      <c r="L9" s="31">
        <v>0.47830450734314534</v>
      </c>
      <c r="M9" s="31">
        <v>0.48352952653485953</v>
      </c>
      <c r="N9" s="31">
        <v>0.4846939705715706</v>
      </c>
      <c r="O9" s="31">
        <v>0.50509848585259765</v>
      </c>
      <c r="P9" s="31">
        <v>0.49621438704521043</v>
      </c>
      <c r="Q9" s="32"/>
    </row>
    <row r="10" spans="1:17" s="33" customFormat="1" ht="16.5" customHeight="1" x14ac:dyDescent="0.2">
      <c r="A10" s="13" t="s">
        <v>48</v>
      </c>
      <c r="B10" s="31">
        <v>2.3499270954008256</v>
      </c>
      <c r="C10" s="31">
        <v>2.2973819037590997</v>
      </c>
      <c r="D10" s="31">
        <v>2.3510680629624456</v>
      </c>
      <c r="E10" s="31">
        <v>2.2912183959762555</v>
      </c>
      <c r="F10" s="31">
        <v>2.1813556886797718</v>
      </c>
      <c r="G10" s="31">
        <v>2.167941779751823</v>
      </c>
      <c r="H10" s="31">
        <v>2.1201054735042595</v>
      </c>
      <c r="I10" s="31">
        <v>2.1116296369160246</v>
      </c>
      <c r="J10" s="31">
        <v>2.0758791404689276</v>
      </c>
      <c r="K10" s="31">
        <v>2.0649252680082473</v>
      </c>
      <c r="L10" s="31">
        <v>2.0609710948054314</v>
      </c>
      <c r="M10" s="31">
        <v>2.0524177289281997</v>
      </c>
      <c r="N10" s="31">
        <v>2.0566094392072634</v>
      </c>
      <c r="O10" s="31">
        <v>2.0885915909018937</v>
      </c>
      <c r="P10" s="31">
        <v>2.0536871559631749</v>
      </c>
      <c r="Q10" s="32"/>
    </row>
    <row r="11" spans="1:17" s="33" customFormat="1" ht="16.5" customHeight="1" x14ac:dyDescent="0.2">
      <c r="A11" s="13" t="s">
        <v>6</v>
      </c>
      <c r="B11" s="31">
        <v>0.55865314834533619</v>
      </c>
      <c r="C11" s="31">
        <v>0.55290145921374589</v>
      </c>
      <c r="D11" s="31">
        <v>0.57933010445394961</v>
      </c>
      <c r="E11" s="31">
        <v>0.57247730408337227</v>
      </c>
      <c r="F11" s="31">
        <v>0.57567246417307671</v>
      </c>
      <c r="G11" s="31">
        <v>0.5773091719870912</v>
      </c>
      <c r="H11" s="31">
        <v>0.58461333899908186</v>
      </c>
      <c r="I11" s="31">
        <v>0.57630282232731678</v>
      </c>
      <c r="J11" s="31">
        <v>0.58291735757013263</v>
      </c>
      <c r="K11" s="31">
        <v>0.58926098627369372</v>
      </c>
      <c r="L11" s="31">
        <v>0.59195725621301454</v>
      </c>
      <c r="M11" s="31">
        <v>0.59421744927159204</v>
      </c>
      <c r="N11" s="31">
        <v>0.5923254000483652</v>
      </c>
      <c r="O11" s="31">
        <v>0.62314572519338163</v>
      </c>
      <c r="P11" s="31">
        <v>0.60968351486253314</v>
      </c>
      <c r="Q11" s="32"/>
    </row>
    <row r="12" spans="1:17" s="33" customFormat="1" ht="16.5" customHeight="1" x14ac:dyDescent="0.2">
      <c r="A12" s="13" t="s">
        <v>7</v>
      </c>
      <c r="B12" s="31">
        <v>4.0353131411616312</v>
      </c>
      <c r="C12" s="31">
        <v>4.0860248204066076</v>
      </c>
      <c r="D12" s="31">
        <v>4.1599653452136556</v>
      </c>
      <c r="E12" s="31">
        <v>4.0868064076353665</v>
      </c>
      <c r="F12" s="31">
        <v>4.0324130607835578</v>
      </c>
      <c r="G12" s="31">
        <v>4.0542647906854548</v>
      </c>
      <c r="H12" s="31">
        <v>4.014348964377171</v>
      </c>
      <c r="I12" s="31">
        <v>3.9653406221370653</v>
      </c>
      <c r="J12" s="31">
        <v>3.9302432923412995</v>
      </c>
      <c r="K12" s="31">
        <v>3.937452131704569</v>
      </c>
      <c r="L12" s="31">
        <v>3.9374953698448638</v>
      </c>
      <c r="M12" s="31">
        <v>3.9585888722684706</v>
      </c>
      <c r="N12" s="31">
        <v>3.9450992804970308</v>
      </c>
      <c r="O12" s="31">
        <v>3.974294826435667</v>
      </c>
      <c r="P12" s="31">
        <v>3.9980504647611612</v>
      </c>
      <c r="Q12" s="32"/>
    </row>
    <row r="13" spans="1:17" s="33" customFormat="1" ht="16.5" customHeight="1" x14ac:dyDescent="0.2">
      <c r="A13" s="13" t="s">
        <v>8</v>
      </c>
      <c r="B13" s="31">
        <v>0.91921187569683582</v>
      </c>
      <c r="C13" s="31">
        <v>0.90224703893301661</v>
      </c>
      <c r="D13" s="31">
        <v>0.91702880679114873</v>
      </c>
      <c r="E13" s="31">
        <v>0.89621408591140039</v>
      </c>
      <c r="F13" s="31">
        <v>0.88681812372314905</v>
      </c>
      <c r="G13" s="31">
        <v>0.89267184403281963</v>
      </c>
      <c r="H13" s="31">
        <v>0.89127056732626664</v>
      </c>
      <c r="I13" s="31">
        <v>0.89093097947327182</v>
      </c>
      <c r="J13" s="31">
        <v>0.89623216620166279</v>
      </c>
      <c r="K13" s="31">
        <v>0.90117986213025281</v>
      </c>
      <c r="L13" s="31">
        <v>0.9091855472255822</v>
      </c>
      <c r="M13" s="31">
        <v>0.90345505983350682</v>
      </c>
      <c r="N13" s="31">
        <v>0.8932951869859207</v>
      </c>
      <c r="O13" s="31">
        <v>0.9310553084612414</v>
      </c>
      <c r="P13" s="31">
        <v>0.91033550608035618</v>
      </c>
      <c r="Q13" s="32"/>
    </row>
    <row r="14" spans="1:17" s="33" customFormat="1" ht="16.5" customHeight="1" x14ac:dyDescent="0.2">
      <c r="A14" s="13" t="s">
        <v>9</v>
      </c>
      <c r="B14" s="31">
        <v>2.119485699337079</v>
      </c>
      <c r="C14" s="31">
        <v>2.079931470102264</v>
      </c>
      <c r="D14" s="31">
        <v>2.1276561230300093</v>
      </c>
      <c r="E14" s="31">
        <v>2.1206267533892289</v>
      </c>
      <c r="F14" s="31">
        <v>2.1114636802608096</v>
      </c>
      <c r="G14" s="31">
        <v>2.1016282136461228</v>
      </c>
      <c r="H14" s="31">
        <v>2.1008166593675144</v>
      </c>
      <c r="I14" s="31">
        <v>2.0966590221867794</v>
      </c>
      <c r="J14" s="31">
        <v>2.1015134039988457</v>
      </c>
      <c r="K14" s="31">
        <v>2.117701705991152</v>
      </c>
      <c r="L14" s="31">
        <v>2.1308964488014235</v>
      </c>
      <c r="M14" s="31">
        <v>2.143622366024974</v>
      </c>
      <c r="N14" s="31">
        <v>2.1245200340588335</v>
      </c>
      <c r="O14" s="31">
        <v>2.1718547558151062</v>
      </c>
      <c r="P14" s="31">
        <v>2.1695894505686577</v>
      </c>
      <c r="Q14" s="32"/>
    </row>
    <row r="15" spans="1:17" s="33" customFormat="1" ht="16.5" customHeight="1" x14ac:dyDescent="0.2">
      <c r="A15" s="13" t="s">
        <v>10</v>
      </c>
      <c r="B15" s="31">
        <v>2.4149892611934933</v>
      </c>
      <c r="C15" s="31">
        <v>2.3677377918097644</v>
      </c>
      <c r="D15" s="31">
        <v>2.4033915380688855</v>
      </c>
      <c r="E15" s="31">
        <v>2.3591922544504227</v>
      </c>
      <c r="F15" s="31">
        <v>2.3345327359841481</v>
      </c>
      <c r="G15" s="31">
        <v>2.3294126610187775</v>
      </c>
      <c r="H15" s="31">
        <v>2.2956635528663569</v>
      </c>
      <c r="I15" s="31">
        <v>2.2770640906826856</v>
      </c>
      <c r="J15" s="31">
        <v>2.2836280496431827</v>
      </c>
      <c r="K15" s="31">
        <v>2.2868323949747622</v>
      </c>
      <c r="L15" s="31">
        <v>2.2768807218727245</v>
      </c>
      <c r="M15" s="31">
        <v>2.2761153746097813</v>
      </c>
      <c r="N15" s="31">
        <v>2.2734963931466097</v>
      </c>
      <c r="O15" s="31">
        <v>2.2278928486547347</v>
      </c>
      <c r="P15" s="31">
        <v>2.1925424528806228</v>
      </c>
      <c r="Q15" s="32"/>
    </row>
    <row r="16" spans="1:17" s="33" customFormat="1" ht="16.5" customHeight="1" x14ac:dyDescent="0.2">
      <c r="A16" s="13" t="s">
        <v>11</v>
      </c>
      <c r="B16" s="31">
        <v>0.489477607693103</v>
      </c>
      <c r="C16" s="31">
        <v>0.47728520665194574</v>
      </c>
      <c r="D16" s="31">
        <v>0.47525027715258367</v>
      </c>
      <c r="E16" s="31">
        <v>0.45924650117528953</v>
      </c>
      <c r="F16" s="31">
        <v>0.45977712478331262</v>
      </c>
      <c r="G16" s="31">
        <v>0.46795295963216205</v>
      </c>
      <c r="H16" s="31">
        <v>0.46507799254487436</v>
      </c>
      <c r="I16" s="31">
        <v>0.45126459897360821</v>
      </c>
      <c r="J16" s="31">
        <v>0.45462561049456429</v>
      </c>
      <c r="K16" s="31">
        <v>0.45051852565131945</v>
      </c>
      <c r="L16" s="31">
        <v>0.45359989376058446</v>
      </c>
      <c r="M16" s="31">
        <v>0.45981562174817897</v>
      </c>
      <c r="N16" s="31">
        <v>0.46160136999283224</v>
      </c>
      <c r="O16" s="31">
        <v>0.47522822117745867</v>
      </c>
      <c r="P16" s="31">
        <v>0.4596271404382557</v>
      </c>
      <c r="Q16" s="32"/>
    </row>
    <row r="17" spans="1:17" s="33" customFormat="1" ht="16.5" customHeight="1" x14ac:dyDescent="0.2">
      <c r="A17" s="13" t="s">
        <v>12</v>
      </c>
      <c r="B17" s="31">
        <v>0.91399245381921179</v>
      </c>
      <c r="C17" s="31">
        <v>0.88664177562830693</v>
      </c>
      <c r="D17" s="31">
        <v>0.89917720811700541</v>
      </c>
      <c r="E17" s="31">
        <v>0.87917309133340171</v>
      </c>
      <c r="F17" s="31">
        <v>0.88703123330653411</v>
      </c>
      <c r="G17" s="31">
        <v>0.90766640135393972</v>
      </c>
      <c r="H17" s="31">
        <v>0.90464578667168982</v>
      </c>
      <c r="I17" s="31">
        <v>0.90020840912636468</v>
      </c>
      <c r="J17" s="31">
        <v>0.8979281384938399</v>
      </c>
      <c r="K17" s="31">
        <v>0.90382882882294513</v>
      </c>
      <c r="L17" s="31">
        <v>0.90574627582971845</v>
      </c>
      <c r="M17" s="31">
        <v>0.91471286420395426</v>
      </c>
      <c r="N17" s="31">
        <v>0.90731081438704853</v>
      </c>
      <c r="O17" s="31">
        <v>0.91697121997957376</v>
      </c>
      <c r="P17" s="31">
        <v>0.90649814287867936</v>
      </c>
      <c r="Q17" s="32"/>
    </row>
    <row r="18" spans="1:17" s="33" customFormat="1" ht="16.5" customHeight="1" x14ac:dyDescent="0.2">
      <c r="A18" s="13" t="s">
        <v>13</v>
      </c>
      <c r="B18" s="31">
        <v>2.0647629730739854</v>
      </c>
      <c r="C18" s="31">
        <v>2.0105208347848142</v>
      </c>
      <c r="D18" s="31">
        <v>2.0481784452752003</v>
      </c>
      <c r="E18" s="31">
        <v>2.0240518922230373</v>
      </c>
      <c r="F18" s="31">
        <v>2.0158636280036197</v>
      </c>
      <c r="G18" s="31">
        <v>2.0194281808828922</v>
      </c>
      <c r="H18" s="31">
        <v>2.0082769740502782</v>
      </c>
      <c r="I18" s="31">
        <v>1.9896708483998524</v>
      </c>
      <c r="J18" s="31">
        <v>1.9711091618044039</v>
      </c>
      <c r="K18" s="31">
        <v>1.9627380252663875</v>
      </c>
      <c r="L18" s="31">
        <v>1.965235102295483</v>
      </c>
      <c r="M18" s="31">
        <v>1.9484618886576484</v>
      </c>
      <c r="N18" s="31">
        <v>1.9424222878552666</v>
      </c>
      <c r="O18" s="31">
        <v>1.9525737045010938</v>
      </c>
      <c r="P18" s="31">
        <v>1.9574559897379007</v>
      </c>
      <c r="Q18" s="32"/>
    </row>
    <row r="19" spans="1:17" s="33" customFormat="1" ht="16.5" customHeight="1" x14ac:dyDescent="0.2">
      <c r="A19" s="13" t="s">
        <v>14</v>
      </c>
      <c r="B19" s="31">
        <v>2.2284215301992485</v>
      </c>
      <c r="C19" s="31">
        <v>2.2011327009773223</v>
      </c>
      <c r="D19" s="31">
        <v>2.2412556959609109</v>
      </c>
      <c r="E19" s="31">
        <v>2.2059075335563318</v>
      </c>
      <c r="F19" s="31">
        <v>2.2086269139833608</v>
      </c>
      <c r="G19" s="31">
        <v>2.1857329113112089</v>
      </c>
      <c r="H19" s="31">
        <v>2.1564195875939727</v>
      </c>
      <c r="I19" s="31">
        <v>2.1362307618344292</v>
      </c>
      <c r="J19" s="31">
        <v>2.1437732667047724</v>
      </c>
      <c r="K19" s="31">
        <v>2.1622438806452937</v>
      </c>
      <c r="L19" s="31">
        <v>2.1591598353241599</v>
      </c>
      <c r="M19" s="31">
        <v>2.1637787786160252</v>
      </c>
      <c r="N19" s="31">
        <v>2.1484816816179317</v>
      </c>
      <c r="O19" s="31">
        <v>2.2288509499119908</v>
      </c>
      <c r="P19" s="31">
        <v>2.241591845949797</v>
      </c>
      <c r="Q19" s="32"/>
    </row>
    <row r="20" spans="1:17" s="33" customFormat="1" ht="16.5" customHeight="1" x14ac:dyDescent="0.2">
      <c r="A20" s="13" t="s">
        <v>15</v>
      </c>
      <c r="B20" s="31">
        <v>3.9615944073782576</v>
      </c>
      <c r="C20" s="31">
        <v>3.9752200475651174</v>
      </c>
      <c r="D20" s="31">
        <v>4.0736272684549233</v>
      </c>
      <c r="E20" s="31">
        <v>4.0037938293309612</v>
      </c>
      <c r="F20" s="31">
        <v>3.9190807042024813</v>
      </c>
      <c r="G20" s="31">
        <v>3.8944675762188394</v>
      </c>
      <c r="H20" s="31">
        <v>3.8774250254572187</v>
      </c>
      <c r="I20" s="31">
        <v>3.8516028844809425</v>
      </c>
      <c r="J20" s="31">
        <v>3.8399076405906021</v>
      </c>
      <c r="K20" s="31">
        <v>3.8269722821860794</v>
      </c>
      <c r="L20" s="31">
        <v>3.8147486382057436</v>
      </c>
      <c r="M20" s="31">
        <v>3.8567174492715921</v>
      </c>
      <c r="N20" s="31">
        <v>3.8793741865421603</v>
      </c>
      <c r="O20" s="31">
        <v>3.936947206296288</v>
      </c>
      <c r="P20" s="31">
        <v>3.9150806377778102</v>
      </c>
      <c r="Q20" s="32"/>
    </row>
    <row r="21" spans="1:17" s="33" customFormat="1" ht="16.5" customHeight="1" x14ac:dyDescent="0.2">
      <c r="A21" s="13" t="s">
        <v>16</v>
      </c>
      <c r="B21" s="31">
        <v>2.9413668375042623</v>
      </c>
      <c r="C21" s="31">
        <v>2.8709295335107696</v>
      </c>
      <c r="D21" s="31">
        <v>2.9382497542116122</v>
      </c>
      <c r="E21" s="31">
        <v>2.8559465117329568</v>
      </c>
      <c r="F21" s="31">
        <v>2.8483773490584778</v>
      </c>
      <c r="G21" s="31">
        <v>2.854565456103292</v>
      </c>
      <c r="H21" s="31">
        <v>2.8500499456564858</v>
      </c>
      <c r="I21" s="31">
        <v>2.8245660382558371</v>
      </c>
      <c r="J21" s="31">
        <v>2.7890395640092587</v>
      </c>
      <c r="K21" s="31">
        <v>2.769114138601966</v>
      </c>
      <c r="L21" s="31">
        <v>2.7659920674535874</v>
      </c>
      <c r="M21" s="31">
        <v>2.7537916233090534</v>
      </c>
      <c r="N21" s="31">
        <v>2.7258060658651564</v>
      </c>
      <c r="O21" s="31">
        <v>2.7551151422346725</v>
      </c>
      <c r="P21" s="31">
        <v>2.7358055432289716</v>
      </c>
      <c r="Q21" s="32"/>
    </row>
    <row r="22" spans="1:17" s="33" customFormat="1" ht="16.5" customHeight="1" x14ac:dyDescent="0.2">
      <c r="A22" s="13" t="s">
        <v>17</v>
      </c>
      <c r="B22" s="31">
        <v>62.751640572240731</v>
      </c>
      <c r="C22" s="31">
        <v>63.080712711571032</v>
      </c>
      <c r="D22" s="31">
        <v>62.352391094295214</v>
      </c>
      <c r="E22" s="31">
        <v>63.04429534717314</v>
      </c>
      <c r="F22" s="31">
        <v>63.392600279819689</v>
      </c>
      <c r="G22" s="31">
        <v>63.371990295256431</v>
      </c>
      <c r="H22" s="31">
        <v>63.683258094444795</v>
      </c>
      <c r="I22" s="31">
        <v>64.103230404440581</v>
      </c>
      <c r="J22" s="31">
        <v>64.271030497846652</v>
      </c>
      <c r="K22" s="31">
        <v>64.281485505341024</v>
      </c>
      <c r="L22" s="31">
        <v>64.29255632423488</v>
      </c>
      <c r="M22" s="31">
        <v>64.230559800988544</v>
      </c>
      <c r="N22" s="31">
        <v>64.330423467853976</v>
      </c>
      <c r="O22" s="31">
        <v>63.793617590979025</v>
      </c>
      <c r="P22" s="31">
        <v>64.01570527540423</v>
      </c>
      <c r="Q22" s="32"/>
    </row>
    <row r="23" spans="1:17" s="33" customFormat="1" ht="16.5" hidden="1" customHeight="1" x14ac:dyDescent="0.2">
      <c r="A23" s="13" t="s">
        <v>18</v>
      </c>
      <c r="B23" s="31">
        <v>4.3515361838031739</v>
      </c>
      <c r="C23" s="31">
        <v>4.3709279602929332</v>
      </c>
      <c r="D23" s="31">
        <v>4.2939366373241441</v>
      </c>
      <c r="E23" s="31">
        <v>4.2948805372372689</v>
      </c>
      <c r="F23" s="31">
        <v>4.3151085909517413</v>
      </c>
      <c r="G23" s="31">
        <v>4.2691101360662227</v>
      </c>
      <c r="H23" s="31">
        <v>4.3096977040982889</v>
      </c>
      <c r="I23" s="31">
        <v>4.2222515628966795</v>
      </c>
      <c r="J23" s="31">
        <v>4.1600588564863807</v>
      </c>
      <c r="K23" s="31">
        <v>4.1435081276036696</v>
      </c>
      <c r="L23" s="31">
        <v>4.1613259999840491</v>
      </c>
      <c r="M23" s="31">
        <v>4.1401225936524453</v>
      </c>
      <c r="N23" s="31">
        <v>4.140044555015816</v>
      </c>
      <c r="O23" s="31">
        <v>4.0062270916427272</v>
      </c>
      <c r="P23" s="31">
        <v>4.0641451776003636</v>
      </c>
      <c r="Q23" s="32"/>
    </row>
    <row r="24" spans="1:17" s="33" customFormat="1" ht="16.5" hidden="1" customHeight="1" x14ac:dyDescent="0.2">
      <c r="A24" s="13" t="s">
        <v>19</v>
      </c>
      <c r="B24" s="31">
        <v>3.087017829127916</v>
      </c>
      <c r="C24" s="31">
        <v>3.0829345182052106</v>
      </c>
      <c r="D24" s="31">
        <v>2.988012235089256</v>
      </c>
      <c r="E24" s="31">
        <v>2.9487923768394668</v>
      </c>
      <c r="F24" s="31">
        <v>2.8949644642603611</v>
      </c>
      <c r="G24" s="31">
        <v>2.8833557333760877</v>
      </c>
      <c r="H24" s="31">
        <v>2.914299235687047</v>
      </c>
      <c r="I24" s="31">
        <v>2.8617616413229277</v>
      </c>
      <c r="J24" s="31">
        <v>2.8293462968517438</v>
      </c>
      <c r="K24" s="31">
        <v>2.8271841559816084</v>
      </c>
      <c r="L24" s="31">
        <v>2.8201771187477607</v>
      </c>
      <c r="M24" s="31">
        <v>2.7820905957336111</v>
      </c>
      <c r="N24" s="31">
        <v>2.765332477581028</v>
      </c>
      <c r="O24" s="31">
        <v>2.7305610898400134</v>
      </c>
      <c r="P24" s="31">
        <v>2.7218564185261025</v>
      </c>
      <c r="Q24" s="32"/>
    </row>
    <row r="25" spans="1:17" s="33" customFormat="1" ht="16.5" hidden="1" customHeight="1" x14ac:dyDescent="0.2">
      <c r="A25" s="13" t="s">
        <v>20</v>
      </c>
      <c r="B25" s="31">
        <v>55.313086559309632</v>
      </c>
      <c r="C25" s="31">
        <v>55.626850233072886</v>
      </c>
      <c r="D25" s="31">
        <v>55.070442221881812</v>
      </c>
      <c r="E25" s="31">
        <v>55.8006224330964</v>
      </c>
      <c r="F25" s="31">
        <v>56.182527224607583</v>
      </c>
      <c r="G25" s="31">
        <v>56.219524425814114</v>
      </c>
      <c r="H25" s="31">
        <v>56.459261154659458</v>
      </c>
      <c r="I25" s="31">
        <v>57.019217200220986</v>
      </c>
      <c r="J25" s="31">
        <v>57.281625344508527</v>
      </c>
      <c r="K25" s="31">
        <v>57.310793221755752</v>
      </c>
      <c r="L25" s="31">
        <v>57.311053205503072</v>
      </c>
      <c r="M25" s="31">
        <v>57.308346611602502</v>
      </c>
      <c r="N25" s="31">
        <v>57.42504643525713</v>
      </c>
      <c r="O25" s="31">
        <v>57.056829409496288</v>
      </c>
      <c r="P25" s="31">
        <v>57.229703679277769</v>
      </c>
      <c r="Q25" s="32"/>
    </row>
    <row r="26" spans="1:17" s="33" customFormat="1" ht="16.5" customHeight="1" x14ac:dyDescent="0.2">
      <c r="A26" s="13" t="s">
        <v>21</v>
      </c>
      <c r="B26" s="31">
        <v>1.7813055232977955</v>
      </c>
      <c r="C26" s="31">
        <v>1.7751053110697186</v>
      </c>
      <c r="D26" s="31">
        <v>1.7853527402963962</v>
      </c>
      <c r="E26" s="31">
        <v>1.7290785572522667</v>
      </c>
      <c r="F26" s="31">
        <v>1.7158189373369974</v>
      </c>
      <c r="G26" s="31">
        <v>1.7362405499585689</v>
      </c>
      <c r="H26" s="31">
        <v>1.7018246023344654</v>
      </c>
      <c r="I26" s="31">
        <v>1.676760380348278</v>
      </c>
      <c r="J26" s="31">
        <v>1.6792534281073679</v>
      </c>
      <c r="K26" s="31">
        <v>1.6880318195760049</v>
      </c>
      <c r="L26" s="31">
        <v>1.6848963447418521</v>
      </c>
      <c r="M26" s="31">
        <v>1.6816784274193548</v>
      </c>
      <c r="N26" s="31">
        <v>1.6828161700862205</v>
      </c>
      <c r="O26" s="31">
        <v>1.6817759651501749</v>
      </c>
      <c r="P26" s="31">
        <v>1.6427674500184601</v>
      </c>
      <c r="Q26" s="32"/>
    </row>
    <row r="27" spans="1:17" s="33" customFormat="1" ht="16.5" customHeight="1" x14ac:dyDescent="0.2">
      <c r="A27" s="13" t="s">
        <v>22</v>
      </c>
      <c r="B27" s="31">
        <v>0.29818607589008606</v>
      </c>
      <c r="C27" s="31">
        <v>0.28759876271573148</v>
      </c>
      <c r="D27" s="31">
        <v>0.29209384550680334</v>
      </c>
      <c r="E27" s="31">
        <v>0.29376041853703078</v>
      </c>
      <c r="F27" s="31">
        <v>0.29457525588028005</v>
      </c>
      <c r="G27" s="31">
        <v>0.29956389911192138</v>
      </c>
      <c r="H27" s="31">
        <v>0.29429014570471895</v>
      </c>
      <c r="I27" s="31">
        <v>0.29724323496738625</v>
      </c>
      <c r="J27" s="31">
        <v>0.30159059654444514</v>
      </c>
      <c r="K27" s="31">
        <v>0.3005218751747854</v>
      </c>
      <c r="L27" s="31">
        <v>0.3036034199036704</v>
      </c>
      <c r="M27" s="31">
        <v>0.30611342351716958</v>
      </c>
      <c r="N27" s="31">
        <v>0.30701485587011995</v>
      </c>
      <c r="O27" s="31">
        <v>0.30651575422143368</v>
      </c>
      <c r="P27" s="31">
        <v>0.30494813594744213</v>
      </c>
      <c r="Q27" s="32"/>
    </row>
    <row r="28" spans="1:17" s="33" customFormat="1" ht="16.5" customHeight="1" x14ac:dyDescent="0.2">
      <c r="A28" s="13" t="s">
        <v>23</v>
      </c>
      <c r="B28" s="31">
        <v>0.51807942355629533</v>
      </c>
      <c r="C28" s="31">
        <v>0.5211330351869603</v>
      </c>
      <c r="D28" s="31">
        <v>0.518610911110164</v>
      </c>
      <c r="E28" s="31">
        <v>0.50101270099186479</v>
      </c>
      <c r="F28" s="31">
        <v>0.49075509656386301</v>
      </c>
      <c r="G28" s="31">
        <v>0.48921761819953624</v>
      </c>
      <c r="H28" s="31">
        <v>0.47938869011069946</v>
      </c>
      <c r="I28" s="31">
        <v>0.46602145683777485</v>
      </c>
      <c r="J28" s="31">
        <v>0.46143847516426051</v>
      </c>
      <c r="K28" s="31">
        <v>0.46281418958978554</v>
      </c>
      <c r="L28" s="31">
        <v>0.46140309034553206</v>
      </c>
      <c r="M28" s="31">
        <v>0.46318776014568164</v>
      </c>
      <c r="N28" s="31">
        <v>0.46586149607085747</v>
      </c>
      <c r="O28" s="31">
        <v>0.48584898189702663</v>
      </c>
      <c r="P28" s="31">
        <v>0.49708320939913836</v>
      </c>
      <c r="Q28" s="32"/>
    </row>
    <row r="29" spans="1:17" s="33" customFormat="1" ht="16.5" customHeight="1" x14ac:dyDescent="0.2">
      <c r="A29" s="13" t="s">
        <v>24</v>
      </c>
      <c r="B29" s="31">
        <v>0.47870694983243739</v>
      </c>
      <c r="C29" s="31">
        <v>0.47606232724184266</v>
      </c>
      <c r="D29" s="31">
        <v>0.47343395107111319</v>
      </c>
      <c r="E29" s="31">
        <v>0.46434002822292891</v>
      </c>
      <c r="F29" s="31">
        <v>0.46777100128347515</v>
      </c>
      <c r="G29" s="31">
        <v>0.47343381736490153</v>
      </c>
      <c r="H29" s="31">
        <v>0.46053784528102504</v>
      </c>
      <c r="I29" s="31">
        <v>0.45449290019932448</v>
      </c>
      <c r="J29" s="31">
        <v>0.46021969315397199</v>
      </c>
      <c r="K29" s="31">
        <v>0.45824250151068169</v>
      </c>
      <c r="L29" s="31">
        <v>0.45535936330662025</v>
      </c>
      <c r="M29" s="31">
        <v>0.45772876560874087</v>
      </c>
      <c r="N29" s="31">
        <v>0.45190130652741661</v>
      </c>
      <c r="O29" s="31">
        <v>0.46892808056235241</v>
      </c>
      <c r="P29" s="31">
        <v>0.47711886314525359</v>
      </c>
      <c r="Q29" s="32"/>
    </row>
    <row r="30" spans="1:17" s="33" customFormat="1" ht="16.5" customHeight="1" x14ac:dyDescent="0.2">
      <c r="A30" s="13" t="s">
        <v>25</v>
      </c>
      <c r="B30" s="31">
        <v>3.399561515360018</v>
      </c>
      <c r="C30" s="31">
        <v>3.4456868223545953</v>
      </c>
      <c r="D30" s="31">
        <v>3.5653574093529068</v>
      </c>
      <c r="E30" s="31">
        <v>3.5164384711197982</v>
      </c>
      <c r="F30" s="31">
        <v>3.5254729714985769</v>
      </c>
      <c r="G30" s="31">
        <v>3.5217414450655182</v>
      </c>
      <c r="H30" s="31">
        <v>3.5037241821886922</v>
      </c>
      <c r="I30" s="31">
        <v>3.3962463683758317</v>
      </c>
      <c r="J30" s="31">
        <v>3.3687723329239789</v>
      </c>
      <c r="K30" s="31">
        <v>3.3529099983262394</v>
      </c>
      <c r="L30" s="31">
        <v>3.3410224808084967</v>
      </c>
      <c r="M30" s="31">
        <v>3.33465953433923</v>
      </c>
      <c r="N30" s="31">
        <v>3.3285248930074722</v>
      </c>
      <c r="O30" s="31">
        <v>3.3526379072829084</v>
      </c>
      <c r="P30" s="31">
        <v>3.3330006071234672</v>
      </c>
      <c r="Q30" s="32"/>
    </row>
    <row r="31" spans="1:17" s="33" customFormat="1" ht="16.5" customHeight="1" x14ac:dyDescent="0.2">
      <c r="A31" s="13" t="s">
        <v>26</v>
      </c>
      <c r="B31" s="31">
        <v>1.9073010793688838</v>
      </c>
      <c r="C31" s="31">
        <v>1.8657821498368099</v>
      </c>
      <c r="D31" s="31">
        <v>1.9158421020988057</v>
      </c>
      <c r="E31" s="31">
        <v>1.8677108144423404</v>
      </c>
      <c r="F31" s="31">
        <v>1.8657812039047796</v>
      </c>
      <c r="G31" s="31">
        <v>1.8510070372929965</v>
      </c>
      <c r="H31" s="31">
        <v>1.8447610323408847</v>
      </c>
      <c r="I31" s="31">
        <v>1.8041766488259843</v>
      </c>
      <c r="J31" s="31">
        <v>1.7784121199087726</v>
      </c>
      <c r="K31" s="31">
        <v>1.7585063506102825</v>
      </c>
      <c r="L31" s="31">
        <v>1.7551776607847303</v>
      </c>
      <c r="M31" s="31">
        <v>1.7486366740374608</v>
      </c>
      <c r="N31" s="31">
        <v>1.7347224019940075</v>
      </c>
      <c r="O31" s="31">
        <v>1.7761614359628406</v>
      </c>
      <c r="P31" s="31">
        <v>1.7494299001244218</v>
      </c>
      <c r="Q31" s="32"/>
    </row>
    <row r="32" spans="1:17" s="33" customFormat="1" ht="16.5" customHeight="1" x14ac:dyDescent="0.2">
      <c r="A32" s="13" t="s">
        <v>27</v>
      </c>
      <c r="B32" s="31">
        <v>1.1369239306362915</v>
      </c>
      <c r="C32" s="31">
        <v>1.1295439653968227</v>
      </c>
      <c r="D32" s="31">
        <v>1.1528459217610258</v>
      </c>
      <c r="E32" s="31">
        <v>1.1506052585366273</v>
      </c>
      <c r="F32" s="31">
        <v>1.1345704835858861</v>
      </c>
      <c r="G32" s="31">
        <v>1.1325697890715696</v>
      </c>
      <c r="H32" s="31">
        <v>1.1170215439120441</v>
      </c>
      <c r="I32" s="31">
        <v>1.1170189437059461</v>
      </c>
      <c r="J32" s="31">
        <v>1.1199212228566902</v>
      </c>
      <c r="K32" s="31">
        <v>1.1343490161304917</v>
      </c>
      <c r="L32" s="31">
        <v>1.1400260871023704</v>
      </c>
      <c r="M32" s="31">
        <v>1.1507771852237254</v>
      </c>
      <c r="N32" s="31">
        <v>1.1513716883717462</v>
      </c>
      <c r="O32" s="31">
        <v>1.1864317832279743</v>
      </c>
      <c r="P32" s="31">
        <v>1.186545195759757</v>
      </c>
      <c r="Q32" s="32"/>
    </row>
    <row r="33" spans="1:17" s="33" customFormat="1" ht="16.5" customHeight="1" x14ac:dyDescent="0.2">
      <c r="A33" s="13" t="s">
        <v>28</v>
      </c>
      <c r="B33" s="31">
        <v>0.94025337017076605</v>
      </c>
      <c r="C33" s="31">
        <v>0.93999633479905242</v>
      </c>
      <c r="D33" s="31">
        <v>0.96452662793430066</v>
      </c>
      <c r="E33" s="31">
        <v>0.9621628071256626</v>
      </c>
      <c r="F33" s="31">
        <v>0.95111487201664291</v>
      </c>
      <c r="G33" s="31">
        <v>0.93175650892226947</v>
      </c>
      <c r="H33" s="31">
        <v>0.91552437913763673</v>
      </c>
      <c r="I33" s="31">
        <v>0.88763587922721865</v>
      </c>
      <c r="J33" s="31">
        <v>0.8754014974448362</v>
      </c>
      <c r="K33" s="31">
        <v>0.86849708175217155</v>
      </c>
      <c r="L33" s="31">
        <v>0.8696890155375484</v>
      </c>
      <c r="M33" s="31">
        <v>0.87255219172736731</v>
      </c>
      <c r="N33" s="31">
        <v>0.87146282165093836</v>
      </c>
      <c r="O33" s="31">
        <v>0.89286622547853334</v>
      </c>
      <c r="P33" s="31">
        <v>0.89149451695728477</v>
      </c>
      <c r="Q33" s="32"/>
    </row>
    <row r="34" spans="1:17" s="33" customFormat="1" ht="16.5" customHeight="1" x14ac:dyDescent="0.2">
      <c r="A34" s="13" t="s">
        <v>29</v>
      </c>
      <c r="B34" s="31">
        <v>0.47721448638781633</v>
      </c>
      <c r="C34" s="31">
        <v>0.47050714964048795</v>
      </c>
      <c r="D34" s="31">
        <v>0.47367919341122733</v>
      </c>
      <c r="E34" s="31">
        <v>0.45301225510068061</v>
      </c>
      <c r="F34" s="31">
        <v>0.44215817662080181</v>
      </c>
      <c r="G34" s="31">
        <v>0.45800827747474843</v>
      </c>
      <c r="H34" s="31">
        <v>0.45978704075461829</v>
      </c>
      <c r="I34" s="31">
        <v>0.45748645058214199</v>
      </c>
      <c r="J34" s="31">
        <v>0.44799655915925779</v>
      </c>
      <c r="K34" s="31">
        <v>0.44147616202971668</v>
      </c>
      <c r="L34" s="31">
        <v>0.43879356766749944</v>
      </c>
      <c r="M34" s="31">
        <v>0.43517169614984391</v>
      </c>
      <c r="N34" s="31">
        <v>0.43168600884411856</v>
      </c>
      <c r="O34" s="31">
        <v>0.43638346368217623</v>
      </c>
      <c r="P34" s="31">
        <v>0.43202984552555174</v>
      </c>
      <c r="Q34" s="32"/>
    </row>
    <row r="35" spans="1:17" s="33" customFormat="1" ht="16.5" customHeight="1" x14ac:dyDescent="0.2">
      <c r="A35" s="13" t="s">
        <v>30</v>
      </c>
      <c r="B35" s="31">
        <v>0.8424018105009643</v>
      </c>
      <c r="C35" s="31">
        <v>0.83330308083909777</v>
      </c>
      <c r="D35" s="31">
        <v>0.82036117375896223</v>
      </c>
      <c r="E35" s="31">
        <v>0.79125229265873431</v>
      </c>
      <c r="F35" s="31">
        <v>0.78984759547493544</v>
      </c>
      <c r="G35" s="31">
        <v>0.80240184981568607</v>
      </c>
      <c r="H35" s="31">
        <v>0.80070779876606091</v>
      </c>
      <c r="I35" s="31">
        <v>0.80076470755064444</v>
      </c>
      <c r="J35" s="31">
        <v>0.8020391508819984</v>
      </c>
      <c r="K35" s="31">
        <v>0.8046327762814135</v>
      </c>
      <c r="L35" s="31">
        <v>0.80729988659133944</v>
      </c>
      <c r="M35" s="31">
        <v>0.80970993756503651</v>
      </c>
      <c r="N35" s="31">
        <v>0.80917877894714096</v>
      </c>
      <c r="O35" s="31">
        <v>0.83121282613985492</v>
      </c>
      <c r="P35" s="31">
        <v>0.82371476842186164</v>
      </c>
      <c r="Q35" s="32"/>
    </row>
    <row r="36" spans="1:17" s="33" customFormat="1" ht="7.5" customHeight="1" x14ac:dyDescent="0.2">
      <c r="A36" s="13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7" s="34" customFormat="1" ht="16.5" customHeight="1" x14ac:dyDescent="0.2">
      <c r="A37" s="19" t="s">
        <v>31</v>
      </c>
      <c r="B37" s="41">
        <v>100</v>
      </c>
      <c r="C37" s="41">
        <v>100.00000000000001</v>
      </c>
      <c r="D37" s="41">
        <v>100.00000000000001</v>
      </c>
      <c r="E37" s="41">
        <v>100</v>
      </c>
      <c r="F37" s="41">
        <v>100</v>
      </c>
      <c r="G37" s="41">
        <v>100</v>
      </c>
      <c r="H37" s="41">
        <v>100</v>
      </c>
      <c r="I37" s="41">
        <v>100</v>
      </c>
      <c r="J37" s="41">
        <v>100.00000000000001</v>
      </c>
      <c r="K37" s="41">
        <v>99.999999999999986</v>
      </c>
      <c r="L37" s="41">
        <v>100.00000000000001</v>
      </c>
      <c r="M37" s="41">
        <v>99.999999999999986</v>
      </c>
      <c r="N37" s="41">
        <v>100.00000000000001</v>
      </c>
      <c r="O37" s="41">
        <v>100</v>
      </c>
      <c r="P37" s="41">
        <v>100</v>
      </c>
    </row>
    <row r="38" spans="1:17" ht="6" customHeight="1" x14ac:dyDescent="0.2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1:17" s="11" customFormat="1" ht="6" customHeight="1" x14ac:dyDescent="0.2"/>
    <row r="40" spans="1:17" s="11" customFormat="1" ht="16.5" customHeight="1" x14ac:dyDescent="0.2">
      <c r="A40" s="37" t="s">
        <v>37</v>
      </c>
      <c r="C40" s="38"/>
    </row>
    <row r="41" spans="1:17" s="11" customFormat="1" ht="16.5" customHeight="1" x14ac:dyDescent="0.2">
      <c r="A41" s="25" t="s">
        <v>32</v>
      </c>
      <c r="C41" s="38"/>
    </row>
    <row r="42" spans="1:17" ht="16.5" customHeight="1" x14ac:dyDescent="0.2">
      <c r="A42" s="25" t="s">
        <v>55</v>
      </c>
      <c r="C42" s="7"/>
    </row>
    <row r="43" spans="1:17" ht="16.5" customHeight="1" x14ac:dyDescent="0.2">
      <c r="C43" s="7"/>
    </row>
  </sheetData>
  <pageMargins left="1.1023622047244095" right="0.74803149606299213" top="0.98425196850393704" bottom="0.98425196850393704" header="0" footer="0"/>
  <pageSetup paperSize="9" scale="60" pageOrder="overThenDown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1"/>
  <sheetViews>
    <sheetView showGridLines="0" zoomScale="90" zoomScaleNormal="90" zoomScaleSheetLayoutView="90" workbookViewId="0">
      <selection activeCell="P9" sqref="P9"/>
    </sheetView>
  </sheetViews>
  <sheetFormatPr baseColWidth="10" defaultRowHeight="16.5" customHeight="1" x14ac:dyDescent="0.2"/>
  <cols>
    <col min="1" max="1" width="26" style="7" customWidth="1"/>
    <col min="2" max="2" width="11.7109375" style="7" customWidth="1"/>
    <col min="3" max="3" width="11.7109375" style="8" customWidth="1"/>
    <col min="4" max="14" width="11.7109375" style="7" customWidth="1"/>
    <col min="15" max="17" width="11.7109375" style="7" bestFit="1" customWidth="1"/>
    <col min="18" max="16384" width="11.42578125" style="7"/>
  </cols>
  <sheetData>
    <row r="1" spans="1:17" s="1" customFormat="1" ht="16.5" customHeight="1" x14ac:dyDescent="0.2">
      <c r="A1" s="42" t="s">
        <v>46</v>
      </c>
      <c r="C1" s="2"/>
    </row>
    <row r="2" spans="1:17" s="1" customFormat="1" ht="16.5" customHeight="1" x14ac:dyDescent="0.2">
      <c r="A2" s="42" t="s">
        <v>47</v>
      </c>
      <c r="C2" s="4"/>
    </row>
    <row r="3" spans="1:17" s="5" customFormat="1" ht="16.5" customHeight="1" x14ac:dyDescent="0.2">
      <c r="A3" s="43" t="s">
        <v>1</v>
      </c>
      <c r="C3" s="4"/>
    </row>
    <row r="4" spans="1:17" s="1" customFormat="1" ht="16.5" customHeight="1" x14ac:dyDescent="0.2">
      <c r="A4" s="44" t="s">
        <v>2</v>
      </c>
      <c r="C4" s="4"/>
    </row>
    <row r="5" spans="1:17" s="1" customFormat="1" ht="16.5" customHeight="1" x14ac:dyDescent="0.2">
      <c r="A5" s="45" t="s">
        <v>39</v>
      </c>
      <c r="C5" s="4"/>
      <c r="E5" s="4"/>
      <c r="F5" s="4"/>
      <c r="G5" s="4"/>
      <c r="H5" s="4"/>
      <c r="I5" s="4"/>
    </row>
    <row r="6" spans="1:17" ht="16.5" customHeight="1" x14ac:dyDescent="0.2">
      <c r="A6" s="6"/>
      <c r="E6" s="6"/>
      <c r="F6" s="6"/>
      <c r="G6" s="6"/>
      <c r="H6" s="6"/>
      <c r="I6" s="6"/>
    </row>
    <row r="7" spans="1:17" s="11" customFormat="1" ht="27" customHeight="1" x14ac:dyDescent="0.2">
      <c r="A7" s="9" t="s">
        <v>4</v>
      </c>
      <c r="B7" s="10">
        <v>2007</v>
      </c>
      <c r="C7" s="10">
        <v>2008</v>
      </c>
      <c r="D7" s="10">
        <v>2009</v>
      </c>
      <c r="E7" s="10">
        <v>2010</v>
      </c>
      <c r="F7" s="10">
        <v>2011</v>
      </c>
      <c r="G7" s="10">
        <v>2012</v>
      </c>
      <c r="H7" s="10">
        <v>2013</v>
      </c>
      <c r="I7" s="10">
        <v>2014</v>
      </c>
      <c r="J7" s="10">
        <v>2015</v>
      </c>
      <c r="K7" s="10" t="s">
        <v>49</v>
      </c>
      <c r="L7" s="10" t="s">
        <v>50</v>
      </c>
      <c r="M7" s="10" t="s">
        <v>51</v>
      </c>
      <c r="N7" s="10" t="s">
        <v>52</v>
      </c>
      <c r="O7" s="10" t="s">
        <v>53</v>
      </c>
      <c r="P7" s="10" t="s">
        <v>54</v>
      </c>
    </row>
    <row r="8" spans="1:17" s="11" customFormat="1" ht="9" customHeight="1" x14ac:dyDescent="0.2">
      <c r="A8" s="2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7" s="33" customFormat="1" ht="16.5" customHeight="1" x14ac:dyDescent="0.2">
      <c r="A9" s="30" t="s">
        <v>5</v>
      </c>
      <c r="B9" s="46" t="s">
        <v>56</v>
      </c>
      <c r="C9" s="46">
        <v>4.864845592997753</v>
      </c>
      <c r="D9" s="46">
        <v>4.5470772229651715</v>
      </c>
      <c r="E9" s="46">
        <v>6.2297934151940098</v>
      </c>
      <c r="F9" s="46">
        <v>5.4412241159828483</v>
      </c>
      <c r="G9" s="46">
        <v>8.3729719005705192</v>
      </c>
      <c r="H9" s="46">
        <v>4.0792543394541525</v>
      </c>
      <c r="I9" s="46">
        <v>5.0740352254519081</v>
      </c>
      <c r="J9" s="46">
        <v>5.3148706139813697</v>
      </c>
      <c r="K9" s="46">
        <v>5.9059445188578223</v>
      </c>
      <c r="L9" s="46">
        <v>3.2940121349671898</v>
      </c>
      <c r="M9" s="46">
        <v>5.3916704468133503</v>
      </c>
      <c r="N9" s="46">
        <v>4.3669928376878886</v>
      </c>
      <c r="O9" s="46">
        <v>-2.3340969208414322</v>
      </c>
      <c r="P9" s="46">
        <v>5.7926814181917194</v>
      </c>
      <c r="Q9" s="32"/>
    </row>
    <row r="10" spans="1:17" s="33" customFormat="1" ht="16.5" customHeight="1" x14ac:dyDescent="0.2">
      <c r="A10" s="13" t="s">
        <v>48</v>
      </c>
      <c r="B10" s="46" t="s">
        <v>56</v>
      </c>
      <c r="C10" s="46">
        <v>3.5340981668779818</v>
      </c>
      <c r="D10" s="46">
        <v>5.9204173634424819</v>
      </c>
      <c r="E10" s="46">
        <v>3.4487292253982105</v>
      </c>
      <c r="F10" s="46">
        <v>1.0613782266738525</v>
      </c>
      <c r="G10" s="46">
        <v>5.3444353330859684</v>
      </c>
      <c r="H10" s="46">
        <v>3.6359815566724905</v>
      </c>
      <c r="I10" s="46">
        <v>5.3275967196775014</v>
      </c>
      <c r="J10" s="46">
        <v>3.6037306276431167</v>
      </c>
      <c r="K10" s="46">
        <v>3.4346290307524896</v>
      </c>
      <c r="L10" s="46">
        <v>2.5487674919653927</v>
      </c>
      <c r="M10" s="46">
        <v>3.8201421038909444</v>
      </c>
      <c r="N10" s="46">
        <v>4.3288978459486032</v>
      </c>
      <c r="O10" s="46">
        <v>-4.8220774531716302</v>
      </c>
      <c r="P10" s="46">
        <v>5.887111539791718</v>
      </c>
      <c r="Q10" s="32"/>
    </row>
    <row r="11" spans="1:17" s="33" customFormat="1" ht="16.5" customHeight="1" x14ac:dyDescent="0.2">
      <c r="A11" s="13" t="s">
        <v>6</v>
      </c>
      <c r="B11" s="46" t="s">
        <v>56</v>
      </c>
      <c r="C11" s="46">
        <v>4.8117768237761851</v>
      </c>
      <c r="D11" s="46">
        <v>8.4491213975386188</v>
      </c>
      <c r="E11" s="46">
        <v>4.8953053309727323</v>
      </c>
      <c r="F11" s="46">
        <v>6.7437363376492385</v>
      </c>
      <c r="G11" s="46">
        <v>6.2976032009829765</v>
      </c>
      <c r="H11" s="46">
        <v>7.3151348767936213</v>
      </c>
      <c r="I11" s="46">
        <v>4.2470849192580999</v>
      </c>
      <c r="J11" s="46">
        <v>6.5975735156535933</v>
      </c>
      <c r="K11" s="46">
        <v>5.1149258345074173</v>
      </c>
      <c r="L11" s="46">
        <v>3.2156479101982995</v>
      </c>
      <c r="M11" s="46">
        <v>4.6508631242564036</v>
      </c>
      <c r="N11" s="46">
        <v>3.7847414612790544</v>
      </c>
      <c r="O11" s="46">
        <v>-1.4029810215937459</v>
      </c>
      <c r="P11" s="46">
        <v>5.3603420522062777</v>
      </c>
      <c r="Q11" s="32"/>
    </row>
    <row r="12" spans="1:17" s="33" customFormat="1" ht="16.5" customHeight="1" x14ac:dyDescent="0.2">
      <c r="A12" s="13" t="s">
        <v>7</v>
      </c>
      <c r="B12" s="46" t="s">
        <v>56</v>
      </c>
      <c r="C12" s="46">
        <v>7.2329754177647771</v>
      </c>
      <c r="D12" s="46">
        <v>5.37470929066275</v>
      </c>
      <c r="E12" s="46">
        <v>4.2841312403798497</v>
      </c>
      <c r="F12" s="46">
        <v>4.7384552874253529</v>
      </c>
      <c r="G12" s="46">
        <v>6.5706386453752117</v>
      </c>
      <c r="H12" s="46">
        <v>4.9309792162134158</v>
      </c>
      <c r="I12" s="46">
        <v>4.4593381493612156</v>
      </c>
      <c r="J12" s="46">
        <v>4.4551877359303376</v>
      </c>
      <c r="K12" s="46">
        <v>4.1740477508629823</v>
      </c>
      <c r="L12" s="46">
        <v>2.746645535788744</v>
      </c>
      <c r="M12" s="46">
        <v>4.811299534746567</v>
      </c>
      <c r="N12" s="46">
        <v>3.7614637260875696</v>
      </c>
      <c r="O12" s="46">
        <v>-5.5859418063109274</v>
      </c>
      <c r="P12" s="46">
        <v>8.3304456797243205</v>
      </c>
      <c r="Q12" s="32"/>
    </row>
    <row r="13" spans="1:17" s="33" customFormat="1" ht="16.5" customHeight="1" x14ac:dyDescent="0.2">
      <c r="A13" s="13" t="s">
        <v>8</v>
      </c>
      <c r="B13" s="46" t="s">
        <v>56</v>
      </c>
      <c r="C13" s="46">
        <v>3.94759287916267</v>
      </c>
      <c r="D13" s="46">
        <v>5.197444576318361</v>
      </c>
      <c r="E13" s="46">
        <v>3.741533078623462</v>
      </c>
      <c r="F13" s="46">
        <v>5.0383792761307404</v>
      </c>
      <c r="G13" s="46">
        <v>6.6959041528564143</v>
      </c>
      <c r="H13" s="46">
        <v>5.8079843011909418</v>
      </c>
      <c r="I13" s="46">
        <v>5.7100769593961758</v>
      </c>
      <c r="J13" s="46">
        <v>6.0150553113458898</v>
      </c>
      <c r="K13" s="46">
        <v>4.5573671778229965</v>
      </c>
      <c r="L13" s="46">
        <v>3.658263197054751</v>
      </c>
      <c r="M13" s="46">
        <v>3.5957153071221768</v>
      </c>
      <c r="N13" s="46">
        <v>2.9454109609996095</v>
      </c>
      <c r="O13" s="46">
        <v>-2.3178955557206677</v>
      </c>
      <c r="P13" s="46">
        <v>5.2902946390141778</v>
      </c>
      <c r="Q13" s="32"/>
    </row>
    <row r="14" spans="1:17" s="33" customFormat="1" ht="16.5" customHeight="1" x14ac:dyDescent="0.2">
      <c r="A14" s="13" t="s">
        <v>9</v>
      </c>
      <c r="B14" s="46" t="s">
        <v>56</v>
      </c>
      <c r="C14" s="46">
        <v>3.9257418482891921</v>
      </c>
      <c r="D14" s="46">
        <v>5.8766249450194579</v>
      </c>
      <c r="E14" s="46">
        <v>5.8002449361845123</v>
      </c>
      <c r="F14" s="46">
        <v>5.6926037119607429</v>
      </c>
      <c r="G14" s="46">
        <v>5.5024988175645717</v>
      </c>
      <c r="H14" s="46">
        <v>5.9334155991196553</v>
      </c>
      <c r="I14" s="46">
        <v>5.5410834109513161</v>
      </c>
      <c r="J14" s="46">
        <v>5.6319835421663669</v>
      </c>
      <c r="K14" s="46">
        <v>4.7843224443226546</v>
      </c>
      <c r="L14" s="46">
        <v>3.3856927271157247</v>
      </c>
      <c r="M14" s="46">
        <v>4.875415979416502</v>
      </c>
      <c r="N14" s="46">
        <v>3.1884533949326084</v>
      </c>
      <c r="O14" s="46">
        <v>-4.1914057145041284</v>
      </c>
      <c r="P14" s="46">
        <v>7.574446929770204</v>
      </c>
      <c r="Q14" s="32"/>
    </row>
    <row r="15" spans="1:17" s="33" customFormat="1" ht="16.5" customHeight="1" x14ac:dyDescent="0.2">
      <c r="A15" s="13" t="s">
        <v>10</v>
      </c>
      <c r="B15" s="46" t="s">
        <v>56</v>
      </c>
      <c r="C15" s="46">
        <v>3.830034917581628</v>
      </c>
      <c r="D15" s="46">
        <v>5.0602908792038335</v>
      </c>
      <c r="E15" s="46">
        <v>4.198791143556079</v>
      </c>
      <c r="F15" s="46">
        <v>5.0417266392535538</v>
      </c>
      <c r="G15" s="46">
        <v>5.7637728596767914</v>
      </c>
      <c r="H15" s="46">
        <v>4.4389556370714871</v>
      </c>
      <c r="I15" s="46">
        <v>4.8935801707183515</v>
      </c>
      <c r="J15" s="46">
        <v>5.6917751385058892</v>
      </c>
      <c r="K15" s="46">
        <v>4.1292293881512734</v>
      </c>
      <c r="L15" s="46">
        <v>2.2983966932392974</v>
      </c>
      <c r="M15" s="46">
        <v>4.2177648637964609</v>
      </c>
      <c r="N15" s="46">
        <v>3.9964583235112059</v>
      </c>
      <c r="O15" s="46">
        <v>-8.1594341718935794</v>
      </c>
      <c r="P15" s="46">
        <v>5.9780810053703561</v>
      </c>
      <c r="Q15" s="32"/>
    </row>
    <row r="16" spans="1:17" s="33" customFormat="1" ht="16.5" customHeight="1" x14ac:dyDescent="0.2">
      <c r="A16" s="13" t="s">
        <v>11</v>
      </c>
      <c r="B16" s="46" t="s">
        <v>56</v>
      </c>
      <c r="C16" s="46">
        <v>3.2641900163609989</v>
      </c>
      <c r="D16" s="46">
        <v>3.0604613543697923</v>
      </c>
      <c r="E16" s="46">
        <v>2.5763761412411128</v>
      </c>
      <c r="F16" s="46">
        <v>6.2739251530816773</v>
      </c>
      <c r="G16" s="46">
        <v>7.8810859853453223</v>
      </c>
      <c r="H16" s="46">
        <v>5.3232625637041053</v>
      </c>
      <c r="I16" s="46">
        <v>2.6094522667256825</v>
      </c>
      <c r="J16" s="46">
        <v>6.1729073841852937</v>
      </c>
      <c r="K16" s="46">
        <v>3.0439372211599647</v>
      </c>
      <c r="L16" s="46">
        <v>3.4482558667705376</v>
      </c>
      <c r="M16" s="46">
        <v>5.6813956573487019</v>
      </c>
      <c r="N16" s="46">
        <v>4.5206060713212253</v>
      </c>
      <c r="O16" s="46">
        <v>-3.5128108407098324</v>
      </c>
      <c r="P16" s="46">
        <v>4.1515606263542963</v>
      </c>
      <c r="Q16" s="32"/>
    </row>
    <row r="17" spans="1:17" s="33" customFormat="1" ht="16.5" customHeight="1" x14ac:dyDescent="0.2">
      <c r="A17" s="13" t="s">
        <v>12</v>
      </c>
      <c r="B17" s="46" t="s">
        <v>56</v>
      </c>
      <c r="C17" s="46">
        <v>2.7330490300601724</v>
      </c>
      <c r="D17" s="46">
        <v>4.9650645775989801</v>
      </c>
      <c r="E17" s="46">
        <v>3.7893929385693923</v>
      </c>
      <c r="F17" s="46">
        <v>7.10006692753349</v>
      </c>
      <c r="G17" s="46">
        <v>8.4620525816052634</v>
      </c>
      <c r="H17" s="46">
        <v>5.6216670947552387</v>
      </c>
      <c r="I17" s="46">
        <v>5.2316534050535211</v>
      </c>
      <c r="J17" s="46">
        <v>5.1210266434585066</v>
      </c>
      <c r="K17" s="46">
        <v>4.666643136978081</v>
      </c>
      <c r="L17" s="46">
        <v>2.9634889376182656</v>
      </c>
      <c r="M17" s="46">
        <v>5.2848765452315121</v>
      </c>
      <c r="N17" s="46">
        <v>3.2737275256183409</v>
      </c>
      <c r="O17" s="46">
        <v>-5.2816468087486754</v>
      </c>
      <c r="P17" s="46">
        <v>6.4568357089381294</v>
      </c>
      <c r="Q17" s="32"/>
    </row>
    <row r="18" spans="1:17" s="33" customFormat="1" ht="16.5" customHeight="1" x14ac:dyDescent="0.2">
      <c r="A18" s="13" t="s">
        <v>13</v>
      </c>
      <c r="B18" s="46" t="s">
        <v>56</v>
      </c>
      <c r="C18" s="46">
        <v>3.1200161652544551</v>
      </c>
      <c r="D18" s="46">
        <v>5.4403625505579072</v>
      </c>
      <c r="E18" s="46">
        <v>4.9005404994147312</v>
      </c>
      <c r="F18" s="46">
        <v>5.7218426037008498</v>
      </c>
      <c r="G18" s="46">
        <v>6.1836707725441329</v>
      </c>
      <c r="H18" s="46">
        <v>5.3891517927122266</v>
      </c>
      <c r="I18" s="46">
        <v>4.7706218254981252</v>
      </c>
      <c r="J18" s="46">
        <v>4.4048124354021354</v>
      </c>
      <c r="K18" s="46">
        <v>3.5417133701080843</v>
      </c>
      <c r="L18" s="46">
        <v>2.8762343863273117</v>
      </c>
      <c r="M18" s="46">
        <v>3.3630141328446825</v>
      </c>
      <c r="N18" s="46">
        <v>3.7935316117899021</v>
      </c>
      <c r="O18" s="46">
        <v>-5.7897178341639517</v>
      </c>
      <c r="P18" s="46">
        <v>7.9560310898869204</v>
      </c>
      <c r="Q18" s="32"/>
    </row>
    <row r="19" spans="1:17" s="33" customFormat="1" ht="16.5" customHeight="1" x14ac:dyDescent="0.2">
      <c r="A19" s="13" t="s">
        <v>14</v>
      </c>
      <c r="B19" s="46" t="s">
        <v>56</v>
      </c>
      <c r="C19" s="46">
        <v>4.6052491043952841</v>
      </c>
      <c r="D19" s="46">
        <v>5.3884112670439208</v>
      </c>
      <c r="E19" s="46">
        <v>4.4767783472399856</v>
      </c>
      <c r="F19" s="46">
        <v>6.2821359022053826</v>
      </c>
      <c r="G19" s="46">
        <v>4.8975157000938196</v>
      </c>
      <c r="H19" s="46">
        <v>4.553093987285564</v>
      </c>
      <c r="I19" s="46">
        <v>4.7603136541380877</v>
      </c>
      <c r="J19" s="46">
        <v>5.7600784062167492</v>
      </c>
      <c r="K19" s="46">
        <v>4.8792355619306562</v>
      </c>
      <c r="L19" s="46">
        <v>2.5989695782745628</v>
      </c>
      <c r="M19" s="46">
        <v>4.4758291643687471</v>
      </c>
      <c r="N19" s="46">
        <v>3.3801957528889233</v>
      </c>
      <c r="O19" s="46">
        <v>-2.7736700502873077</v>
      </c>
      <c r="P19" s="46">
        <v>8.3023426803061682</v>
      </c>
      <c r="Q19" s="32"/>
    </row>
    <row r="20" spans="1:17" s="33" customFormat="1" ht="16.5" customHeight="1" x14ac:dyDescent="0.2">
      <c r="A20" s="13" t="s">
        <v>15</v>
      </c>
      <c r="B20" s="46" t="s">
        <v>56</v>
      </c>
      <c r="C20" s="46">
        <v>6.2663495418064059</v>
      </c>
      <c r="D20" s="46">
        <v>6.063948874955031</v>
      </c>
      <c r="E20" s="46">
        <v>4.3312213352464397</v>
      </c>
      <c r="F20" s="46">
        <v>3.9053042461137437</v>
      </c>
      <c r="G20" s="46">
        <v>5.3305512137160775</v>
      </c>
      <c r="H20" s="46">
        <v>5.5105846040624868</v>
      </c>
      <c r="I20" s="46">
        <v>5.0461131972545417</v>
      </c>
      <c r="J20" s="46">
        <v>5.0679728554545562</v>
      </c>
      <c r="K20" s="46">
        <v>3.6330370158666341</v>
      </c>
      <c r="L20" s="46">
        <v>2.4173401726453676</v>
      </c>
      <c r="M20" s="46">
        <v>5.3997688527015981</v>
      </c>
      <c r="N20" s="46">
        <v>4.727901416315234</v>
      </c>
      <c r="O20" s="46">
        <v>-4.8886293803636818</v>
      </c>
      <c r="P20" s="46">
        <v>7.0886540438952039</v>
      </c>
      <c r="Q20" s="32"/>
    </row>
    <row r="21" spans="1:17" s="33" customFormat="1" ht="16.5" customHeight="1" x14ac:dyDescent="0.2">
      <c r="A21" s="13" t="s">
        <v>16</v>
      </c>
      <c r="B21" s="46" t="s">
        <v>56</v>
      </c>
      <c r="C21" s="46">
        <v>3.3660544331989257</v>
      </c>
      <c r="D21" s="46">
        <v>5.9287512824621729</v>
      </c>
      <c r="E21" s="46">
        <v>3.1775557925240179</v>
      </c>
      <c r="F21" s="46">
        <v>5.86994111520454</v>
      </c>
      <c r="G21" s="46">
        <v>6.226519917477475</v>
      </c>
      <c r="H21" s="46">
        <v>5.8067020177384734</v>
      </c>
      <c r="I21" s="46">
        <v>4.8047956603947313</v>
      </c>
      <c r="J21" s="46">
        <v>4.0624436217489972</v>
      </c>
      <c r="K21" s="46">
        <v>3.240445392013342</v>
      </c>
      <c r="L21" s="46">
        <v>2.6296755885425398</v>
      </c>
      <c r="M21" s="46">
        <v>3.7929621825243771</v>
      </c>
      <c r="N21" s="46">
        <v>3.0581711432775336</v>
      </c>
      <c r="O21" s="46">
        <v>-5.271792186483097</v>
      </c>
      <c r="P21" s="46">
        <v>6.9320298922961712</v>
      </c>
      <c r="Q21" s="32"/>
    </row>
    <row r="22" spans="1:17" s="33" customFormat="1" ht="16.5" customHeight="1" x14ac:dyDescent="0.2">
      <c r="A22" s="13" t="s">
        <v>17</v>
      </c>
      <c r="B22" s="46" t="s">
        <v>56</v>
      </c>
      <c r="C22" s="46">
        <v>6.457461224106396</v>
      </c>
      <c r="D22" s="46">
        <v>2.3067287011410826</v>
      </c>
      <c r="E22" s="46">
        <v>7.3288700223446739</v>
      </c>
      <c r="F22" s="46">
        <v>6.7377364910446573</v>
      </c>
      <c r="G22" s="46">
        <v>5.9617816754755353</v>
      </c>
      <c r="H22" s="46">
        <v>6.494858288869267</v>
      </c>
      <c r="I22" s="46">
        <v>6.4477619896574794</v>
      </c>
      <c r="J22" s="46">
        <v>5.663848689964837</v>
      </c>
      <c r="K22" s="46">
        <v>4.000236912737364</v>
      </c>
      <c r="L22" s="46">
        <v>2.7632125126244347</v>
      </c>
      <c r="M22" s="46">
        <v>4.1522785421388448</v>
      </c>
      <c r="N22" s="46">
        <v>4.2781349964036224</v>
      </c>
      <c r="O22" s="46">
        <v>-7.0615679477995172</v>
      </c>
      <c r="P22" s="46">
        <v>8.0616621848064369</v>
      </c>
      <c r="Q22" s="32"/>
    </row>
    <row r="23" spans="1:17" s="33" customFormat="1" ht="16.5" hidden="1" customHeight="1" x14ac:dyDescent="0.2">
      <c r="A23" s="13" t="s">
        <v>18</v>
      </c>
      <c r="B23" s="46" t="s">
        <v>56</v>
      </c>
      <c r="C23" s="46">
        <v>6.3740384825752443</v>
      </c>
      <c r="D23" s="46">
        <v>1.6786239270224002</v>
      </c>
      <c r="E23" s="46">
        <v>6.174281669586307</v>
      </c>
      <c r="F23" s="46">
        <v>6.6512275161300067</v>
      </c>
      <c r="G23" s="46">
        <v>4.8663376662405824</v>
      </c>
      <c r="H23" s="46">
        <v>6.9818644023639678</v>
      </c>
      <c r="I23" s="46">
        <v>3.6046362148615287</v>
      </c>
      <c r="J23" s="46">
        <v>3.8356408969890907</v>
      </c>
      <c r="K23" s="46">
        <v>3.5696258682786919</v>
      </c>
      <c r="L23" s="46">
        <v>3.1873425117006349</v>
      </c>
      <c r="M23" s="46">
        <v>3.7216038524197756</v>
      </c>
      <c r="N23" s="46">
        <v>4.1142957679273877</v>
      </c>
      <c r="O23" s="46">
        <v>-9.3088165123599396</v>
      </c>
      <c r="P23" s="46">
        <v>9.243596470267974</v>
      </c>
      <c r="Q23" s="32"/>
    </row>
    <row r="24" spans="1:17" s="33" customFormat="1" ht="16.5" hidden="1" customHeight="1" x14ac:dyDescent="0.2">
      <c r="A24" s="13" t="s">
        <v>19</v>
      </c>
      <c r="B24" s="46" t="s">
        <v>56</v>
      </c>
      <c r="C24" s="46">
        <v>5.7620257252080478</v>
      </c>
      <c r="D24" s="46">
        <v>0.31497015180745791</v>
      </c>
      <c r="E24" s="46">
        <v>4.7576381431805572</v>
      </c>
      <c r="F24" s="46">
        <v>4.2135665924538017</v>
      </c>
      <c r="G24" s="46">
        <v>5.5712006816332575</v>
      </c>
      <c r="H24" s="46">
        <v>7.1116300409436235</v>
      </c>
      <c r="I24" s="46">
        <v>3.8439523430106419</v>
      </c>
      <c r="J24" s="46">
        <v>4.1942434816012195</v>
      </c>
      <c r="K24" s="46">
        <v>3.9038595029182233</v>
      </c>
      <c r="L24" s="46">
        <v>2.4908675377156726</v>
      </c>
      <c r="M24" s="46">
        <v>2.8448729237602777</v>
      </c>
      <c r="N24" s="46">
        <v>3.4891066958798973</v>
      </c>
      <c r="O24" s="46">
        <v>-7.4579610672922172</v>
      </c>
      <c r="P24" s="46">
        <v>7.3434759221069186</v>
      </c>
      <c r="Q24" s="32"/>
    </row>
    <row r="25" spans="1:17" s="33" customFormat="1" ht="16.5" hidden="1" customHeight="1" x14ac:dyDescent="0.2">
      <c r="A25" s="13" t="s">
        <v>20</v>
      </c>
      <c r="B25" s="46" t="s">
        <v>56</v>
      </c>
      <c r="C25" s="46">
        <v>6.5028363607793693</v>
      </c>
      <c r="D25" s="46">
        <v>2.4664692197148952</v>
      </c>
      <c r="E25" s="46">
        <v>7.5584051601269806</v>
      </c>
      <c r="F25" s="46">
        <v>6.8777850841735102</v>
      </c>
      <c r="G25" s="46">
        <v>6.0660432358237841</v>
      </c>
      <c r="H25" s="46">
        <v>6.4262441349365957</v>
      </c>
      <c r="I25" s="46">
        <v>6.7991887118890446</v>
      </c>
      <c r="J25" s="46">
        <v>5.8729854268390227</v>
      </c>
      <c r="K25" s="46">
        <v>4.0362703238767921</v>
      </c>
      <c r="L25" s="46">
        <v>2.7459833548200976</v>
      </c>
      <c r="M25" s="46">
        <v>4.2478847627066045</v>
      </c>
      <c r="N25" s="46">
        <v>4.3282753839054777</v>
      </c>
      <c r="O25" s="46">
        <v>-6.8804646035919887</v>
      </c>
      <c r="P25" s="46">
        <v>8.013043190034324</v>
      </c>
      <c r="Q25" s="32"/>
    </row>
    <row r="26" spans="1:17" s="33" customFormat="1" ht="16.5" customHeight="1" x14ac:dyDescent="0.2">
      <c r="A26" s="13" t="s">
        <v>21</v>
      </c>
      <c r="B26" s="46" t="s">
        <v>56</v>
      </c>
      <c r="C26" s="46">
        <v>5.533491523665262</v>
      </c>
      <c r="D26" s="46">
        <v>4.0992470451549394</v>
      </c>
      <c r="E26" s="46">
        <v>2.8050775853496077</v>
      </c>
      <c r="F26" s="46">
        <v>5.3372434425755984</v>
      </c>
      <c r="G26" s="46">
        <v>7.2578061154042501</v>
      </c>
      <c r="H26" s="46">
        <v>3.8737033503314819</v>
      </c>
      <c r="I26" s="46">
        <v>4.1928936237585219</v>
      </c>
      <c r="J26" s="46">
        <v>5.5446727865642913</v>
      </c>
      <c r="K26" s="46">
        <v>4.5269005292968103</v>
      </c>
      <c r="L26" s="46">
        <v>2.5546701580457807</v>
      </c>
      <c r="M26" s="46">
        <v>4.0536999040749748</v>
      </c>
      <c r="N26" s="46">
        <v>4.1866983402776441</v>
      </c>
      <c r="O26" s="46">
        <v>-6.337448177783557</v>
      </c>
      <c r="P26" s="46">
        <v>5.1889904984593329</v>
      </c>
      <c r="Q26" s="32"/>
    </row>
    <row r="27" spans="1:17" s="33" customFormat="1" ht="16.5" customHeight="1" x14ac:dyDescent="0.2">
      <c r="A27" s="13" t="s">
        <v>22</v>
      </c>
      <c r="B27" s="46" t="s">
        <v>56</v>
      </c>
      <c r="C27" s="46">
        <v>2.141975105760622</v>
      </c>
      <c r="D27" s="46">
        <v>5.1194476494302137</v>
      </c>
      <c r="E27" s="46">
        <v>6.7566031135210807</v>
      </c>
      <c r="F27" s="46">
        <v>6.4457197160540716</v>
      </c>
      <c r="G27" s="46">
        <v>7.7912932384642772</v>
      </c>
      <c r="H27" s="46">
        <v>4.1086843213834214</v>
      </c>
      <c r="I27" s="46">
        <v>6.8115340696721489</v>
      </c>
      <c r="J27" s="46">
        <v>6.9293421555313586</v>
      </c>
      <c r="K27" s="46">
        <v>3.6148448829228528</v>
      </c>
      <c r="L27" s="46">
        <v>3.7990675463836112</v>
      </c>
      <c r="M27" s="46">
        <v>5.1147054061448074</v>
      </c>
      <c r="N27" s="46">
        <v>4.4228562930228605</v>
      </c>
      <c r="O27" s="46">
        <v>-6.4318740176704949</v>
      </c>
      <c r="P27" s="46">
        <v>7.1360231362188387</v>
      </c>
      <c r="Q27" s="32"/>
    </row>
    <row r="28" spans="1:17" s="33" customFormat="1" ht="16.5" customHeight="1" x14ac:dyDescent="0.2">
      <c r="A28" s="13" t="s">
        <v>23</v>
      </c>
      <c r="B28" s="46" t="s">
        <v>56</v>
      </c>
      <c r="C28" s="46">
        <v>6.5263038420066977</v>
      </c>
      <c r="D28" s="46">
        <v>3.0008295470977231</v>
      </c>
      <c r="E28" s="46">
        <v>2.5488892172799353</v>
      </c>
      <c r="F28" s="46">
        <v>3.9779618559498999</v>
      </c>
      <c r="G28" s="46">
        <v>5.6641689687988048</v>
      </c>
      <c r="H28" s="46">
        <v>3.8451953639054466</v>
      </c>
      <c r="I28" s="46">
        <v>2.8016352169483127</v>
      </c>
      <c r="J28" s="46">
        <v>4.351565363579212</v>
      </c>
      <c r="K28" s="46">
        <v>4.2933336473026174</v>
      </c>
      <c r="L28" s="46">
        <v>2.4322508904329965</v>
      </c>
      <c r="M28" s="46">
        <v>4.6560496684484178</v>
      </c>
      <c r="N28" s="46">
        <v>4.7172659269374009</v>
      </c>
      <c r="O28" s="46">
        <v>-2.2584997527801676</v>
      </c>
      <c r="P28" s="46">
        <v>10.17679539063036</v>
      </c>
      <c r="Q28" s="32"/>
    </row>
    <row r="29" spans="1:17" s="33" customFormat="1" ht="16.5" customHeight="1" x14ac:dyDescent="0.2">
      <c r="A29" s="13" t="s">
        <v>24</v>
      </c>
      <c r="B29" s="46" t="s">
        <v>56</v>
      </c>
      <c r="C29" s="46">
        <v>5.3170487747098036</v>
      </c>
      <c r="D29" s="46">
        <v>2.9303052771598885</v>
      </c>
      <c r="E29" s="46">
        <v>4.1119543721721925</v>
      </c>
      <c r="F29" s="46">
        <v>6.9356192924445281</v>
      </c>
      <c r="G29" s="46">
        <v>7.2794288705362362</v>
      </c>
      <c r="H29" s="46">
        <v>3.0876788759755698</v>
      </c>
      <c r="I29" s="46">
        <v>4.3623072810300698</v>
      </c>
      <c r="J29" s="46">
        <v>6.7159102361675735</v>
      </c>
      <c r="K29" s="46">
        <v>3.5365896847663976</v>
      </c>
      <c r="L29" s="46">
        <v>2.0990701837398973</v>
      </c>
      <c r="M29" s="46">
        <v>4.7952739638065225</v>
      </c>
      <c r="N29" s="46">
        <v>2.7907282392286135</v>
      </c>
      <c r="O29" s="46">
        <v>-2.7483084408628145</v>
      </c>
      <c r="P29" s="46">
        <v>9.5677356311628188</v>
      </c>
      <c r="Q29" s="32"/>
    </row>
    <row r="30" spans="1:17" s="33" customFormat="1" ht="16.5" customHeight="1" x14ac:dyDescent="0.2">
      <c r="A30" s="13" t="s">
        <v>25</v>
      </c>
      <c r="B30" s="46" t="s">
        <v>56</v>
      </c>
      <c r="C30" s="46">
        <v>7.3389878323253583</v>
      </c>
      <c r="D30" s="46">
        <v>7.0964184875671208</v>
      </c>
      <c r="E30" s="46">
        <v>4.6944898730526603</v>
      </c>
      <c r="F30" s="46">
        <v>6.4240014809983563</v>
      </c>
      <c r="G30" s="46">
        <v>5.8840514005244131</v>
      </c>
      <c r="H30" s="46">
        <v>5.4321723952380125</v>
      </c>
      <c r="I30" s="46">
        <v>2.506444468126162</v>
      </c>
      <c r="J30" s="46">
        <v>4.5354402214334186</v>
      </c>
      <c r="K30" s="46">
        <v>3.4937019021295868</v>
      </c>
      <c r="L30" s="46">
        <v>2.3812399214728828</v>
      </c>
      <c r="M30" s="46">
        <v>4.0542597352257985</v>
      </c>
      <c r="N30" s="46">
        <v>3.9247197273067229</v>
      </c>
      <c r="O30" s="46">
        <v>-5.6005720068517064</v>
      </c>
      <c r="P30" s="46">
        <v>7.056016937780484</v>
      </c>
      <c r="Q30" s="32"/>
    </row>
    <row r="31" spans="1:17" s="33" customFormat="1" ht="16.5" customHeight="1" x14ac:dyDescent="0.2">
      <c r="A31" s="13" t="s">
        <v>26</v>
      </c>
      <c r="B31" s="46" t="s">
        <v>56</v>
      </c>
      <c r="C31" s="46">
        <v>3.5967848491521863</v>
      </c>
      <c r="D31" s="46">
        <v>6.2787545374863925</v>
      </c>
      <c r="E31" s="46">
        <v>3.4841400589768341</v>
      </c>
      <c r="F31" s="46">
        <v>6.0416062673547231</v>
      </c>
      <c r="G31" s="46">
        <v>5.1569128027286553</v>
      </c>
      <c r="H31" s="46">
        <v>5.6167402153653825</v>
      </c>
      <c r="I31" s="46">
        <v>3.4238819458196161</v>
      </c>
      <c r="J31" s="46">
        <v>3.8829872762123898</v>
      </c>
      <c r="K31" s="46">
        <v>2.8194364182083405</v>
      </c>
      <c r="L31" s="46">
        <v>2.551029503520823</v>
      </c>
      <c r="M31" s="46">
        <v>3.8642913156176775</v>
      </c>
      <c r="N31" s="46">
        <v>3.2877831929233565</v>
      </c>
      <c r="O31" s="46">
        <v>-4.0407222995910246</v>
      </c>
      <c r="P31" s="46">
        <v>6.0660628262919118</v>
      </c>
      <c r="Q31" s="32"/>
    </row>
    <row r="32" spans="1:17" s="33" customFormat="1" ht="16.5" customHeight="1" x14ac:dyDescent="0.2">
      <c r="A32" s="13" t="s">
        <v>27</v>
      </c>
      <c r="B32" s="46" t="s">
        <v>56</v>
      </c>
      <c r="C32" s="46">
        <v>5.2146778416213806</v>
      </c>
      <c r="D32" s="46">
        <v>5.6369382022471939</v>
      </c>
      <c r="E32" s="46">
        <v>5.9446331664750005</v>
      </c>
      <c r="F32" s="46">
        <v>4.6719569636985767</v>
      </c>
      <c r="G32" s="46">
        <v>5.8093296965700461</v>
      </c>
      <c r="H32" s="46">
        <v>4.5194918014985319</v>
      </c>
      <c r="I32" s="46">
        <v>5.7501233175956514</v>
      </c>
      <c r="J32" s="46">
        <v>5.6618022700517514</v>
      </c>
      <c r="K32" s="46">
        <v>5.3229249203602791</v>
      </c>
      <c r="L32" s="46">
        <v>3.2597272493484439</v>
      </c>
      <c r="M32" s="46">
        <v>5.2359718626915992</v>
      </c>
      <c r="N32" s="46">
        <v>4.1700458055820064</v>
      </c>
      <c r="O32" s="46">
        <v>-3.4256603758230426</v>
      </c>
      <c r="P32" s="46">
        <v>7.6970611553000197</v>
      </c>
      <c r="Q32" s="32"/>
    </row>
    <row r="33" spans="1:17" s="33" customFormat="1" ht="16.5" customHeight="1" x14ac:dyDescent="0.2">
      <c r="A33" s="13" t="s">
        <v>28</v>
      </c>
      <c r="B33" s="46" t="s">
        <v>56</v>
      </c>
      <c r="C33" s="46">
        <v>5.8731560303224768</v>
      </c>
      <c r="D33" s="46">
        <v>6.2027442111658644</v>
      </c>
      <c r="E33" s="46">
        <v>5.8907971771635914</v>
      </c>
      <c r="F33" s="46">
        <v>4.9324045472167768</v>
      </c>
      <c r="G33" s="46">
        <v>3.8388653834693969</v>
      </c>
      <c r="H33" s="46">
        <v>4.1281592176847255</v>
      </c>
      <c r="I33" s="46">
        <v>2.5290252604915935</v>
      </c>
      <c r="J33" s="46">
        <v>3.9354054254540358</v>
      </c>
      <c r="K33" s="46">
        <v>3.1631906840977848</v>
      </c>
      <c r="L33" s="46">
        <v>2.8865262022262925</v>
      </c>
      <c r="M33" s="46">
        <v>4.5960276646523255</v>
      </c>
      <c r="N33" s="46">
        <v>3.9862704961944928</v>
      </c>
      <c r="O33" s="46">
        <v>-3.9777115547615267</v>
      </c>
      <c r="P33" s="46">
        <v>7.5213282834079251</v>
      </c>
      <c r="Q33" s="32"/>
    </row>
    <row r="34" spans="1:17" s="33" customFormat="1" ht="16.5" customHeight="1" x14ac:dyDescent="0.2">
      <c r="A34" s="13" t="s">
        <v>29</v>
      </c>
      <c r="B34" s="46" t="s">
        <v>56</v>
      </c>
      <c r="C34" s="46">
        <v>4.4136328563926526</v>
      </c>
      <c r="D34" s="46">
        <v>4.1995296391933721</v>
      </c>
      <c r="E34" s="46">
        <v>1.5195109520740573</v>
      </c>
      <c r="F34" s="46">
        <v>3.6079133442060254</v>
      </c>
      <c r="G34" s="46">
        <v>9.795903717623645</v>
      </c>
      <c r="H34" s="46">
        <v>6.3859098561424901</v>
      </c>
      <c r="I34" s="46">
        <v>5.2212369957420606</v>
      </c>
      <c r="J34" s="46">
        <v>3.2018589555056423</v>
      </c>
      <c r="K34" s="46">
        <v>2.4698893804862649</v>
      </c>
      <c r="L34" s="46">
        <v>2.1211923965292385</v>
      </c>
      <c r="M34" s="46">
        <v>3.3922890756432338</v>
      </c>
      <c r="N34" s="46">
        <v>3.2822961501673689</v>
      </c>
      <c r="O34" s="46">
        <v>-5.2596831782023088</v>
      </c>
      <c r="P34" s="46">
        <v>6.612420697726364</v>
      </c>
      <c r="Q34" s="32"/>
    </row>
    <row r="35" spans="1:17" s="33" customFormat="1" ht="16.5" customHeight="1" x14ac:dyDescent="0.2">
      <c r="A35" s="13" t="s">
        <v>30</v>
      </c>
      <c r="B35" s="46" t="s">
        <v>56</v>
      </c>
      <c r="C35" s="46">
        <v>4.7582642224401184</v>
      </c>
      <c r="D35" s="46">
        <v>1.8942759233405297</v>
      </c>
      <c r="E35" s="46">
        <v>2.3843926135832731</v>
      </c>
      <c r="F35" s="46">
        <v>5.9628269974177925</v>
      </c>
      <c r="G35" s="46">
        <v>7.6810030081058187</v>
      </c>
      <c r="H35" s="46">
        <v>5.7506024224847465</v>
      </c>
      <c r="I35" s="46">
        <v>5.7578854900932868</v>
      </c>
      <c r="J35" s="46">
        <v>5.5557078283998891</v>
      </c>
      <c r="K35" s="46">
        <v>4.319582007254823</v>
      </c>
      <c r="L35" s="46">
        <v>3.086087067567945</v>
      </c>
      <c r="M35" s="46">
        <v>4.5640365593249186</v>
      </c>
      <c r="N35" s="46">
        <v>4.0479594541409369</v>
      </c>
      <c r="O35" s="46">
        <v>-3.7274950160470723</v>
      </c>
      <c r="P35" s="46">
        <v>6.7153654867158963</v>
      </c>
      <c r="Q35" s="32"/>
    </row>
    <row r="36" spans="1:17" s="33" customFormat="1" ht="5.25" customHeight="1" x14ac:dyDescent="0.2">
      <c r="A36" s="13"/>
      <c r="B36" s="14"/>
      <c r="C36" s="39"/>
      <c r="D36" s="39"/>
      <c r="E36" s="39"/>
      <c r="F36" s="39"/>
      <c r="G36" s="39"/>
    </row>
    <row r="37" spans="1:17" s="34" customFormat="1" ht="16.5" customHeight="1" x14ac:dyDescent="0.2">
      <c r="A37" s="19" t="s">
        <v>31</v>
      </c>
      <c r="B37" s="47" t="s">
        <v>56</v>
      </c>
      <c r="C37" s="47">
        <v>5.9021062985387545</v>
      </c>
      <c r="D37" s="47">
        <v>3.5017462585773131</v>
      </c>
      <c r="E37" s="47">
        <v>6.1509474011764951</v>
      </c>
      <c r="F37" s="47">
        <v>6.1512756114585017</v>
      </c>
      <c r="G37" s="47">
        <v>5.9962428100312195</v>
      </c>
      <c r="H37" s="47">
        <v>5.9743381214605478</v>
      </c>
      <c r="I37" s="47">
        <v>5.7503694836226913</v>
      </c>
      <c r="J37" s="47">
        <v>5.387979397960649</v>
      </c>
      <c r="K37" s="47">
        <v>3.9833218827284469</v>
      </c>
      <c r="L37" s="47">
        <v>2.7455172617319619</v>
      </c>
      <c r="M37" s="47">
        <v>4.2528082460337089</v>
      </c>
      <c r="N37" s="47">
        <v>4.1162582921435984</v>
      </c>
      <c r="O37" s="47">
        <v>-6.2795164135372801</v>
      </c>
      <c r="P37" s="47">
        <v>7.6867672394720756</v>
      </c>
    </row>
    <row r="38" spans="1:17" ht="8.25" customHeight="1" x14ac:dyDescent="0.2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1:17" s="11" customFormat="1" ht="6" customHeight="1" x14ac:dyDescent="0.2"/>
    <row r="40" spans="1:17" s="11" customFormat="1" ht="16.5" customHeight="1" x14ac:dyDescent="0.2">
      <c r="A40" s="25" t="s">
        <v>32</v>
      </c>
      <c r="C40" s="38"/>
    </row>
    <row r="41" spans="1:17" s="11" customFormat="1" ht="16.5" customHeight="1" x14ac:dyDescent="0.2">
      <c r="A41" s="25" t="s">
        <v>55</v>
      </c>
      <c r="C41" s="38"/>
    </row>
  </sheetData>
  <pageMargins left="1.1023622047244095" right="0.74803149606299213" top="0.98425196850393704" bottom="0.98425196850393704" header="0" footer="0"/>
  <pageSetup paperSize="9" scale="60" pageOrder="overThenDown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3"/>
  <sheetViews>
    <sheetView showGridLines="0" zoomScale="90" zoomScaleNormal="90" zoomScaleSheetLayoutView="90" workbookViewId="0">
      <selection activeCell="P9" sqref="P9"/>
    </sheetView>
  </sheetViews>
  <sheetFormatPr baseColWidth="10" defaultRowHeight="16.5" customHeight="1" x14ac:dyDescent="0.2"/>
  <cols>
    <col min="1" max="1" width="26" style="7" customWidth="1"/>
    <col min="2" max="2" width="11.7109375" style="7" customWidth="1"/>
    <col min="3" max="3" width="11.7109375" style="8" customWidth="1"/>
    <col min="4" max="14" width="11.7109375" style="7" customWidth="1"/>
    <col min="15" max="16384" width="11.42578125" style="7"/>
  </cols>
  <sheetData>
    <row r="1" spans="1:16" s="1" customFormat="1" ht="16.5" customHeight="1" x14ac:dyDescent="0.2">
      <c r="A1" s="42" t="s">
        <v>0</v>
      </c>
      <c r="C1" s="2"/>
      <c r="H1" s="3">
        <v>43</v>
      </c>
    </row>
    <row r="2" spans="1:16" s="1" customFormat="1" ht="16.5" customHeight="1" x14ac:dyDescent="0.2">
      <c r="A2" s="42" t="s">
        <v>47</v>
      </c>
      <c r="C2" s="4"/>
    </row>
    <row r="3" spans="1:16" s="5" customFormat="1" ht="16.5" customHeight="1" x14ac:dyDescent="0.2">
      <c r="A3" s="43" t="s">
        <v>1</v>
      </c>
      <c r="C3" s="4"/>
    </row>
    <row r="4" spans="1:16" s="1" customFormat="1" ht="16.5" customHeight="1" x14ac:dyDescent="0.2">
      <c r="A4" s="44" t="s">
        <v>40</v>
      </c>
      <c r="C4" s="4"/>
    </row>
    <row r="5" spans="1:16" s="1" customFormat="1" ht="16.5" customHeight="1" x14ac:dyDescent="0.2">
      <c r="A5" s="45" t="s">
        <v>3</v>
      </c>
      <c r="C5" s="4"/>
      <c r="E5" s="4"/>
      <c r="F5" s="4"/>
      <c r="G5" s="4"/>
      <c r="H5" s="4"/>
    </row>
    <row r="6" spans="1:16" ht="16.5" customHeight="1" x14ac:dyDescent="0.2">
      <c r="A6" s="6"/>
      <c r="E6" s="6"/>
      <c r="F6" s="6"/>
      <c r="G6" s="6"/>
      <c r="H6" s="6"/>
    </row>
    <row r="7" spans="1:16" s="11" customFormat="1" ht="27" customHeight="1" x14ac:dyDescent="0.2">
      <c r="A7" s="9" t="s">
        <v>4</v>
      </c>
      <c r="B7" s="10">
        <v>2007</v>
      </c>
      <c r="C7" s="10">
        <v>2008</v>
      </c>
      <c r="D7" s="10">
        <v>2009</v>
      </c>
      <c r="E7" s="10">
        <v>2010</v>
      </c>
      <c r="F7" s="10">
        <v>2011</v>
      </c>
      <c r="G7" s="10">
        <v>2012</v>
      </c>
      <c r="H7" s="10">
        <v>2013</v>
      </c>
      <c r="I7" s="10">
        <v>2014</v>
      </c>
      <c r="J7" s="10">
        <v>2015</v>
      </c>
      <c r="K7" s="10" t="s">
        <v>49</v>
      </c>
      <c r="L7" s="10" t="s">
        <v>50</v>
      </c>
      <c r="M7" s="10" t="s">
        <v>51</v>
      </c>
      <c r="N7" s="10" t="s">
        <v>52</v>
      </c>
      <c r="O7" s="10" t="s">
        <v>53</v>
      </c>
      <c r="P7" s="10" t="s">
        <v>54</v>
      </c>
    </row>
    <row r="8" spans="1:16" s="11" customFormat="1" ht="6.75" customHeight="1" x14ac:dyDescent="0.2">
      <c r="A8" s="12"/>
    </row>
    <row r="9" spans="1:16" s="11" customFormat="1" ht="16.5" customHeight="1" x14ac:dyDescent="0.2">
      <c r="A9" s="13" t="s">
        <v>5</v>
      </c>
      <c r="B9" s="48">
        <v>336578</v>
      </c>
      <c r="C9" s="48">
        <v>356428</v>
      </c>
      <c r="D9" s="48">
        <v>380320</v>
      </c>
      <c r="E9" s="48">
        <v>406426</v>
      </c>
      <c r="F9" s="48">
        <v>435943</v>
      </c>
      <c r="G9" s="48">
        <v>494644</v>
      </c>
      <c r="H9" s="48">
        <v>540735</v>
      </c>
      <c r="I9" s="48">
        <v>604900</v>
      </c>
      <c r="J9" s="48">
        <v>675668</v>
      </c>
      <c r="K9" s="48">
        <v>770705</v>
      </c>
      <c r="L9" s="48">
        <v>853143</v>
      </c>
      <c r="M9" s="48">
        <v>926557</v>
      </c>
      <c r="N9" s="48">
        <v>1000800</v>
      </c>
      <c r="O9" s="48">
        <v>1028605</v>
      </c>
      <c r="P9" s="48">
        <v>1098611</v>
      </c>
    </row>
    <row r="10" spans="1:16" s="11" customFormat="1" ht="16.5" customHeight="1" x14ac:dyDescent="0.2">
      <c r="A10" s="13" t="s">
        <v>48</v>
      </c>
      <c r="B10" s="48">
        <v>1678448</v>
      </c>
      <c r="C10" s="48">
        <v>1792342</v>
      </c>
      <c r="D10" s="48">
        <v>1938390</v>
      </c>
      <c r="E10" s="48">
        <v>2035767</v>
      </c>
      <c r="F10" s="48">
        <v>2129604</v>
      </c>
      <c r="G10" s="48">
        <v>2362438</v>
      </c>
      <c r="H10" s="48">
        <v>2561315</v>
      </c>
      <c r="I10" s="48">
        <v>2803745</v>
      </c>
      <c r="J10" s="48">
        <v>3006011</v>
      </c>
      <c r="K10" s="48">
        <v>3258743</v>
      </c>
      <c r="L10" s="48">
        <v>3509397</v>
      </c>
      <c r="M10" s="48">
        <v>3792989</v>
      </c>
      <c r="N10" s="48">
        <v>4087677</v>
      </c>
      <c r="O10" s="48">
        <v>4049981</v>
      </c>
      <c r="P10" s="48">
        <v>4322867</v>
      </c>
    </row>
    <row r="11" spans="1:16" s="11" customFormat="1" ht="16.5" customHeight="1" x14ac:dyDescent="0.2">
      <c r="A11" s="13" t="s">
        <v>6</v>
      </c>
      <c r="B11" s="48">
        <v>399021</v>
      </c>
      <c r="C11" s="48">
        <v>425806</v>
      </c>
      <c r="D11" s="48">
        <v>462443</v>
      </c>
      <c r="E11" s="48">
        <v>491542</v>
      </c>
      <c r="F11" s="48">
        <v>534906</v>
      </c>
      <c r="G11" s="48">
        <v>600194</v>
      </c>
      <c r="H11" s="48">
        <v>674866</v>
      </c>
      <c r="I11" s="48">
        <v>748859</v>
      </c>
      <c r="J11" s="48">
        <v>838335</v>
      </c>
      <c r="K11" s="48">
        <v>925395</v>
      </c>
      <c r="L11" s="48">
        <v>1004596</v>
      </c>
      <c r="M11" s="48">
        <v>1088547</v>
      </c>
      <c r="N11" s="48">
        <v>1171563</v>
      </c>
      <c r="O11" s="48">
        <v>1214865</v>
      </c>
      <c r="P11" s="48">
        <v>1269466</v>
      </c>
    </row>
    <row r="12" spans="1:16" s="11" customFormat="1" ht="16.5" customHeight="1" x14ac:dyDescent="0.2">
      <c r="A12" s="13" t="s">
        <v>7</v>
      </c>
      <c r="B12" s="48">
        <v>2882244</v>
      </c>
      <c r="C12" s="48">
        <v>3184081</v>
      </c>
      <c r="D12" s="48">
        <v>3509013</v>
      </c>
      <c r="E12" s="48">
        <v>3765180</v>
      </c>
      <c r="F12" s="48">
        <v>4090007</v>
      </c>
      <c r="G12" s="48">
        <v>4599734</v>
      </c>
      <c r="H12" s="48">
        <v>5099826</v>
      </c>
      <c r="I12" s="48">
        <v>5605976</v>
      </c>
      <c r="J12" s="48">
        <v>6141194</v>
      </c>
      <c r="K12" s="48">
        <v>6658303</v>
      </c>
      <c r="L12" s="48">
        <v>7130058</v>
      </c>
      <c r="M12" s="48">
        <v>7719596</v>
      </c>
      <c r="N12" s="48">
        <v>8258586</v>
      </c>
      <c r="O12" s="48">
        <v>7988906</v>
      </c>
      <c r="P12" s="48">
        <v>8562541</v>
      </c>
    </row>
    <row r="13" spans="1:16" s="11" customFormat="1" ht="16.5" customHeight="1" x14ac:dyDescent="0.2">
      <c r="A13" s="13" t="s">
        <v>8</v>
      </c>
      <c r="B13" s="48">
        <v>656552</v>
      </c>
      <c r="C13" s="48">
        <v>700384</v>
      </c>
      <c r="D13" s="48">
        <v>767758</v>
      </c>
      <c r="E13" s="48">
        <v>809913</v>
      </c>
      <c r="F13" s="48">
        <v>870889</v>
      </c>
      <c r="G13" s="48">
        <v>980747</v>
      </c>
      <c r="H13" s="48">
        <v>1091839</v>
      </c>
      <c r="I13" s="48">
        <v>1220772</v>
      </c>
      <c r="J13" s="48">
        <v>1341040</v>
      </c>
      <c r="K13" s="48">
        <v>1462442</v>
      </c>
      <c r="L13" s="48">
        <v>1615626</v>
      </c>
      <c r="M13" s="48">
        <v>1764357</v>
      </c>
      <c r="N13" s="48">
        <v>1878223</v>
      </c>
      <c r="O13" s="48">
        <v>1915604</v>
      </c>
      <c r="P13" s="48">
        <v>2009740</v>
      </c>
    </row>
    <row r="14" spans="1:16" s="11" customFormat="1" ht="16.5" customHeight="1" x14ac:dyDescent="0.2">
      <c r="A14" s="13" t="s">
        <v>9</v>
      </c>
      <c r="B14" s="48">
        <v>1513854</v>
      </c>
      <c r="C14" s="48">
        <v>1592890</v>
      </c>
      <c r="D14" s="48">
        <v>1731385</v>
      </c>
      <c r="E14" s="48">
        <v>1855980</v>
      </c>
      <c r="F14" s="48">
        <v>2003760</v>
      </c>
      <c r="G14" s="48">
        <v>2205513</v>
      </c>
      <c r="H14" s="48">
        <v>2438190</v>
      </c>
      <c r="I14" s="48">
        <v>2712281</v>
      </c>
      <c r="J14" s="48">
        <v>2946127</v>
      </c>
      <c r="K14" s="48">
        <v>3200496</v>
      </c>
      <c r="L14" s="48">
        <v>3486018</v>
      </c>
      <c r="M14" s="48">
        <v>3770467</v>
      </c>
      <c r="N14" s="48">
        <v>3977024</v>
      </c>
      <c r="O14" s="48">
        <v>3983456</v>
      </c>
      <c r="P14" s="48">
        <v>4305381</v>
      </c>
    </row>
    <row r="15" spans="1:16" s="11" customFormat="1" ht="16.5" customHeight="1" x14ac:dyDescent="0.2">
      <c r="A15" s="13" t="s">
        <v>10</v>
      </c>
      <c r="B15" s="48">
        <v>1724919</v>
      </c>
      <c r="C15" s="48">
        <v>1865952</v>
      </c>
      <c r="D15" s="48">
        <v>2059537</v>
      </c>
      <c r="E15" s="48">
        <v>2192013</v>
      </c>
      <c r="F15" s="48">
        <v>2395191</v>
      </c>
      <c r="G15" s="48">
        <v>2659658</v>
      </c>
      <c r="H15" s="48">
        <v>2939448</v>
      </c>
      <c r="I15" s="48">
        <v>3236958</v>
      </c>
      <c r="J15" s="48">
        <v>3598723</v>
      </c>
      <c r="K15" s="48">
        <v>3941852</v>
      </c>
      <c r="L15" s="48">
        <v>4232149</v>
      </c>
      <c r="M15" s="48">
        <v>4618824</v>
      </c>
      <c r="N15" s="48">
        <v>4990015</v>
      </c>
      <c r="O15" s="48">
        <v>4780155</v>
      </c>
      <c r="P15" s="48">
        <v>5030051</v>
      </c>
    </row>
    <row r="16" spans="1:16" s="11" customFormat="1" ht="16.5" customHeight="1" x14ac:dyDescent="0.2">
      <c r="A16" s="13" t="s">
        <v>11</v>
      </c>
      <c r="B16" s="48">
        <v>349612</v>
      </c>
      <c r="C16" s="48">
        <v>367620</v>
      </c>
      <c r="D16" s="48">
        <v>382525</v>
      </c>
      <c r="E16" s="48">
        <v>395665</v>
      </c>
      <c r="F16" s="48">
        <v>428902</v>
      </c>
      <c r="G16" s="48">
        <v>482407</v>
      </c>
      <c r="H16" s="48">
        <v>530718</v>
      </c>
      <c r="I16" s="48">
        <v>585860</v>
      </c>
      <c r="J16" s="48">
        <v>648912</v>
      </c>
      <c r="K16" s="48">
        <v>713242</v>
      </c>
      <c r="L16" s="48">
        <v>808445</v>
      </c>
      <c r="M16" s="48">
        <v>878626</v>
      </c>
      <c r="N16" s="48">
        <v>945299</v>
      </c>
      <c r="O16" s="48">
        <v>949556</v>
      </c>
      <c r="P16" s="48">
        <v>988149</v>
      </c>
    </row>
    <row r="17" spans="1:16" s="11" customFormat="1" ht="16.5" customHeight="1" x14ac:dyDescent="0.2">
      <c r="A17" s="13" t="s">
        <v>12</v>
      </c>
      <c r="B17" s="48">
        <v>652824</v>
      </c>
      <c r="C17" s="48">
        <v>688602</v>
      </c>
      <c r="D17" s="48">
        <v>740158</v>
      </c>
      <c r="E17" s="48">
        <v>782908</v>
      </c>
      <c r="F17" s="48">
        <v>860827</v>
      </c>
      <c r="G17" s="48">
        <v>992400</v>
      </c>
      <c r="H17" s="48">
        <v>1102857</v>
      </c>
      <c r="I17" s="48">
        <v>1222036</v>
      </c>
      <c r="J17" s="48">
        <v>1347689</v>
      </c>
      <c r="K17" s="48">
        <v>1493234</v>
      </c>
      <c r="L17" s="48">
        <v>1617039</v>
      </c>
      <c r="M17" s="48">
        <v>1784432</v>
      </c>
      <c r="N17" s="48">
        <v>1917586</v>
      </c>
      <c r="O17" s="48">
        <v>1929608</v>
      </c>
      <c r="P17" s="48">
        <v>2057278</v>
      </c>
    </row>
    <row r="18" spans="1:16" s="11" customFormat="1" ht="16.5" customHeight="1" x14ac:dyDescent="0.2">
      <c r="A18" s="13" t="s">
        <v>13</v>
      </c>
      <c r="B18" s="48">
        <v>1474768</v>
      </c>
      <c r="C18" s="48">
        <v>1583574</v>
      </c>
      <c r="D18" s="48">
        <v>1728216</v>
      </c>
      <c r="E18" s="48">
        <v>1860290</v>
      </c>
      <c r="F18" s="48">
        <v>2038533</v>
      </c>
      <c r="G18" s="48">
        <v>2288126</v>
      </c>
      <c r="H18" s="48">
        <v>2533231</v>
      </c>
      <c r="I18" s="48">
        <v>2793338</v>
      </c>
      <c r="J18" s="48">
        <v>3063175</v>
      </c>
      <c r="K18" s="48">
        <v>3313959</v>
      </c>
      <c r="L18" s="48">
        <v>3577881</v>
      </c>
      <c r="M18" s="48">
        <v>3886211</v>
      </c>
      <c r="N18" s="48">
        <v>4186318</v>
      </c>
      <c r="O18" s="48">
        <v>4054535</v>
      </c>
      <c r="P18" s="48">
        <v>4381921</v>
      </c>
    </row>
    <row r="19" spans="1:16" s="11" customFormat="1" ht="16.5" customHeight="1" x14ac:dyDescent="0.2">
      <c r="A19" s="13" t="s">
        <v>14</v>
      </c>
      <c r="B19" s="48">
        <v>1591662</v>
      </c>
      <c r="C19" s="48">
        <v>1716323</v>
      </c>
      <c r="D19" s="48">
        <v>1890875</v>
      </c>
      <c r="E19" s="48">
        <v>2018734</v>
      </c>
      <c r="F19" s="48">
        <v>2202451</v>
      </c>
      <c r="G19" s="48">
        <v>2419372</v>
      </c>
      <c r="H19" s="48">
        <v>2652245</v>
      </c>
      <c r="I19" s="48">
        <v>2904160</v>
      </c>
      <c r="J19" s="48">
        <v>3179736</v>
      </c>
      <c r="K19" s="48">
        <v>3491210</v>
      </c>
      <c r="L19" s="48">
        <v>3741462</v>
      </c>
      <c r="M19" s="48">
        <v>4052064</v>
      </c>
      <c r="N19" s="48">
        <v>4341330</v>
      </c>
      <c r="O19" s="48">
        <v>4366313</v>
      </c>
      <c r="P19" s="48">
        <v>4716700</v>
      </c>
    </row>
    <row r="20" spans="1:16" s="11" customFormat="1" ht="16.5" customHeight="1" x14ac:dyDescent="0.2">
      <c r="A20" s="13" t="s">
        <v>15</v>
      </c>
      <c r="B20" s="48">
        <v>2829590</v>
      </c>
      <c r="C20" s="48">
        <v>3107361</v>
      </c>
      <c r="D20" s="48">
        <v>3433542</v>
      </c>
      <c r="E20" s="48">
        <v>3657730</v>
      </c>
      <c r="F20" s="48">
        <v>3878547</v>
      </c>
      <c r="G20" s="48">
        <v>4296365</v>
      </c>
      <c r="H20" s="48">
        <v>4756069</v>
      </c>
      <c r="I20" s="48">
        <v>5207029</v>
      </c>
      <c r="J20" s="48">
        <v>5615845</v>
      </c>
      <c r="K20" s="48">
        <v>6106332</v>
      </c>
      <c r="L20" s="48">
        <v>6494093</v>
      </c>
      <c r="M20" s="48">
        <v>7069966</v>
      </c>
      <c r="N20" s="48">
        <v>7657881</v>
      </c>
      <c r="O20" s="48">
        <v>7536008</v>
      </c>
      <c r="P20" s="48">
        <v>8089276</v>
      </c>
    </row>
    <row r="21" spans="1:16" s="11" customFormat="1" ht="16.5" customHeight="1" x14ac:dyDescent="0.2">
      <c r="A21" s="13" t="s">
        <v>16</v>
      </c>
      <c r="B21" s="48">
        <v>2100887</v>
      </c>
      <c r="C21" s="48">
        <v>2223284</v>
      </c>
      <c r="D21" s="48">
        <v>2422701</v>
      </c>
      <c r="E21" s="48">
        <v>2539246</v>
      </c>
      <c r="F21" s="48">
        <v>2758043</v>
      </c>
      <c r="G21" s="48">
        <v>3068580</v>
      </c>
      <c r="H21" s="48">
        <v>3394722</v>
      </c>
      <c r="I21" s="48">
        <v>3720755</v>
      </c>
      <c r="J21" s="48">
        <v>4027308</v>
      </c>
      <c r="K21" s="48">
        <v>4336004</v>
      </c>
      <c r="L21" s="48">
        <v>4640157</v>
      </c>
      <c r="M21" s="48">
        <v>4978552</v>
      </c>
      <c r="N21" s="48">
        <v>5280725</v>
      </c>
      <c r="O21" s="48">
        <v>5196230</v>
      </c>
      <c r="P21" s="48">
        <v>5604718</v>
      </c>
    </row>
    <row r="22" spans="1:16" s="11" customFormat="1" ht="16.5" customHeight="1" x14ac:dyDescent="0.2">
      <c r="A22" s="13" t="s">
        <v>17</v>
      </c>
      <c r="B22" s="48">
        <v>44820695</v>
      </c>
      <c r="C22" s="48">
        <v>49285357</v>
      </c>
      <c r="D22" s="48">
        <v>53725003</v>
      </c>
      <c r="E22" s="48">
        <v>59187353</v>
      </c>
      <c r="F22" s="48">
        <v>65084721</v>
      </c>
      <c r="G22" s="48">
        <v>71700837</v>
      </c>
      <c r="H22" s="48">
        <v>79904561</v>
      </c>
      <c r="I22" s="48">
        <v>88387117</v>
      </c>
      <c r="J22" s="48">
        <v>96214884</v>
      </c>
      <c r="K22" s="48">
        <v>104070947</v>
      </c>
      <c r="L22" s="48">
        <v>110342219</v>
      </c>
      <c r="M22" s="48">
        <v>117498627</v>
      </c>
      <c r="N22" s="48">
        <v>125357043</v>
      </c>
      <c r="O22" s="48">
        <v>119009996</v>
      </c>
      <c r="P22" s="48">
        <v>127760883</v>
      </c>
    </row>
    <row r="23" spans="1:16" s="11" customFormat="1" ht="16.5" hidden="1" customHeight="1" x14ac:dyDescent="0.2">
      <c r="A23" s="13" t="s">
        <v>18</v>
      </c>
      <c r="B23" s="48">
        <v>3108108</v>
      </c>
      <c r="C23" s="48">
        <v>3379418</v>
      </c>
      <c r="D23" s="48">
        <v>3586363</v>
      </c>
      <c r="E23" s="48">
        <v>3881934</v>
      </c>
      <c r="F23" s="48">
        <v>4233267</v>
      </c>
      <c r="G23" s="48">
        <v>4598103</v>
      </c>
      <c r="H23" s="48">
        <v>5158313</v>
      </c>
      <c r="I23" s="48">
        <v>5547286</v>
      </c>
      <c r="J23" s="48">
        <v>5941437</v>
      </c>
      <c r="K23" s="48">
        <v>6431860</v>
      </c>
      <c r="L23" s="48">
        <v>6877865</v>
      </c>
      <c r="M23" s="48">
        <v>7291062</v>
      </c>
      <c r="N23" s="48">
        <v>7778934</v>
      </c>
      <c r="O23" s="48">
        <v>7288579</v>
      </c>
      <c r="P23" s="48">
        <v>8074827</v>
      </c>
    </row>
    <row r="24" spans="1:16" s="11" customFormat="1" ht="16.5" hidden="1" customHeight="1" x14ac:dyDescent="0.2">
      <c r="A24" s="13" t="s">
        <v>19</v>
      </c>
      <c r="B24" s="48">
        <v>2204919</v>
      </c>
      <c r="C24" s="48">
        <v>2402803</v>
      </c>
      <c r="D24" s="48">
        <v>2522561</v>
      </c>
      <c r="E24" s="48">
        <v>2692239</v>
      </c>
      <c r="F24" s="48">
        <v>2858538</v>
      </c>
      <c r="G24" s="48">
        <v>3133755</v>
      </c>
      <c r="H24" s="48">
        <v>3480012</v>
      </c>
      <c r="I24" s="48">
        <v>3718815</v>
      </c>
      <c r="J24" s="48">
        <v>3948350</v>
      </c>
      <c r="K24" s="48">
        <v>4284608</v>
      </c>
      <c r="L24" s="48">
        <v>4522063</v>
      </c>
      <c r="M24" s="48">
        <v>4752994</v>
      </c>
      <c r="N24" s="48">
        <v>5042047</v>
      </c>
      <c r="O24" s="48">
        <v>4740370</v>
      </c>
      <c r="P24" s="48">
        <v>5115325</v>
      </c>
    </row>
    <row r="25" spans="1:16" s="11" customFormat="1" ht="16.5" hidden="1" customHeight="1" x14ac:dyDescent="0.2">
      <c r="A25" s="13" t="s">
        <v>20</v>
      </c>
      <c r="B25" s="48">
        <v>39507668</v>
      </c>
      <c r="C25" s="48">
        <v>43503136</v>
      </c>
      <c r="D25" s="48">
        <v>47616079</v>
      </c>
      <c r="E25" s="48">
        <v>52613180</v>
      </c>
      <c r="F25" s="48">
        <v>57992916</v>
      </c>
      <c r="G25" s="48">
        <v>63968979</v>
      </c>
      <c r="H25" s="48">
        <v>71266236</v>
      </c>
      <c r="I25" s="48">
        <v>79121016</v>
      </c>
      <c r="J25" s="48">
        <v>86325097</v>
      </c>
      <c r="K25" s="48">
        <v>93354479</v>
      </c>
      <c r="L25" s="48">
        <v>98942291</v>
      </c>
      <c r="M25" s="48">
        <v>105454571</v>
      </c>
      <c r="N25" s="48">
        <v>112536062</v>
      </c>
      <c r="O25" s="48">
        <v>106981047</v>
      </c>
      <c r="P25" s="48">
        <v>114570731</v>
      </c>
    </row>
    <row r="26" spans="1:16" s="11" customFormat="1" ht="16.5" customHeight="1" x14ac:dyDescent="0.2">
      <c r="A26" s="13" t="s">
        <v>21</v>
      </c>
      <c r="B26" s="48">
        <v>1272307</v>
      </c>
      <c r="C26" s="48">
        <v>1386977</v>
      </c>
      <c r="D26" s="48">
        <v>1458112</v>
      </c>
      <c r="E26" s="48">
        <v>1512808</v>
      </c>
      <c r="F26" s="48">
        <v>1646705</v>
      </c>
      <c r="G26" s="48">
        <v>1853013</v>
      </c>
      <c r="H26" s="48">
        <v>2005347</v>
      </c>
      <c r="I26" s="48">
        <v>2180410</v>
      </c>
      <c r="J26" s="48">
        <v>2378084</v>
      </c>
      <c r="K26" s="48">
        <v>2603409</v>
      </c>
      <c r="L26" s="48">
        <v>2810182</v>
      </c>
      <c r="M26" s="48">
        <v>3040719</v>
      </c>
      <c r="N26" s="48">
        <v>3291010</v>
      </c>
      <c r="O26" s="48">
        <v>3239603</v>
      </c>
      <c r="P26" s="48">
        <v>3475134</v>
      </c>
    </row>
    <row r="27" spans="1:16" s="11" customFormat="1" ht="16.5" customHeight="1" x14ac:dyDescent="0.2">
      <c r="A27" s="13" t="s">
        <v>22</v>
      </c>
      <c r="B27" s="48">
        <v>212981</v>
      </c>
      <c r="C27" s="48">
        <v>230365</v>
      </c>
      <c r="D27" s="48">
        <v>247608</v>
      </c>
      <c r="E27" s="48">
        <v>267274</v>
      </c>
      <c r="F27" s="48">
        <v>289139</v>
      </c>
      <c r="G27" s="48">
        <v>322423</v>
      </c>
      <c r="H27" s="48">
        <v>348118</v>
      </c>
      <c r="I27" s="48">
        <v>384648</v>
      </c>
      <c r="J27" s="48">
        <v>418625</v>
      </c>
      <c r="K27" s="48">
        <v>450142</v>
      </c>
      <c r="L27" s="48">
        <v>492096</v>
      </c>
      <c r="M27" s="48">
        <v>540488</v>
      </c>
      <c r="N27" s="48">
        <v>580065</v>
      </c>
      <c r="O27" s="48">
        <v>564974</v>
      </c>
      <c r="P27" s="48">
        <v>612849</v>
      </c>
    </row>
    <row r="28" spans="1:16" s="11" customFormat="1" ht="16.5" customHeight="1" x14ac:dyDescent="0.2">
      <c r="A28" s="13" t="s">
        <v>23</v>
      </c>
      <c r="B28" s="48">
        <v>370041</v>
      </c>
      <c r="C28" s="48">
        <v>410683</v>
      </c>
      <c r="D28" s="48">
        <v>437541</v>
      </c>
      <c r="E28" s="48">
        <v>454895</v>
      </c>
      <c r="F28" s="48">
        <v>488219</v>
      </c>
      <c r="G28" s="48">
        <v>547015</v>
      </c>
      <c r="H28" s="48">
        <v>597812</v>
      </c>
      <c r="I28" s="48">
        <v>639139</v>
      </c>
      <c r="J28" s="48">
        <v>689212</v>
      </c>
      <c r="K28" s="48">
        <v>746793</v>
      </c>
      <c r="L28" s="48">
        <v>798066</v>
      </c>
      <c r="M28" s="48">
        <v>864100</v>
      </c>
      <c r="N28" s="48">
        <v>934953</v>
      </c>
      <c r="O28" s="48">
        <v>946537</v>
      </c>
      <c r="P28" s="48">
        <v>1044734</v>
      </c>
    </row>
    <row r="29" spans="1:16" s="11" customFormat="1" ht="16.5" customHeight="1" x14ac:dyDescent="0.2">
      <c r="A29" s="13" t="s">
        <v>24</v>
      </c>
      <c r="B29" s="48">
        <v>341919</v>
      </c>
      <c r="C29" s="48">
        <v>371204</v>
      </c>
      <c r="D29" s="48">
        <v>399091</v>
      </c>
      <c r="E29" s="48">
        <v>423971</v>
      </c>
      <c r="F29" s="48">
        <v>465999</v>
      </c>
      <c r="G29" s="48">
        <v>532257</v>
      </c>
      <c r="H29" s="48">
        <v>576289</v>
      </c>
      <c r="I29" s="48">
        <v>631140</v>
      </c>
      <c r="J29" s="48">
        <v>696677</v>
      </c>
      <c r="K29" s="48">
        <v>750608</v>
      </c>
      <c r="L29" s="48">
        <v>811681</v>
      </c>
      <c r="M29" s="48">
        <v>880667</v>
      </c>
      <c r="N29" s="48">
        <v>930731</v>
      </c>
      <c r="O29" s="48">
        <v>948382</v>
      </c>
      <c r="P29" s="48">
        <v>1034990</v>
      </c>
    </row>
    <row r="30" spans="1:16" s="11" customFormat="1" ht="16.5" customHeight="1" x14ac:dyDescent="0.2">
      <c r="A30" s="13" t="s">
        <v>25</v>
      </c>
      <c r="B30" s="48">
        <v>2428155</v>
      </c>
      <c r="C30" s="48">
        <v>2688301</v>
      </c>
      <c r="D30" s="48">
        <v>2944353</v>
      </c>
      <c r="E30" s="48">
        <v>3185632</v>
      </c>
      <c r="F30" s="48">
        <v>3511577</v>
      </c>
      <c r="G30" s="48">
        <v>3896802</v>
      </c>
      <c r="H30" s="48">
        <v>4260996</v>
      </c>
      <c r="I30" s="48">
        <v>4543858</v>
      </c>
      <c r="J30" s="48">
        <v>4986334</v>
      </c>
      <c r="K30" s="48">
        <v>5397166</v>
      </c>
      <c r="L30" s="48">
        <v>5821147</v>
      </c>
      <c r="M30" s="48">
        <v>6317778</v>
      </c>
      <c r="N30" s="48">
        <v>6824916</v>
      </c>
      <c r="O30" s="48">
        <v>6693980</v>
      </c>
      <c r="P30" s="48">
        <v>7210137</v>
      </c>
    </row>
    <row r="31" spans="1:16" s="11" customFormat="1" ht="16.5" customHeight="1" x14ac:dyDescent="0.2">
      <c r="A31" s="13" t="s">
        <v>26</v>
      </c>
      <c r="B31" s="48">
        <v>1362300</v>
      </c>
      <c r="C31" s="48">
        <v>1461501</v>
      </c>
      <c r="D31" s="48">
        <v>1581127</v>
      </c>
      <c r="E31" s="48">
        <v>1679051</v>
      </c>
      <c r="F31" s="48">
        <v>1834082</v>
      </c>
      <c r="G31" s="48">
        <v>2044269</v>
      </c>
      <c r="H31" s="48">
        <v>2275555</v>
      </c>
      <c r="I31" s="48">
        <v>2483646</v>
      </c>
      <c r="J31" s="48">
        <v>2751564</v>
      </c>
      <c r="K31" s="48">
        <v>2983455</v>
      </c>
      <c r="L31" s="48">
        <v>3245537</v>
      </c>
      <c r="M31" s="48">
        <v>3521425</v>
      </c>
      <c r="N31" s="48">
        <v>3796744</v>
      </c>
      <c r="O31" s="48">
        <v>3781524</v>
      </c>
      <c r="P31" s="48">
        <v>4029314</v>
      </c>
    </row>
    <row r="32" spans="1:16" s="11" customFormat="1" ht="16.5" customHeight="1" x14ac:dyDescent="0.2">
      <c r="A32" s="13" t="s">
        <v>27</v>
      </c>
      <c r="B32" s="48">
        <v>812054</v>
      </c>
      <c r="C32" s="48">
        <v>865164</v>
      </c>
      <c r="D32" s="48">
        <v>932463</v>
      </c>
      <c r="E32" s="48">
        <v>1000164</v>
      </c>
      <c r="F32" s="48">
        <v>1066494</v>
      </c>
      <c r="G32" s="48">
        <v>1178103</v>
      </c>
      <c r="H32" s="48">
        <v>1281262</v>
      </c>
      <c r="I32" s="48">
        <v>1417511</v>
      </c>
      <c r="J32" s="48">
        <v>1553395</v>
      </c>
      <c r="K32" s="48">
        <v>1721423</v>
      </c>
      <c r="L32" s="48">
        <v>1885789</v>
      </c>
      <c r="M32" s="48">
        <v>2039316</v>
      </c>
      <c r="N32" s="48">
        <v>2186732</v>
      </c>
      <c r="O32" s="48">
        <v>2196072</v>
      </c>
      <c r="P32" s="48">
        <v>2397700</v>
      </c>
    </row>
    <row r="33" spans="1:16" s="11" customFormat="1" ht="16.5" customHeight="1" x14ac:dyDescent="0.2">
      <c r="A33" s="13" t="s">
        <v>28</v>
      </c>
      <c r="B33" s="48">
        <v>671581</v>
      </c>
      <c r="C33" s="48">
        <v>736911</v>
      </c>
      <c r="D33" s="48">
        <v>814250</v>
      </c>
      <c r="E33" s="48">
        <v>878339</v>
      </c>
      <c r="F33" s="48">
        <v>956078</v>
      </c>
      <c r="G33" s="48">
        <v>1050569</v>
      </c>
      <c r="H33" s="48">
        <v>1139874</v>
      </c>
      <c r="I33" s="48">
        <v>1227002</v>
      </c>
      <c r="J33" s="48">
        <v>1315580</v>
      </c>
      <c r="K33" s="48">
        <v>1403156</v>
      </c>
      <c r="L33" s="48">
        <v>1504275</v>
      </c>
      <c r="M33" s="48">
        <v>1635749</v>
      </c>
      <c r="N33" s="48">
        <v>1753187</v>
      </c>
      <c r="O33" s="48">
        <v>1729921</v>
      </c>
      <c r="P33" s="48">
        <v>1844142</v>
      </c>
    </row>
    <row r="34" spans="1:16" s="11" customFormat="1" ht="16.5" customHeight="1" x14ac:dyDescent="0.2">
      <c r="A34" s="13" t="s">
        <v>29</v>
      </c>
      <c r="B34" s="48">
        <v>340853</v>
      </c>
      <c r="C34" s="48">
        <v>366641</v>
      </c>
      <c r="D34" s="48">
        <v>390204</v>
      </c>
      <c r="E34" s="48">
        <v>405614</v>
      </c>
      <c r="F34" s="48">
        <v>433112</v>
      </c>
      <c r="G34" s="48">
        <v>508469</v>
      </c>
      <c r="H34" s="48">
        <v>563462</v>
      </c>
      <c r="I34" s="48">
        <v>619934</v>
      </c>
      <c r="J34" s="48">
        <v>663120</v>
      </c>
      <c r="K34" s="48">
        <v>707396</v>
      </c>
      <c r="L34" s="48">
        <v>765999</v>
      </c>
      <c r="M34" s="48">
        <v>825966</v>
      </c>
      <c r="N34" s="48">
        <v>884661</v>
      </c>
      <c r="O34" s="48">
        <v>867216</v>
      </c>
      <c r="P34" s="48">
        <v>920853</v>
      </c>
    </row>
    <row r="35" spans="1:16" s="11" customFormat="1" ht="16.5" customHeight="1" x14ac:dyDescent="0.2">
      <c r="A35" s="13" t="s">
        <v>30</v>
      </c>
      <c r="B35" s="48">
        <v>601690</v>
      </c>
      <c r="C35" s="48">
        <v>646652</v>
      </c>
      <c r="D35" s="48">
        <v>675879</v>
      </c>
      <c r="E35" s="48">
        <v>706032</v>
      </c>
      <c r="F35" s="48">
        <v>770386</v>
      </c>
      <c r="G35" s="48">
        <v>867560</v>
      </c>
      <c r="H35" s="48">
        <v>949291</v>
      </c>
      <c r="I35" s="48">
        <v>1053289</v>
      </c>
      <c r="J35" s="48">
        <v>1149914</v>
      </c>
      <c r="K35" s="48">
        <v>1252477</v>
      </c>
      <c r="L35" s="48">
        <v>1354936</v>
      </c>
      <c r="M35" s="48">
        <v>1461927</v>
      </c>
      <c r="N35" s="48">
        <v>1566868</v>
      </c>
      <c r="O35" s="48">
        <v>1577529</v>
      </c>
      <c r="P35" s="48">
        <v>1721721</v>
      </c>
    </row>
    <row r="36" spans="1:16" s="11" customFormat="1" ht="7.5" customHeight="1" x14ac:dyDescent="0.2">
      <c r="A36" s="13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9"/>
      <c r="P36" s="49"/>
    </row>
    <row r="37" spans="1:16" s="20" customFormat="1" ht="16.5" customHeight="1" x14ac:dyDescent="0.2">
      <c r="A37" s="19" t="s">
        <v>31</v>
      </c>
      <c r="B37" s="50">
        <v>71425535</v>
      </c>
      <c r="C37" s="50">
        <v>78054403</v>
      </c>
      <c r="D37" s="50">
        <v>85052494</v>
      </c>
      <c r="E37" s="50">
        <v>92512527</v>
      </c>
      <c r="F37" s="50">
        <v>101174115</v>
      </c>
      <c r="G37" s="50">
        <v>111951495</v>
      </c>
      <c r="H37" s="50">
        <v>124218628</v>
      </c>
      <c r="I37" s="50">
        <v>136934363</v>
      </c>
      <c r="J37" s="50">
        <v>149247152</v>
      </c>
      <c r="K37" s="50">
        <v>161758889</v>
      </c>
      <c r="L37" s="50">
        <v>172541991</v>
      </c>
      <c r="M37" s="50">
        <v>184957950</v>
      </c>
      <c r="N37" s="50">
        <v>197799937</v>
      </c>
      <c r="O37" s="50">
        <v>190549556</v>
      </c>
      <c r="P37" s="50">
        <v>204489156</v>
      </c>
    </row>
    <row r="38" spans="1:16" s="11" customFormat="1" ht="6" customHeight="1" x14ac:dyDescent="0.2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16" s="11" customFormat="1" ht="5.25" customHeight="1" x14ac:dyDescent="0.2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</row>
    <row r="40" spans="1:16" s="11" customFormat="1" ht="16.5" customHeight="1" x14ac:dyDescent="0.2">
      <c r="A40" s="25" t="s">
        <v>32</v>
      </c>
      <c r="D40" s="26">
        <v>2930353</v>
      </c>
      <c r="E40" s="26">
        <v>3658679</v>
      </c>
      <c r="F40" s="26">
        <v>3549464.3356813211</v>
      </c>
      <c r="G40" s="26">
        <v>3906801.2543670344</v>
      </c>
      <c r="H40" s="26">
        <v>4313163.2744160462</v>
      </c>
      <c r="I40" s="26">
        <v>4655276.6098430986</v>
      </c>
      <c r="J40" s="26">
        <v>4951909</v>
      </c>
      <c r="K40" s="26">
        <v>5442018</v>
      </c>
      <c r="L40" s="26">
        <v>5792024</v>
      </c>
      <c r="M40" s="26">
        <v>6471684</v>
      </c>
      <c r="N40" s="27" t="s">
        <v>33</v>
      </c>
    </row>
    <row r="41" spans="1:16" s="11" customFormat="1" ht="16.5" customHeight="1" x14ac:dyDescent="0.2">
      <c r="A41" s="25" t="s">
        <v>55</v>
      </c>
      <c r="D41" s="28">
        <v>0</v>
      </c>
      <c r="E41" s="28">
        <v>0</v>
      </c>
      <c r="F41" s="28">
        <v>-0.33568132109940052</v>
      </c>
      <c r="G41" s="28">
        <v>-0.25436703441664577</v>
      </c>
      <c r="H41" s="28">
        <v>-0.27441604621708393</v>
      </c>
      <c r="I41" s="28">
        <v>0.39015690144151449</v>
      </c>
      <c r="J41" s="28">
        <v>0</v>
      </c>
      <c r="K41" s="28">
        <v>0</v>
      </c>
      <c r="L41" s="28">
        <v>0</v>
      </c>
      <c r="M41" s="28">
        <v>0</v>
      </c>
      <c r="N41" s="27"/>
    </row>
    <row r="42" spans="1:16" ht="16.5" customHeight="1" x14ac:dyDescent="0.2">
      <c r="C42" s="7"/>
    </row>
    <row r="43" spans="1:16" ht="16.5" customHeight="1" x14ac:dyDescent="0.2">
      <c r="C43" s="7"/>
      <c r="H43" s="14"/>
      <c r="I43" s="14"/>
      <c r="J43" s="11"/>
      <c r="K43" s="11"/>
    </row>
  </sheetData>
  <pageMargins left="1.1023622047244095" right="0.74803149606299213" top="0.98425196850393704" bottom="0.98425196850393704" header="0" footer="0"/>
  <pageSetup paperSize="9" scale="60" pageOrder="overThenDown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3"/>
  <sheetViews>
    <sheetView showGridLines="0" zoomScale="90" zoomScaleNormal="90" zoomScaleSheetLayoutView="90" workbookViewId="0">
      <selection activeCell="P12" sqref="P12"/>
    </sheetView>
  </sheetViews>
  <sheetFormatPr baseColWidth="10" defaultRowHeight="16.5" customHeight="1" x14ac:dyDescent="0.2"/>
  <cols>
    <col min="1" max="1" width="26" style="7" customWidth="1"/>
    <col min="2" max="2" width="11.7109375" style="7" customWidth="1"/>
    <col min="3" max="3" width="11.7109375" style="8" customWidth="1"/>
    <col min="4" max="14" width="11.7109375" style="7" customWidth="1"/>
    <col min="15" max="16384" width="11.42578125" style="7"/>
  </cols>
  <sheetData>
    <row r="1" spans="1:16" s="1" customFormat="1" ht="16.5" customHeight="1" x14ac:dyDescent="0.2">
      <c r="A1" s="42" t="s">
        <v>34</v>
      </c>
    </row>
    <row r="2" spans="1:16" s="1" customFormat="1" ht="16.5" customHeight="1" x14ac:dyDescent="0.2">
      <c r="A2" s="42" t="s">
        <v>47</v>
      </c>
    </row>
    <row r="3" spans="1:16" s="5" customFormat="1" ht="16.5" customHeight="1" x14ac:dyDescent="0.2">
      <c r="A3" s="43" t="s">
        <v>1</v>
      </c>
    </row>
    <row r="4" spans="1:16" s="1" customFormat="1" ht="16.5" customHeight="1" x14ac:dyDescent="0.2">
      <c r="A4" s="44" t="s">
        <v>40</v>
      </c>
    </row>
    <row r="5" spans="1:16" s="1" customFormat="1" ht="16.5" customHeight="1" x14ac:dyDescent="0.2">
      <c r="A5" s="45" t="s">
        <v>41</v>
      </c>
      <c r="B5" s="4"/>
      <c r="C5" s="4"/>
      <c r="D5" s="4"/>
    </row>
    <row r="6" spans="1:16" ht="16.5" customHeight="1" x14ac:dyDescent="0.2">
      <c r="A6" s="4"/>
      <c r="B6" s="6"/>
      <c r="C6" s="6"/>
      <c r="D6" s="6"/>
    </row>
    <row r="7" spans="1:16" s="11" customFormat="1" ht="27" customHeight="1" x14ac:dyDescent="0.2">
      <c r="A7" s="9" t="s">
        <v>4</v>
      </c>
      <c r="B7" s="10">
        <v>2007</v>
      </c>
      <c r="C7" s="10">
        <v>2008</v>
      </c>
      <c r="D7" s="10">
        <v>2009</v>
      </c>
      <c r="E7" s="10">
        <v>2010</v>
      </c>
      <c r="F7" s="10">
        <v>2011</v>
      </c>
      <c r="G7" s="10">
        <v>2012</v>
      </c>
      <c r="H7" s="10">
        <v>2013</v>
      </c>
      <c r="I7" s="10">
        <v>2014</v>
      </c>
      <c r="J7" s="10">
        <v>2015</v>
      </c>
      <c r="K7" s="10" t="s">
        <v>49</v>
      </c>
      <c r="L7" s="10" t="s">
        <v>50</v>
      </c>
      <c r="M7" s="10" t="s">
        <v>51</v>
      </c>
      <c r="N7" s="10" t="s">
        <v>52</v>
      </c>
      <c r="O7" s="10" t="s">
        <v>53</v>
      </c>
      <c r="P7" s="10" t="s">
        <v>54</v>
      </c>
    </row>
    <row r="8" spans="1:16" s="11" customFormat="1" ht="7.5" customHeight="1" x14ac:dyDescent="0.2">
      <c r="A8" s="2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s="33" customFormat="1" ht="16.5" customHeight="1" x14ac:dyDescent="0.2">
      <c r="A9" s="30" t="s">
        <v>5</v>
      </c>
      <c r="B9" s="31">
        <v>0.47122923195465038</v>
      </c>
      <c r="C9" s="31">
        <v>0.4566404793333696</v>
      </c>
      <c r="D9" s="31">
        <v>0.44715913915469663</v>
      </c>
      <c r="E9" s="31">
        <v>0.43931996366286696</v>
      </c>
      <c r="F9" s="31">
        <v>0.43088392717840918</v>
      </c>
      <c r="G9" s="31">
        <v>0.44183777983491868</v>
      </c>
      <c r="H9" s="31">
        <v>0.43530910677905732</v>
      </c>
      <c r="I9" s="31">
        <v>0.44174448746659739</v>
      </c>
      <c r="J9" s="31">
        <v>0.45271751651247588</v>
      </c>
      <c r="K9" s="31">
        <v>0.4764529509101661</v>
      </c>
      <c r="L9" s="31">
        <v>0.49445528885777146</v>
      </c>
      <c r="M9" s="31">
        <v>0.50095548744998519</v>
      </c>
      <c r="N9" s="31">
        <v>0.50596578299213513</v>
      </c>
      <c r="O9" s="31">
        <v>0.53980970703495101</v>
      </c>
      <c r="P9" s="31">
        <v>0.53724658142752568</v>
      </c>
    </row>
    <row r="10" spans="1:16" s="33" customFormat="1" ht="16.5" customHeight="1" x14ac:dyDescent="0.2">
      <c r="A10" s="13" t="s">
        <v>48</v>
      </c>
      <c r="B10" s="31">
        <v>2.3499270954008256</v>
      </c>
      <c r="C10" s="31">
        <v>2.2962727675977486</v>
      </c>
      <c r="D10" s="31">
        <v>2.2790513350496222</v>
      </c>
      <c r="E10" s="31">
        <v>2.2005311777939003</v>
      </c>
      <c r="F10" s="31">
        <v>2.1048901687946566</v>
      </c>
      <c r="G10" s="31">
        <v>2.1102335435538402</v>
      </c>
      <c r="H10" s="31">
        <v>2.0619411446083595</v>
      </c>
      <c r="I10" s="31">
        <v>2.0475101636833117</v>
      </c>
      <c r="J10" s="31">
        <v>2.0141161554627187</v>
      </c>
      <c r="K10" s="31">
        <v>2.0145681143989558</v>
      </c>
      <c r="L10" s="31">
        <v>2.0339379299268665</v>
      </c>
      <c r="M10" s="31">
        <v>2.0507304498130519</v>
      </c>
      <c r="N10" s="31">
        <v>2.0665714367745225</v>
      </c>
      <c r="O10" s="31">
        <v>2.1254213785730363</v>
      </c>
      <c r="P10" s="31">
        <v>2.1139834916233893</v>
      </c>
    </row>
    <row r="11" spans="1:16" s="33" customFormat="1" ht="16.5" customHeight="1" x14ac:dyDescent="0.2">
      <c r="A11" s="13" t="s">
        <v>6</v>
      </c>
      <c r="B11" s="31">
        <v>0.55865314834533619</v>
      </c>
      <c r="C11" s="31">
        <v>0.5455246387574062</v>
      </c>
      <c r="D11" s="31">
        <v>0.54371480276639506</v>
      </c>
      <c r="E11" s="31">
        <v>0.53132480101856916</v>
      </c>
      <c r="F11" s="31">
        <v>0.52869847193622599</v>
      </c>
      <c r="G11" s="31">
        <v>0.53611968290374323</v>
      </c>
      <c r="H11" s="31">
        <v>0.54328888578611578</v>
      </c>
      <c r="I11" s="31">
        <v>0.54687441749007881</v>
      </c>
      <c r="J11" s="31">
        <v>0.56170921104075744</v>
      </c>
      <c r="K11" s="31">
        <v>0.57208293511461994</v>
      </c>
      <c r="L11" s="31">
        <v>0.58223276211064467</v>
      </c>
      <c r="M11" s="31">
        <v>0.5885375567797978</v>
      </c>
      <c r="N11" s="31">
        <v>0.59229695305716912</v>
      </c>
      <c r="O11" s="31">
        <v>0.63755855720807864</v>
      </c>
      <c r="P11" s="31">
        <v>0.62079868919797387</v>
      </c>
    </row>
    <row r="12" spans="1:16" s="33" customFormat="1" ht="16.5" customHeight="1" x14ac:dyDescent="0.2">
      <c r="A12" s="13" t="s">
        <v>7</v>
      </c>
      <c r="B12" s="31">
        <v>4.0353131411616312</v>
      </c>
      <c r="C12" s="31">
        <v>4.079309914137708</v>
      </c>
      <c r="D12" s="31">
        <v>4.1257026513531745</v>
      </c>
      <c r="E12" s="31">
        <v>4.0699136885537675</v>
      </c>
      <c r="F12" s="31">
        <v>4.0425428974594935</v>
      </c>
      <c r="G12" s="31">
        <v>4.1086847478008215</v>
      </c>
      <c r="H12" s="31">
        <v>4.1055243340797487</v>
      </c>
      <c r="I12" s="31">
        <v>4.0939146881634088</v>
      </c>
      <c r="J12" s="31">
        <v>4.1147813661462704</v>
      </c>
      <c r="K12" s="31">
        <v>4.1161898682427278</v>
      </c>
      <c r="L12" s="31">
        <v>4.1323610320458162</v>
      </c>
      <c r="M12" s="31">
        <v>4.1737032660666928</v>
      </c>
      <c r="N12" s="31">
        <v>4.1752217544942898</v>
      </c>
      <c r="O12" s="31">
        <v>4.192560805547088</v>
      </c>
      <c r="P12" s="31">
        <v>4.1872836523419368</v>
      </c>
    </row>
    <row r="13" spans="1:16" s="33" customFormat="1" ht="16.5" customHeight="1" x14ac:dyDescent="0.2">
      <c r="A13" s="13" t="s">
        <v>8</v>
      </c>
      <c r="B13" s="31">
        <v>0.91921187569683582</v>
      </c>
      <c r="C13" s="31">
        <v>0.89730235974003936</v>
      </c>
      <c r="D13" s="31">
        <v>0.90268722749035446</v>
      </c>
      <c r="E13" s="31">
        <v>0.87546306026209841</v>
      </c>
      <c r="F13" s="31">
        <v>0.86078242443731778</v>
      </c>
      <c r="G13" s="31">
        <v>0.87604636275737091</v>
      </c>
      <c r="H13" s="31">
        <v>0.87896559282557851</v>
      </c>
      <c r="I13" s="31">
        <v>0.89150157291051912</v>
      </c>
      <c r="J13" s="31">
        <v>0.89853640892256359</v>
      </c>
      <c r="K13" s="31">
        <v>0.90408756454799843</v>
      </c>
      <c r="L13" s="31">
        <v>0.93636684649129853</v>
      </c>
      <c r="M13" s="31">
        <v>0.95392331067683223</v>
      </c>
      <c r="N13" s="31">
        <v>0.94955692528860614</v>
      </c>
      <c r="O13" s="31">
        <v>1.005304887721701</v>
      </c>
      <c r="P13" s="31">
        <v>0.98281006157607698</v>
      </c>
    </row>
    <row r="14" spans="1:16" s="33" customFormat="1" ht="16.5" customHeight="1" x14ac:dyDescent="0.2">
      <c r="A14" s="13" t="s">
        <v>9</v>
      </c>
      <c r="B14" s="31">
        <v>2.119485699337079</v>
      </c>
      <c r="C14" s="31">
        <v>2.0407433005412905</v>
      </c>
      <c r="D14" s="31">
        <v>2.035666349772177</v>
      </c>
      <c r="E14" s="31">
        <v>2.0061931720879271</v>
      </c>
      <c r="F14" s="31">
        <v>1.9805065752243052</v>
      </c>
      <c r="G14" s="31">
        <v>1.9700612305355993</v>
      </c>
      <c r="H14" s="31">
        <v>1.9628215504038573</v>
      </c>
      <c r="I14" s="31">
        <v>1.9807161187144822</v>
      </c>
      <c r="J14" s="31">
        <v>1.973992106730452</v>
      </c>
      <c r="K14" s="31">
        <v>1.9785595832078198</v>
      </c>
      <c r="L14" s="31">
        <v>2.0203881848100385</v>
      </c>
      <c r="M14" s="31">
        <v>2.0385536280003103</v>
      </c>
      <c r="N14" s="31">
        <v>2.0106295584917198</v>
      </c>
      <c r="O14" s="31">
        <v>2.0905092006616903</v>
      </c>
      <c r="P14" s="31">
        <v>2.105432426940038</v>
      </c>
    </row>
    <row r="15" spans="1:16" s="33" customFormat="1" ht="16.5" customHeight="1" x14ac:dyDescent="0.2">
      <c r="A15" s="13" t="s">
        <v>10</v>
      </c>
      <c r="B15" s="31">
        <v>2.4149892611934933</v>
      </c>
      <c r="C15" s="31">
        <v>2.3905787864395043</v>
      </c>
      <c r="D15" s="31">
        <v>2.4214892510970931</v>
      </c>
      <c r="E15" s="31">
        <v>2.3694228998846825</v>
      </c>
      <c r="F15" s="31">
        <v>2.3673950594971847</v>
      </c>
      <c r="G15" s="31">
        <v>2.3757235220485442</v>
      </c>
      <c r="H15" s="31">
        <v>2.36635039955521</v>
      </c>
      <c r="I15" s="31">
        <v>2.3638756036715196</v>
      </c>
      <c r="J15" s="31">
        <v>2.4112507017889357</v>
      </c>
      <c r="K15" s="31">
        <v>2.4368688635095657</v>
      </c>
      <c r="L15" s="31">
        <v>2.4528226291303201</v>
      </c>
      <c r="M15" s="31">
        <v>2.4972292350774863</v>
      </c>
      <c r="N15" s="31">
        <v>2.5227586397057347</v>
      </c>
      <c r="O15" s="31">
        <v>2.5086151342173686</v>
      </c>
      <c r="P15" s="31">
        <v>2.4598130768362112</v>
      </c>
    </row>
    <row r="16" spans="1:16" s="33" customFormat="1" ht="16.5" customHeight="1" x14ac:dyDescent="0.2">
      <c r="A16" s="13" t="s">
        <v>11</v>
      </c>
      <c r="B16" s="31">
        <v>0.489477607693103</v>
      </c>
      <c r="C16" s="31">
        <v>0.47097919639459668</v>
      </c>
      <c r="D16" s="31">
        <v>0.4497516557245223</v>
      </c>
      <c r="E16" s="31">
        <v>0.42768802542816714</v>
      </c>
      <c r="F16" s="31">
        <v>0.42392463724540608</v>
      </c>
      <c r="G16" s="31">
        <v>0.4309071531380621</v>
      </c>
      <c r="H16" s="31">
        <v>0.42724509885908574</v>
      </c>
      <c r="I16" s="31">
        <v>0.42784001558469292</v>
      </c>
      <c r="J16" s="31">
        <v>0.43479020624795578</v>
      </c>
      <c r="K16" s="31">
        <v>0.44092909169276007</v>
      </c>
      <c r="L16" s="31">
        <v>0.46854971089327468</v>
      </c>
      <c r="M16" s="31">
        <v>0.47504094849667183</v>
      </c>
      <c r="N16" s="31">
        <v>0.47790662339796397</v>
      </c>
      <c r="O16" s="31">
        <v>0.49832496067322246</v>
      </c>
      <c r="P16" s="31">
        <v>0.48322806907178983</v>
      </c>
    </row>
    <row r="17" spans="1:16" s="33" customFormat="1" ht="16.5" customHeight="1" x14ac:dyDescent="0.2">
      <c r="A17" s="13" t="s">
        <v>12</v>
      </c>
      <c r="B17" s="31">
        <v>0.91399245381921179</v>
      </c>
      <c r="C17" s="31">
        <v>0.88220775963144571</v>
      </c>
      <c r="D17" s="31">
        <v>0.87023667994967913</v>
      </c>
      <c r="E17" s="31">
        <v>0.84627241886928462</v>
      </c>
      <c r="F17" s="31">
        <v>0.85083719289266824</v>
      </c>
      <c r="G17" s="31">
        <v>0.88645533496448625</v>
      </c>
      <c r="H17" s="31">
        <v>0.8878354380149811</v>
      </c>
      <c r="I17" s="31">
        <v>0.89242464289259527</v>
      </c>
      <c r="J17" s="31">
        <v>0.90299143530725468</v>
      </c>
      <c r="K17" s="31">
        <v>0.92312330359786277</v>
      </c>
      <c r="L17" s="31">
        <v>0.93718577757689137</v>
      </c>
      <c r="M17" s="31">
        <v>0.96477712907177016</v>
      </c>
      <c r="N17" s="31">
        <v>0.96945733607589568</v>
      </c>
      <c r="O17" s="31">
        <v>1.0126541570109984</v>
      </c>
      <c r="P17" s="31">
        <v>1.0060572600729987</v>
      </c>
    </row>
    <row r="18" spans="1:16" s="33" customFormat="1" ht="16.5" customHeight="1" x14ac:dyDescent="0.2">
      <c r="A18" s="13" t="s">
        <v>13</v>
      </c>
      <c r="B18" s="31">
        <v>2.0647629730739854</v>
      </c>
      <c r="C18" s="31">
        <v>2.0288080353391469</v>
      </c>
      <c r="D18" s="31">
        <v>2.0319404155273801</v>
      </c>
      <c r="E18" s="31">
        <v>2.0108520006160897</v>
      </c>
      <c r="F18" s="31">
        <v>2.0148760382040409</v>
      </c>
      <c r="G18" s="31">
        <v>2.0438547962222389</v>
      </c>
      <c r="H18" s="31">
        <v>2.0393326192590053</v>
      </c>
      <c r="I18" s="31">
        <v>2.0399101721457602</v>
      </c>
      <c r="J18" s="31">
        <v>2.0524177238571357</v>
      </c>
      <c r="K18" s="31">
        <v>2.0487028691202247</v>
      </c>
      <c r="L18" s="31">
        <v>2.0736291376167091</v>
      </c>
      <c r="M18" s="31">
        <v>2.1011321762595228</v>
      </c>
      <c r="N18" s="31">
        <v>2.1164405123142176</v>
      </c>
      <c r="O18" s="31">
        <v>2.127811308046291</v>
      </c>
      <c r="P18" s="31">
        <v>2.1428622845897998</v>
      </c>
    </row>
    <row r="19" spans="1:16" s="33" customFormat="1" ht="16.5" customHeight="1" x14ac:dyDescent="0.2">
      <c r="A19" s="13" t="s">
        <v>14</v>
      </c>
      <c r="B19" s="31">
        <v>2.2284215301992485</v>
      </c>
      <c r="C19" s="31">
        <v>2.1988804398388644</v>
      </c>
      <c r="D19" s="31">
        <v>2.2231858362671884</v>
      </c>
      <c r="E19" s="31">
        <v>2.1821196171627655</v>
      </c>
      <c r="F19" s="31">
        <v>2.1768917869951219</v>
      </c>
      <c r="G19" s="31">
        <v>2.1610894968396805</v>
      </c>
      <c r="H19" s="31">
        <v>2.1351427259364031</v>
      </c>
      <c r="I19" s="31">
        <v>2.1208409170457818</v>
      </c>
      <c r="J19" s="31">
        <v>2.1305170365998003</v>
      </c>
      <c r="K19" s="31">
        <v>2.1582801548544266</v>
      </c>
      <c r="L19" s="31">
        <v>2.1684356244619893</v>
      </c>
      <c r="M19" s="31">
        <v>2.1908028284266776</v>
      </c>
      <c r="N19" s="31">
        <v>2.1948085858085991</v>
      </c>
      <c r="O19" s="31">
        <v>2.2914317365294727</v>
      </c>
      <c r="P19" s="31">
        <v>2.3065770783463941</v>
      </c>
    </row>
    <row r="20" spans="1:16" s="33" customFormat="1" ht="16.5" customHeight="1" x14ac:dyDescent="0.2">
      <c r="A20" s="13" t="s">
        <v>15</v>
      </c>
      <c r="B20" s="31">
        <v>3.9615944073782576</v>
      </c>
      <c r="C20" s="31">
        <v>3.9810194948259361</v>
      </c>
      <c r="D20" s="31">
        <v>4.0369680399965695</v>
      </c>
      <c r="E20" s="31">
        <v>3.9537672557576986</v>
      </c>
      <c r="F20" s="31">
        <v>3.8335368685952922</v>
      </c>
      <c r="G20" s="31">
        <v>3.8377022120160165</v>
      </c>
      <c r="H20" s="31">
        <v>3.8287888673186763</v>
      </c>
      <c r="I20" s="31">
        <v>3.8025729159013215</v>
      </c>
      <c r="J20" s="31">
        <v>3.7627820194518686</v>
      </c>
      <c r="K20" s="31">
        <v>3.7749591615951319</v>
      </c>
      <c r="L20" s="31">
        <v>3.7637753930867759</v>
      </c>
      <c r="M20" s="31">
        <v>3.8224720808162069</v>
      </c>
      <c r="N20" s="31">
        <v>3.8715285333988754</v>
      </c>
      <c r="O20" s="31">
        <v>3.9548809024776732</v>
      </c>
      <c r="P20" s="31">
        <v>3.9558459520464746</v>
      </c>
    </row>
    <row r="21" spans="1:16" s="33" customFormat="1" ht="16.5" customHeight="1" x14ac:dyDescent="0.2">
      <c r="A21" s="13" t="s">
        <v>16</v>
      </c>
      <c r="B21" s="31">
        <v>2.9413668375042623</v>
      </c>
      <c r="C21" s="31">
        <v>2.8483774323403641</v>
      </c>
      <c r="D21" s="31">
        <v>2.8484773180196221</v>
      </c>
      <c r="E21" s="31">
        <v>2.7447590962465007</v>
      </c>
      <c r="F21" s="31">
        <v>2.7260362000695535</v>
      </c>
      <c r="G21" s="31">
        <v>2.7409906406341422</v>
      </c>
      <c r="H21" s="31">
        <v>2.7328606463114373</v>
      </c>
      <c r="I21" s="31">
        <v>2.7171813695879976</v>
      </c>
      <c r="J21" s="31">
        <v>2.69841531046435</v>
      </c>
      <c r="K21" s="31">
        <v>2.6805352254861243</v>
      </c>
      <c r="L21" s="31">
        <v>2.6892914432638024</v>
      </c>
      <c r="M21" s="31">
        <v>2.6917210100998634</v>
      </c>
      <c r="N21" s="31">
        <v>2.6697303750910701</v>
      </c>
      <c r="O21" s="31">
        <v>2.7269704055358703</v>
      </c>
      <c r="P21" s="31">
        <v>2.740838736700542</v>
      </c>
    </row>
    <row r="22" spans="1:16" s="33" customFormat="1" ht="16.5" customHeight="1" x14ac:dyDescent="0.2">
      <c r="A22" s="13" t="s">
        <v>17</v>
      </c>
      <c r="B22" s="31">
        <v>62.751640572240731</v>
      </c>
      <c r="C22" s="31">
        <v>63.142314982538529</v>
      </c>
      <c r="D22" s="31">
        <v>63.166875506319663</v>
      </c>
      <c r="E22" s="31">
        <v>63.977663262835748</v>
      </c>
      <c r="F22" s="31">
        <v>64.329419634656546</v>
      </c>
      <c r="G22" s="31">
        <v>64.046341676812801</v>
      </c>
      <c r="H22" s="31">
        <v>64.325747503828495</v>
      </c>
      <c r="I22" s="31">
        <v>64.547068437452765</v>
      </c>
      <c r="J22" s="31">
        <v>64.466814080311565</v>
      </c>
      <c r="K22" s="31">
        <v>64.337080727600693</v>
      </c>
      <c r="L22" s="31">
        <v>63.950936441900687</v>
      </c>
      <c r="M22" s="31">
        <v>63.527210914697093</v>
      </c>
      <c r="N22" s="31">
        <v>63.375673875972971</v>
      </c>
      <c r="O22" s="31">
        <v>62.456191711094831</v>
      </c>
      <c r="P22" s="31">
        <v>62.47807243138115</v>
      </c>
    </row>
    <row r="23" spans="1:16" s="33" customFormat="1" ht="16.5" hidden="1" customHeight="1" x14ac:dyDescent="0.2">
      <c r="A23" s="13" t="s">
        <v>18</v>
      </c>
      <c r="B23" s="31">
        <v>4.3515361838031739</v>
      </c>
      <c r="C23" s="31">
        <v>4.3295674172282119</v>
      </c>
      <c r="D23" s="31">
        <v>4.2166464865803936</v>
      </c>
      <c r="E23" s="31">
        <v>4.1961171377363851</v>
      </c>
      <c r="F23" s="31">
        <v>4.1841403801753048</v>
      </c>
      <c r="G23" s="31">
        <v>4.1072278668543021</v>
      </c>
      <c r="H23" s="31">
        <v>4.1526082545365099</v>
      </c>
      <c r="I23" s="31">
        <v>4.0510547378089452</v>
      </c>
      <c r="J23" s="31">
        <v>3.9809382761287129</v>
      </c>
      <c r="K23" s="31">
        <v>3.9762018889731618</v>
      </c>
      <c r="L23" s="31">
        <v>3.9861977714166983</v>
      </c>
      <c r="M23" s="31">
        <v>3.9420106029505622</v>
      </c>
      <c r="N23" s="31">
        <v>3.932728249554498</v>
      </c>
      <c r="O23" s="31">
        <v>3.8250306917534878</v>
      </c>
      <c r="P23" s="31">
        <v>3.9487800516913474</v>
      </c>
    </row>
    <row r="24" spans="1:16" s="33" customFormat="1" ht="16.5" hidden="1" customHeight="1" x14ac:dyDescent="0.2">
      <c r="A24" s="13" t="s">
        <v>19</v>
      </c>
      <c r="B24" s="31">
        <v>3.087017829127916</v>
      </c>
      <c r="C24" s="31">
        <v>3.0783695828152062</v>
      </c>
      <c r="D24" s="31">
        <v>2.9658871614041087</v>
      </c>
      <c r="E24" s="31">
        <v>2.9101345377799483</v>
      </c>
      <c r="F24" s="31">
        <v>2.825364966127947</v>
      </c>
      <c r="G24" s="31">
        <v>2.7992078176356645</v>
      </c>
      <c r="H24" s="31">
        <v>2.8015218458217075</v>
      </c>
      <c r="I24" s="31">
        <v>2.7157646324319629</v>
      </c>
      <c r="J24" s="31">
        <v>2.6455111183629154</v>
      </c>
      <c r="K24" s="31">
        <v>2.6487620102286931</v>
      </c>
      <c r="L24" s="31">
        <v>2.6208478143734877</v>
      </c>
      <c r="M24" s="31">
        <v>2.569770047732471</v>
      </c>
      <c r="N24" s="31">
        <v>2.5490640070325199</v>
      </c>
      <c r="O24" s="31">
        <v>2.4877360511928979</v>
      </c>
      <c r="P24" s="31">
        <v>2.5015140656162718</v>
      </c>
    </row>
    <row r="25" spans="1:16" s="33" customFormat="1" ht="16.5" hidden="1" customHeight="1" x14ac:dyDescent="0.2">
      <c r="A25" s="13" t="s">
        <v>20</v>
      </c>
      <c r="B25" s="31">
        <v>55.313086559309632</v>
      </c>
      <c r="C25" s="31">
        <v>55.734377982495111</v>
      </c>
      <c r="D25" s="31">
        <v>55.984341858335164</v>
      </c>
      <c r="E25" s="31">
        <v>56.871411587319407</v>
      </c>
      <c r="F25" s="31">
        <v>57.319914288353303</v>
      </c>
      <c r="G25" s="31">
        <v>57.139905992322838</v>
      </c>
      <c r="H25" s="31">
        <v>57.371617403470275</v>
      </c>
      <c r="I25" s="31">
        <v>57.780249067211855</v>
      </c>
      <c r="J25" s="31">
        <v>57.840364685819935</v>
      </c>
      <c r="K25" s="31">
        <v>57.712116828398841</v>
      </c>
      <c r="L25" s="31">
        <v>57.343890856110505</v>
      </c>
      <c r="M25" s="31">
        <v>57.015430264014064</v>
      </c>
      <c r="N25" s="31">
        <v>56.893881619385958</v>
      </c>
      <c r="O25" s="31">
        <v>56.143424968148445</v>
      </c>
      <c r="P25" s="31">
        <v>56.027778314073537</v>
      </c>
    </row>
    <row r="26" spans="1:16" s="33" customFormat="1" ht="16.5" customHeight="1" x14ac:dyDescent="0.2">
      <c r="A26" s="13" t="s">
        <v>21</v>
      </c>
      <c r="B26" s="31">
        <v>1.7813055232977955</v>
      </c>
      <c r="C26" s="31">
        <v>1.7769362735373173</v>
      </c>
      <c r="D26" s="31">
        <v>1.7143671295517799</v>
      </c>
      <c r="E26" s="31">
        <v>1.6352466515156376</v>
      </c>
      <c r="F26" s="31">
        <v>1.6275951610745496</v>
      </c>
      <c r="G26" s="31">
        <v>1.6551927243133289</v>
      </c>
      <c r="H26" s="31">
        <v>1.614368981760127</v>
      </c>
      <c r="I26" s="31">
        <v>1.5923030218499648</v>
      </c>
      <c r="J26" s="31">
        <v>1.5933865190271772</v>
      </c>
      <c r="K26" s="31">
        <v>1.6094379827250174</v>
      </c>
      <c r="L26" s="31">
        <v>1.6286945477521468</v>
      </c>
      <c r="M26" s="31">
        <v>1.6440055699146754</v>
      </c>
      <c r="N26" s="31">
        <v>1.6638074055604981</v>
      </c>
      <c r="O26" s="31">
        <v>1.7001367350339038</v>
      </c>
      <c r="P26" s="31">
        <v>1.6994221444192374</v>
      </c>
    </row>
    <row r="27" spans="1:16" s="33" customFormat="1" ht="16.5" customHeight="1" x14ac:dyDescent="0.2">
      <c r="A27" s="13" t="s">
        <v>22</v>
      </c>
      <c r="B27" s="31">
        <v>0.29818607589008606</v>
      </c>
      <c r="C27" s="31">
        <v>0.29513389526533179</v>
      </c>
      <c r="D27" s="31">
        <v>0.29112373824099735</v>
      </c>
      <c r="E27" s="31">
        <v>0.28890573921951129</v>
      </c>
      <c r="F27" s="31">
        <v>0.28578357221113326</v>
      </c>
      <c r="G27" s="31">
        <v>0.28800240675660471</v>
      </c>
      <c r="H27" s="31">
        <v>0.28024621234747499</v>
      </c>
      <c r="I27" s="31">
        <v>0.28089954308985249</v>
      </c>
      <c r="J27" s="31">
        <v>0.28049111449711284</v>
      </c>
      <c r="K27" s="31">
        <v>0.2782796066310767</v>
      </c>
      <c r="L27" s="31">
        <v>0.28520361747767242</v>
      </c>
      <c r="M27" s="31">
        <v>0.29222209696852719</v>
      </c>
      <c r="N27" s="31">
        <v>0.29325843516320232</v>
      </c>
      <c r="O27" s="31">
        <v>0.29649714848981334</v>
      </c>
      <c r="P27" s="31">
        <v>0.29969755462240744</v>
      </c>
    </row>
    <row r="28" spans="1:16" s="33" customFormat="1" ht="16.5" customHeight="1" x14ac:dyDescent="0.2">
      <c r="A28" s="13" t="s">
        <v>23</v>
      </c>
      <c r="B28" s="31">
        <v>0.51807942355629533</v>
      </c>
      <c r="C28" s="31">
        <v>0.52614969074838736</v>
      </c>
      <c r="D28" s="31">
        <v>0.51443641382226846</v>
      </c>
      <c r="E28" s="31">
        <v>0.49171178731286841</v>
      </c>
      <c r="F28" s="31">
        <v>0.48255326967772338</v>
      </c>
      <c r="G28" s="31">
        <v>0.48861786079766062</v>
      </c>
      <c r="H28" s="31">
        <v>0.48125793178137499</v>
      </c>
      <c r="I28" s="31">
        <v>0.46674843771683516</v>
      </c>
      <c r="J28" s="31">
        <v>0.46179239654770765</v>
      </c>
      <c r="K28" s="31">
        <v>0.46167045571140142</v>
      </c>
      <c r="L28" s="31">
        <v>0.46253436359152716</v>
      </c>
      <c r="M28" s="31">
        <v>0.46718727148522138</v>
      </c>
      <c r="N28" s="31">
        <v>0.47267608583717602</v>
      </c>
      <c r="O28" s="31">
        <v>0.49674059592140957</v>
      </c>
      <c r="P28" s="31">
        <v>0.51089946305025591</v>
      </c>
    </row>
    <row r="29" spans="1:16" s="33" customFormat="1" ht="16.5" customHeight="1" x14ac:dyDescent="0.2">
      <c r="A29" s="13" t="s">
        <v>24</v>
      </c>
      <c r="B29" s="31">
        <v>0.47870694983243739</v>
      </c>
      <c r="C29" s="31">
        <v>0.47557086561792039</v>
      </c>
      <c r="D29" s="31">
        <v>0.46922903871578414</v>
      </c>
      <c r="E29" s="31">
        <v>0.45828496285697612</v>
      </c>
      <c r="F29" s="31">
        <v>0.4605911304487319</v>
      </c>
      <c r="G29" s="31">
        <v>0.47543536600382152</v>
      </c>
      <c r="H29" s="31">
        <v>0.46393122294025019</v>
      </c>
      <c r="I29" s="31">
        <v>0.46090695291728923</v>
      </c>
      <c r="J29" s="31">
        <v>0.46679416703375354</v>
      </c>
      <c r="K29" s="31">
        <v>0.46402890415499826</v>
      </c>
      <c r="L29" s="31">
        <v>0.470425196380167</v>
      </c>
      <c r="M29" s="31">
        <v>0.47614444256113353</v>
      </c>
      <c r="N29" s="31">
        <v>0.47054160588534466</v>
      </c>
      <c r="O29" s="31">
        <v>0.49770884798073206</v>
      </c>
      <c r="P29" s="31">
        <v>0.50613441819868432</v>
      </c>
    </row>
    <row r="30" spans="1:16" s="33" customFormat="1" ht="16.5" customHeight="1" x14ac:dyDescent="0.2">
      <c r="A30" s="13" t="s">
        <v>25</v>
      </c>
      <c r="B30" s="31">
        <v>3.399561515360018</v>
      </c>
      <c r="C30" s="31">
        <v>3.4441375459626533</v>
      </c>
      <c r="D30" s="31">
        <v>3.4618067754720983</v>
      </c>
      <c r="E30" s="31">
        <v>3.4434601489158325</v>
      </c>
      <c r="F30" s="31">
        <v>3.4708255169812947</v>
      </c>
      <c r="G30" s="31">
        <v>3.4807949639261184</v>
      </c>
      <c r="H30" s="31">
        <v>3.4302391425543677</v>
      </c>
      <c r="I30" s="31">
        <v>3.3182744640948894</v>
      </c>
      <c r="J30" s="31">
        <v>3.3409910562313447</v>
      </c>
      <c r="K30" s="31">
        <v>3.3365498696025293</v>
      </c>
      <c r="L30" s="31">
        <v>3.373756710620083</v>
      </c>
      <c r="M30" s="31">
        <v>3.4157915353192445</v>
      </c>
      <c r="N30" s="31">
        <v>3.4504136368860419</v>
      </c>
      <c r="O30" s="31">
        <v>3.5129864065387797</v>
      </c>
      <c r="P30" s="31">
        <v>3.5259263332281541</v>
      </c>
    </row>
    <row r="31" spans="1:16" s="33" customFormat="1" ht="16.5" customHeight="1" x14ac:dyDescent="0.2">
      <c r="A31" s="13" t="s">
        <v>26</v>
      </c>
      <c r="B31" s="31">
        <v>1.9073010793688838</v>
      </c>
      <c r="C31" s="31">
        <v>1.8724132705236374</v>
      </c>
      <c r="D31" s="31">
        <v>1.859001336280627</v>
      </c>
      <c r="E31" s="31">
        <v>1.8149444777354313</v>
      </c>
      <c r="F31" s="31">
        <v>1.8127976706294884</v>
      </c>
      <c r="G31" s="31">
        <v>1.8260309967276451</v>
      </c>
      <c r="H31" s="31">
        <v>1.8318951325078232</v>
      </c>
      <c r="I31" s="31">
        <v>1.8137492632145227</v>
      </c>
      <c r="J31" s="31">
        <v>1.8436291501227442</v>
      </c>
      <c r="K31" s="31">
        <v>1.8443839583987252</v>
      </c>
      <c r="L31" s="31">
        <v>1.8810128370432448</v>
      </c>
      <c r="M31" s="31">
        <v>1.9039057255987104</v>
      </c>
      <c r="N31" s="31">
        <v>1.9194869612117218</v>
      </c>
      <c r="O31" s="31">
        <v>1.9845357183618944</v>
      </c>
      <c r="P31" s="31">
        <v>1.970429180117502</v>
      </c>
    </row>
    <row r="32" spans="1:16" s="33" customFormat="1" ht="16.5" customHeight="1" x14ac:dyDescent="0.2">
      <c r="A32" s="13" t="s">
        <v>27</v>
      </c>
      <c r="B32" s="31">
        <v>1.1369239306362915</v>
      </c>
      <c r="C32" s="31">
        <v>1.1084115267655048</v>
      </c>
      <c r="D32" s="31">
        <v>1.0963382214282864</v>
      </c>
      <c r="E32" s="31">
        <v>1.0811119665988584</v>
      </c>
      <c r="F32" s="31">
        <v>1.0541174489146754</v>
      </c>
      <c r="G32" s="31">
        <v>1.0523334235063142</v>
      </c>
      <c r="H32" s="31">
        <v>1.0314572142915635</v>
      </c>
      <c r="I32" s="31">
        <v>1.0351755169007504</v>
      </c>
      <c r="J32" s="31">
        <v>1.0408205310343208</v>
      </c>
      <c r="K32" s="31">
        <v>1.0641906671354551</v>
      </c>
      <c r="L32" s="31">
        <v>1.0929449631771087</v>
      </c>
      <c r="M32" s="31">
        <v>1.1025835872423975</v>
      </c>
      <c r="N32" s="31">
        <v>1.1055271468564725</v>
      </c>
      <c r="O32" s="31">
        <v>1.1524938950789263</v>
      </c>
      <c r="P32" s="31">
        <v>1.1725316133634001</v>
      </c>
    </row>
    <row r="33" spans="1:16" s="33" customFormat="1" ht="16.5" customHeight="1" x14ac:dyDescent="0.2">
      <c r="A33" s="13" t="s">
        <v>28</v>
      </c>
      <c r="B33" s="31">
        <v>0.94025337017076605</v>
      </c>
      <c r="C33" s="31">
        <v>0.9440992073182598</v>
      </c>
      <c r="D33" s="31">
        <v>0.95734993967372672</v>
      </c>
      <c r="E33" s="31">
        <v>0.94942709758647059</v>
      </c>
      <c r="F33" s="31">
        <v>0.94498281502141146</v>
      </c>
      <c r="G33" s="31">
        <v>0.93841444457709122</v>
      </c>
      <c r="H33" s="31">
        <v>0.91763531633918871</v>
      </c>
      <c r="I33" s="31">
        <v>0.8960511979012894</v>
      </c>
      <c r="J33" s="31">
        <v>0.88147745693666568</v>
      </c>
      <c r="K33" s="31">
        <v>0.86743671935086053</v>
      </c>
      <c r="L33" s="31">
        <v>0.87183125179075982</v>
      </c>
      <c r="M33" s="31">
        <v>0.88438966802994956</v>
      </c>
      <c r="N33" s="31">
        <v>0.88634355833996037</v>
      </c>
      <c r="O33" s="31">
        <v>0.90785884591617727</v>
      </c>
      <c r="P33" s="31">
        <v>0.90182875027368203</v>
      </c>
    </row>
    <row r="34" spans="1:16" s="33" customFormat="1" ht="16.5" customHeight="1" x14ac:dyDescent="0.2">
      <c r="A34" s="13" t="s">
        <v>29</v>
      </c>
      <c r="B34" s="31">
        <v>0.47721448638781633</v>
      </c>
      <c r="C34" s="31">
        <v>0.4697249429990516</v>
      </c>
      <c r="D34" s="31">
        <v>0.45878019755658189</v>
      </c>
      <c r="E34" s="31">
        <v>0.43844224469189991</v>
      </c>
      <c r="F34" s="31">
        <v>0.42808578063667768</v>
      </c>
      <c r="G34" s="31">
        <v>0.45418687798675667</v>
      </c>
      <c r="H34" s="31">
        <v>0.45360507443376363</v>
      </c>
      <c r="I34" s="31">
        <v>0.45272347014897929</v>
      </c>
      <c r="J34" s="31">
        <v>0.4443099858950742</v>
      </c>
      <c r="K34" s="31">
        <v>0.43731507082742144</v>
      </c>
      <c r="L34" s="31">
        <v>0.44394932245797492</v>
      </c>
      <c r="M34" s="31">
        <v>0.44656961217401042</v>
      </c>
      <c r="N34" s="31">
        <v>0.44725039523142013</v>
      </c>
      <c r="O34" s="31">
        <v>0.45511310454063719</v>
      </c>
      <c r="P34" s="31">
        <v>0.45031874453039455</v>
      </c>
    </row>
    <row r="35" spans="1:16" s="33" customFormat="1" ht="16.5" customHeight="1" x14ac:dyDescent="0.2">
      <c r="A35" s="13" t="s">
        <v>30</v>
      </c>
      <c r="B35" s="31">
        <v>0.8424018105009643</v>
      </c>
      <c r="C35" s="31">
        <v>0.82846319380599198</v>
      </c>
      <c r="D35" s="31">
        <v>0.79466100076971291</v>
      </c>
      <c r="E35" s="31">
        <v>0.76317448338644989</v>
      </c>
      <c r="F35" s="31">
        <v>0.76144575121808578</v>
      </c>
      <c r="G35" s="31">
        <v>0.77494275534239188</v>
      </c>
      <c r="H35" s="31">
        <v>0.76420985747805881</v>
      </c>
      <c r="I35" s="31">
        <v>0.76919260945479406</v>
      </c>
      <c r="J35" s="31">
        <v>0.77047634382999819</v>
      </c>
      <c r="K35" s="31">
        <v>0.77428635158343606</v>
      </c>
      <c r="L35" s="31">
        <v>0.78527898753643111</v>
      </c>
      <c r="M35" s="31">
        <v>0.79041046897416412</v>
      </c>
      <c r="N35" s="31">
        <v>0.79214787616438931</v>
      </c>
      <c r="O35" s="31">
        <v>0.82788384980545426</v>
      </c>
      <c r="P35" s="31">
        <v>0.84196200604397831</v>
      </c>
    </row>
    <row r="36" spans="1:16" s="33" customFormat="1" ht="7.5" customHeight="1" x14ac:dyDescent="0.2">
      <c r="A36" s="13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6" s="34" customFormat="1" ht="16.5" customHeight="1" x14ac:dyDescent="0.2">
      <c r="A37" s="19" t="s">
        <v>31</v>
      </c>
      <c r="B37" s="41">
        <v>100</v>
      </c>
      <c r="C37" s="41">
        <v>100</v>
      </c>
      <c r="D37" s="41">
        <v>100</v>
      </c>
      <c r="E37" s="41">
        <v>100</v>
      </c>
      <c r="F37" s="41">
        <v>99.999999999999986</v>
      </c>
      <c r="G37" s="41">
        <v>100</v>
      </c>
      <c r="H37" s="41">
        <v>100</v>
      </c>
      <c r="I37" s="41">
        <v>100.00000000000001</v>
      </c>
      <c r="J37" s="41">
        <v>100</v>
      </c>
      <c r="K37" s="41">
        <v>100</v>
      </c>
      <c r="L37" s="41">
        <v>99.999999999999986</v>
      </c>
      <c r="M37" s="41">
        <v>100</v>
      </c>
      <c r="N37" s="41">
        <v>100</v>
      </c>
      <c r="O37" s="41">
        <v>100</v>
      </c>
      <c r="P37" s="41">
        <v>100</v>
      </c>
    </row>
    <row r="38" spans="1:16" ht="6.75" customHeight="1" x14ac:dyDescent="0.2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1:16" s="11" customFormat="1" ht="6" customHeight="1" x14ac:dyDescent="0.2"/>
    <row r="40" spans="1:16" s="11" customFormat="1" ht="16.5" customHeight="1" x14ac:dyDescent="0.2">
      <c r="A40" s="37" t="s">
        <v>42</v>
      </c>
      <c r="C40" s="38"/>
    </row>
    <row r="41" spans="1:16" s="11" customFormat="1" ht="16.5" customHeight="1" x14ac:dyDescent="0.2">
      <c r="A41" s="25" t="s">
        <v>32</v>
      </c>
      <c r="C41" s="38"/>
    </row>
    <row r="42" spans="1:16" ht="16.5" customHeight="1" x14ac:dyDescent="0.2">
      <c r="A42" s="25" t="s">
        <v>55</v>
      </c>
      <c r="C42" s="7"/>
    </row>
    <row r="43" spans="1:16" ht="16.5" customHeight="1" x14ac:dyDescent="0.2">
      <c r="C43" s="7"/>
    </row>
  </sheetData>
  <pageMargins left="1.1023622047244095" right="0.74803149606299213" top="0.98425196850393704" bottom="0.98425196850393704" header="0" footer="0"/>
  <pageSetup paperSize="9" scale="60" pageOrder="overThenDown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1"/>
  <sheetViews>
    <sheetView showGridLines="0" tabSelected="1" zoomScale="90" zoomScaleNormal="90" zoomScaleSheetLayoutView="90" workbookViewId="0">
      <selection activeCell="P10" sqref="P10"/>
    </sheetView>
  </sheetViews>
  <sheetFormatPr baseColWidth="10" defaultRowHeight="16.5" customHeight="1" x14ac:dyDescent="0.2"/>
  <cols>
    <col min="1" max="1" width="26" style="7" customWidth="1"/>
    <col min="2" max="2" width="11.7109375" style="7" customWidth="1"/>
    <col min="3" max="3" width="11.7109375" style="8" customWidth="1"/>
    <col min="4" max="14" width="11.7109375" style="7" customWidth="1"/>
    <col min="15" max="16384" width="11.42578125" style="7"/>
  </cols>
  <sheetData>
    <row r="1" spans="1:16" s="1" customFormat="1" ht="16.5" customHeight="1" x14ac:dyDescent="0.2">
      <c r="A1" s="42" t="s">
        <v>38</v>
      </c>
      <c r="C1" s="2"/>
    </row>
    <row r="2" spans="1:16" s="1" customFormat="1" ht="16.5" customHeight="1" x14ac:dyDescent="0.2">
      <c r="A2" s="42" t="s">
        <v>47</v>
      </c>
      <c r="C2" s="4"/>
    </row>
    <row r="3" spans="1:16" s="5" customFormat="1" ht="16.5" customHeight="1" x14ac:dyDescent="0.2">
      <c r="A3" s="43" t="s">
        <v>1</v>
      </c>
      <c r="C3" s="4"/>
    </row>
    <row r="4" spans="1:16" s="1" customFormat="1" ht="16.5" customHeight="1" x14ac:dyDescent="0.2">
      <c r="A4" s="44" t="s">
        <v>40</v>
      </c>
      <c r="C4" s="4"/>
    </row>
    <row r="5" spans="1:16" s="1" customFormat="1" ht="16.5" customHeight="1" x14ac:dyDescent="0.2">
      <c r="A5" s="45" t="s">
        <v>43</v>
      </c>
      <c r="C5" s="4"/>
      <c r="E5" s="4"/>
      <c r="F5" s="4"/>
      <c r="G5" s="4"/>
      <c r="H5" s="4"/>
      <c r="I5" s="4"/>
    </row>
    <row r="6" spans="1:16" ht="16.5" customHeight="1" x14ac:dyDescent="0.2">
      <c r="A6" s="6"/>
      <c r="E6" s="6"/>
      <c r="F6" s="6"/>
      <c r="G6" s="6"/>
      <c r="H6" s="6"/>
      <c r="I6" s="6"/>
    </row>
    <row r="7" spans="1:16" s="11" customFormat="1" ht="27" customHeight="1" x14ac:dyDescent="0.2">
      <c r="A7" s="9" t="s">
        <v>4</v>
      </c>
      <c r="B7" s="10">
        <v>2007</v>
      </c>
      <c r="C7" s="10">
        <v>2008</v>
      </c>
      <c r="D7" s="10">
        <v>2009</v>
      </c>
      <c r="E7" s="10">
        <v>2010</v>
      </c>
      <c r="F7" s="10">
        <v>2011</v>
      </c>
      <c r="G7" s="10">
        <v>2012</v>
      </c>
      <c r="H7" s="10">
        <v>2013</v>
      </c>
      <c r="I7" s="10">
        <v>2014</v>
      </c>
      <c r="J7" s="10">
        <v>2015</v>
      </c>
      <c r="K7" s="10" t="s">
        <v>49</v>
      </c>
      <c r="L7" s="10" t="s">
        <v>50</v>
      </c>
      <c r="M7" s="10" t="s">
        <v>51</v>
      </c>
      <c r="N7" s="10" t="s">
        <v>52</v>
      </c>
      <c r="O7" s="10" t="s">
        <v>53</v>
      </c>
      <c r="P7" s="10" t="s">
        <v>54</v>
      </c>
    </row>
    <row r="8" spans="1:16" s="11" customFormat="1" ht="9" customHeight="1" x14ac:dyDescent="0.2">
      <c r="A8" s="2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s="33" customFormat="1" ht="16.5" customHeight="1" x14ac:dyDescent="0.2">
      <c r="A9" s="30" t="s">
        <v>5</v>
      </c>
      <c r="B9" s="46" t="s">
        <v>56</v>
      </c>
      <c r="C9" s="46">
        <v>0.98483646501507849</v>
      </c>
      <c r="D9" s="46">
        <v>2.0623243743852981</v>
      </c>
      <c r="E9" s="46">
        <v>0.59722058092491181</v>
      </c>
      <c r="F9" s="46">
        <v>1.727362902430059</v>
      </c>
      <c r="G9" s="46">
        <v>4.6988843168380754</v>
      </c>
      <c r="H9" s="46">
        <v>5.0334336711867138</v>
      </c>
      <c r="I9" s="46">
        <v>6.464223891599147</v>
      </c>
      <c r="J9" s="46">
        <v>6.0620624332708815</v>
      </c>
      <c r="K9" s="46">
        <v>7.7046584153845856</v>
      </c>
      <c r="L9" s="46">
        <v>7.166367134213786</v>
      </c>
      <c r="M9" s="46">
        <v>3.0490569228470719</v>
      </c>
      <c r="N9" s="46">
        <v>3.4932404114887277</v>
      </c>
      <c r="O9" s="46">
        <v>5.2345538593907719</v>
      </c>
      <c r="P9" s="46">
        <v>0.95775560232875989</v>
      </c>
    </row>
    <row r="10" spans="1:16" s="33" customFormat="1" ht="16.5" customHeight="1" x14ac:dyDescent="0.2">
      <c r="A10" s="13" t="s">
        <v>48</v>
      </c>
      <c r="B10" s="46" t="s">
        <v>56</v>
      </c>
      <c r="C10" s="46">
        <v>3.1405839451341393</v>
      </c>
      <c r="D10" s="46">
        <v>2.1034920139686193</v>
      </c>
      <c r="E10" s="46">
        <v>1.5223704030960619</v>
      </c>
      <c r="F10" s="46">
        <v>3.5107766369667956</v>
      </c>
      <c r="G10" s="46">
        <v>5.3052361148583742</v>
      </c>
      <c r="H10" s="46">
        <v>4.6145299828646671</v>
      </c>
      <c r="I10" s="46">
        <v>3.9281853465694638</v>
      </c>
      <c r="J10" s="46">
        <v>3.4848225607243251</v>
      </c>
      <c r="K10" s="46">
        <v>4.8077951069388973</v>
      </c>
      <c r="L10" s="46">
        <v>5.0151468830954542</v>
      </c>
      <c r="M10" s="46">
        <v>4.104011256446725</v>
      </c>
      <c r="N10" s="46">
        <v>3.2976326964331122</v>
      </c>
      <c r="O10" s="46">
        <v>4.097474479721356</v>
      </c>
      <c r="P10" s="46">
        <v>0.803540661306684</v>
      </c>
    </row>
    <row r="11" spans="1:16" s="33" customFormat="1" ht="16.5" customHeight="1" x14ac:dyDescent="0.2">
      <c r="A11" s="13" t="s">
        <v>6</v>
      </c>
      <c r="B11" s="46" t="s">
        <v>56</v>
      </c>
      <c r="C11" s="46">
        <v>1.8136344181664583</v>
      </c>
      <c r="D11" s="46">
        <v>0.14295336418994964</v>
      </c>
      <c r="E11" s="46">
        <v>1.3319431621707736</v>
      </c>
      <c r="F11" s="46">
        <v>1.9469968474630406</v>
      </c>
      <c r="G11" s="46">
        <v>5.5578918305120766</v>
      </c>
      <c r="H11" s="46">
        <v>4.7767500567219798</v>
      </c>
      <c r="I11" s="46">
        <v>6.4433625067369178</v>
      </c>
      <c r="J11" s="46">
        <v>5.0195675234895134</v>
      </c>
      <c r="K11" s="46">
        <v>5.0135070104015114</v>
      </c>
      <c r="L11" s="46">
        <v>5.1765092872195169</v>
      </c>
      <c r="M11" s="46">
        <v>3.541136122276626</v>
      </c>
      <c r="N11" s="46">
        <v>3.7014799657274438</v>
      </c>
      <c r="O11" s="46">
        <v>5.1716259993539921</v>
      </c>
      <c r="P11" s="46">
        <v>-0.82187774978578432</v>
      </c>
    </row>
    <row r="12" spans="1:16" s="33" customFormat="1" ht="16.5" customHeight="1" x14ac:dyDescent="0.2">
      <c r="A12" s="13" t="s">
        <v>7</v>
      </c>
      <c r="B12" s="46" t="s">
        <v>56</v>
      </c>
      <c r="C12" s="46">
        <v>3.0208210654100895</v>
      </c>
      <c r="D12" s="46">
        <v>4.58381511680264</v>
      </c>
      <c r="E12" s="46">
        <v>2.892220186833967</v>
      </c>
      <c r="F12" s="46">
        <v>3.7127484935019197</v>
      </c>
      <c r="G12" s="46">
        <v>5.52882382598996</v>
      </c>
      <c r="H12" s="46">
        <v>5.662021589798087</v>
      </c>
      <c r="I12" s="46">
        <v>5.2321892555176532</v>
      </c>
      <c r="J12" s="46">
        <v>4.8749021975736042</v>
      </c>
      <c r="K12" s="46">
        <v>4.0761452448645059</v>
      </c>
      <c r="L12" s="46">
        <v>4.2225886757697424</v>
      </c>
      <c r="M12" s="46">
        <v>3.2983546314293051</v>
      </c>
      <c r="N12" s="46">
        <v>3.1038858687237649</v>
      </c>
      <c r="O12" s="46">
        <v>2.4577820387916773</v>
      </c>
      <c r="P12" s="46">
        <v>-1.0616136210491476</v>
      </c>
    </row>
    <row r="13" spans="1:16" s="33" customFormat="1" ht="16.5" customHeight="1" x14ac:dyDescent="0.2">
      <c r="A13" s="13" t="s">
        <v>8</v>
      </c>
      <c r="B13" s="46" t="s">
        <v>56</v>
      </c>
      <c r="C13" s="46">
        <v>2.6248772839831673</v>
      </c>
      <c r="D13" s="46">
        <v>4.2036530046355836</v>
      </c>
      <c r="E13" s="46">
        <v>1.686045397386394</v>
      </c>
      <c r="F13" s="46">
        <v>2.3708768307430859</v>
      </c>
      <c r="G13" s="46">
        <v>5.5471315991572254</v>
      </c>
      <c r="H13" s="46">
        <v>5.2163359296719705</v>
      </c>
      <c r="I13" s="46">
        <v>5.769284762597664</v>
      </c>
      <c r="J13" s="46">
        <v>3.6190552136764751</v>
      </c>
      <c r="K13" s="46">
        <v>4.2995129055988031</v>
      </c>
      <c r="L13" s="46">
        <v>6.5757149031832114</v>
      </c>
      <c r="M13" s="46">
        <v>5.4153458107021351</v>
      </c>
      <c r="N13" s="46">
        <v>3.407895083383778</v>
      </c>
      <c r="O13" s="46">
        <v>4.4103552406001398</v>
      </c>
      <c r="P13" s="46">
        <v>-0.35722815321261692</v>
      </c>
    </row>
    <row r="14" spans="1:16" s="33" customFormat="1" ht="16.5" customHeight="1" x14ac:dyDescent="0.2">
      <c r="A14" s="13" t="s">
        <v>9</v>
      </c>
      <c r="B14" s="46" t="s">
        <v>56</v>
      </c>
      <c r="C14" s="46">
        <v>1.2461831430307484</v>
      </c>
      <c r="D14" s="46">
        <v>2.6615403255584766</v>
      </c>
      <c r="E14" s="46">
        <v>1.3194837278440303</v>
      </c>
      <c r="F14" s="46">
        <v>2.1475169429901371</v>
      </c>
      <c r="G14" s="46">
        <v>4.3280699874400028</v>
      </c>
      <c r="H14" s="46">
        <v>4.3578079982467699</v>
      </c>
      <c r="I14" s="46">
        <v>5.4012078976451932</v>
      </c>
      <c r="J14" s="46">
        <v>2.8303579518373709</v>
      </c>
      <c r="K14" s="46">
        <v>3.6739188336557334</v>
      </c>
      <c r="L14" s="46">
        <v>5.3542098950179877</v>
      </c>
      <c r="M14" s="46">
        <v>3.1316158854407945</v>
      </c>
      <c r="N14" s="46">
        <v>2.2190792059544719</v>
      </c>
      <c r="O14" s="46">
        <v>4.5435743193799993</v>
      </c>
      <c r="P14" s="46">
        <v>0.47139760111301143</v>
      </c>
    </row>
    <row r="15" spans="1:16" s="33" customFormat="1" ht="16.5" customHeight="1" x14ac:dyDescent="0.2">
      <c r="A15" s="13" t="s">
        <v>10</v>
      </c>
      <c r="B15" s="46" t="s">
        <v>56</v>
      </c>
      <c r="C15" s="46">
        <v>4.1858553733590043</v>
      </c>
      <c r="D15" s="46">
        <v>5.0583394209975836</v>
      </c>
      <c r="E15" s="46">
        <v>2.143526166650787</v>
      </c>
      <c r="F15" s="46">
        <v>4.024389038258704</v>
      </c>
      <c r="G15" s="46">
        <v>4.9901870013704581</v>
      </c>
      <c r="H15" s="46">
        <v>5.8223657262626034</v>
      </c>
      <c r="I15" s="46">
        <v>4.9838206488436896</v>
      </c>
      <c r="J15" s="46">
        <v>5.1889604190483709</v>
      </c>
      <c r="K15" s="46">
        <v>5.1911590434811501</v>
      </c>
      <c r="L15" s="46">
        <v>4.9522631364309575</v>
      </c>
      <c r="M15" s="46">
        <v>4.7197772410747234</v>
      </c>
      <c r="N15" s="46">
        <v>3.8847712905240286</v>
      </c>
      <c r="O15" s="46">
        <v>4.3051080487992408</v>
      </c>
      <c r="P15" s="46">
        <v>-0.70797727938563071</v>
      </c>
    </row>
    <row r="16" spans="1:16" s="33" customFormat="1" ht="16.5" customHeight="1" x14ac:dyDescent="0.2">
      <c r="A16" s="13" t="s">
        <v>11</v>
      </c>
      <c r="B16" s="46" t="s">
        <v>56</v>
      </c>
      <c r="C16" s="46">
        <v>1.8270253501152354</v>
      </c>
      <c r="D16" s="46">
        <v>0.96447953046825319</v>
      </c>
      <c r="E16" s="46">
        <v>0.83712594883489544</v>
      </c>
      <c r="F16" s="46">
        <v>2.0008322515455319</v>
      </c>
      <c r="G16" s="46">
        <v>4.2581993717331983</v>
      </c>
      <c r="H16" s="46">
        <v>4.4542013598251771</v>
      </c>
      <c r="I16" s="46">
        <v>7.5827547007638429</v>
      </c>
      <c r="J16" s="46">
        <v>4.3225629671965322</v>
      </c>
      <c r="K16" s="46">
        <v>6.6666508898534573</v>
      </c>
      <c r="L16" s="46">
        <v>9.5696810321366854</v>
      </c>
      <c r="M16" s="46">
        <v>2.8383337123467669</v>
      </c>
      <c r="N16" s="46">
        <v>2.935037838056374</v>
      </c>
      <c r="O16" s="46">
        <v>4.1074308197601965</v>
      </c>
      <c r="P16" s="46">
        <v>-8.3762584163238785E-2</v>
      </c>
    </row>
    <row r="17" spans="1:16" s="33" customFormat="1" ht="16.5" customHeight="1" x14ac:dyDescent="0.2">
      <c r="A17" s="13" t="s">
        <v>12</v>
      </c>
      <c r="B17" s="46" t="s">
        <v>56</v>
      </c>
      <c r="C17" s="46">
        <v>2.6743565351456766</v>
      </c>
      <c r="D17" s="46">
        <v>2.4026936123159999</v>
      </c>
      <c r="E17" s="46">
        <v>1.9138765746535995</v>
      </c>
      <c r="F17" s="46">
        <v>2.6633442337234072</v>
      </c>
      <c r="G17" s="46">
        <v>6.2901589194197953</v>
      </c>
      <c r="H17" s="46">
        <v>5.2154290519436159</v>
      </c>
      <c r="I17" s="46">
        <v>5.297582832460364</v>
      </c>
      <c r="J17" s="46">
        <v>4.9098074523024735</v>
      </c>
      <c r="K17" s="46">
        <v>5.8595127376614045</v>
      </c>
      <c r="L17" s="46">
        <v>5.1742379887078442</v>
      </c>
      <c r="M17" s="46">
        <v>4.8126052724099679</v>
      </c>
      <c r="N17" s="46">
        <v>4.0554891112968221</v>
      </c>
      <c r="O17" s="46">
        <v>6.2380527975780353</v>
      </c>
      <c r="P17" s="46">
        <v>0.14985795858977724</v>
      </c>
    </row>
    <row r="18" spans="1:16" s="33" customFormat="1" ht="16.5" customHeight="1" x14ac:dyDescent="0.2">
      <c r="A18" s="13" t="s">
        <v>13</v>
      </c>
      <c r="B18" s="46" t="s">
        <v>56</v>
      </c>
      <c r="C18" s="46">
        <v>4.1289968772624093</v>
      </c>
      <c r="D18" s="46">
        <v>3.5029596052715846</v>
      </c>
      <c r="E18" s="46">
        <v>2.6135952272757521</v>
      </c>
      <c r="F18" s="46">
        <v>3.6507313970886059</v>
      </c>
      <c r="G18" s="46">
        <v>5.7071721711391206</v>
      </c>
      <c r="H18" s="46">
        <v>5.0506995494927054</v>
      </c>
      <c r="I18" s="46">
        <v>5.2468663663525632</v>
      </c>
      <c r="J18" s="46">
        <v>5.03349137178364</v>
      </c>
      <c r="K18" s="46">
        <v>4.4864502332250709</v>
      </c>
      <c r="L18" s="46">
        <v>4.9454711323566869</v>
      </c>
      <c r="M18" s="46">
        <v>5.0836912391445992</v>
      </c>
      <c r="N18" s="46">
        <v>3.7852292754110266</v>
      </c>
      <c r="O18" s="46">
        <v>2.8041233830607126</v>
      </c>
      <c r="P18" s="46">
        <v>0.1097968588470053</v>
      </c>
    </row>
    <row r="19" spans="1:16" s="33" customFormat="1" ht="16.5" customHeight="1" x14ac:dyDescent="0.2">
      <c r="A19" s="13" t="s">
        <v>14</v>
      </c>
      <c r="B19" s="46" t="s">
        <v>56</v>
      </c>
      <c r="C19" s="46">
        <v>3.0848151489343252</v>
      </c>
      <c r="D19" s="46">
        <v>4.53721841223647</v>
      </c>
      <c r="E19" s="46">
        <v>2.1872014399300355</v>
      </c>
      <c r="F19" s="46">
        <v>2.6518743815603187</v>
      </c>
      <c r="G19" s="46">
        <v>4.7203758440371217</v>
      </c>
      <c r="H19" s="46">
        <v>4.8513677374820503</v>
      </c>
      <c r="I19" s="46">
        <v>4.522577323863203</v>
      </c>
      <c r="J19" s="46">
        <v>3.5258393526292622</v>
      </c>
      <c r="K19" s="46">
        <v>4.6876366947100223</v>
      </c>
      <c r="L19" s="46">
        <v>4.4533484615577663</v>
      </c>
      <c r="M19" s="46">
        <v>3.6618919392382026</v>
      </c>
      <c r="N19" s="46">
        <v>3.6356446035248098</v>
      </c>
      <c r="O19" s="46">
        <v>3.4446829989011292</v>
      </c>
      <c r="P19" s="46">
        <v>-0.25628528113553273</v>
      </c>
    </row>
    <row r="20" spans="1:16" s="33" customFormat="1" ht="16.5" customHeight="1" x14ac:dyDescent="0.2">
      <c r="A20" s="13" t="s">
        <v>15</v>
      </c>
      <c r="B20" s="46" t="s">
        <v>56</v>
      </c>
      <c r="C20" s="46">
        <v>3.3409469281007347</v>
      </c>
      <c r="D20" s="46">
        <v>4.1796421099219856</v>
      </c>
      <c r="E20" s="46">
        <v>2.1068759447577747</v>
      </c>
      <c r="F20" s="46">
        <v>2.0515712766745651</v>
      </c>
      <c r="G20" s="46">
        <v>5.1665808519932455</v>
      </c>
      <c r="H20" s="46">
        <v>4.9182280686147664</v>
      </c>
      <c r="I20" s="46">
        <v>4.2225901406212785</v>
      </c>
      <c r="J20" s="46">
        <v>2.6490094640517299</v>
      </c>
      <c r="K20" s="46">
        <v>4.9221243186316173</v>
      </c>
      <c r="L20" s="46">
        <v>3.8399804816711196</v>
      </c>
      <c r="M20" s="46">
        <v>3.290210634968858</v>
      </c>
      <c r="N20" s="46">
        <v>3.4257995679650719</v>
      </c>
      <c r="O20" s="46">
        <v>3.4666284120985438</v>
      </c>
      <c r="P20" s="46">
        <v>0.23625736203078418</v>
      </c>
    </row>
    <row r="21" spans="1:16" s="33" customFormat="1" ht="16.5" customHeight="1" x14ac:dyDescent="0.2">
      <c r="A21" s="13" t="s">
        <v>16</v>
      </c>
      <c r="B21" s="46" t="s">
        <v>56</v>
      </c>
      <c r="C21" s="46">
        <v>2.3798077365854766</v>
      </c>
      <c r="D21" s="46">
        <v>2.8705408715529614</v>
      </c>
      <c r="E21" s="46">
        <v>1.5826932191231151</v>
      </c>
      <c r="F21" s="46">
        <v>2.5943830882717549</v>
      </c>
      <c r="G21" s="46">
        <v>4.7378038738715702</v>
      </c>
      <c r="H21" s="46">
        <v>4.5571139531793534</v>
      </c>
      <c r="I21" s="46">
        <v>4.5792935024246475</v>
      </c>
      <c r="J21" s="46">
        <v>4.0135096902325103</v>
      </c>
      <c r="K21" s="46">
        <v>4.2857478524531274</v>
      </c>
      <c r="L21" s="46">
        <v>4.2725621256937956</v>
      </c>
      <c r="M21" s="46">
        <v>3.3718921539348798</v>
      </c>
      <c r="N21" s="46">
        <v>2.9219658491012694</v>
      </c>
      <c r="O21" s="46">
        <v>3.876065942905484</v>
      </c>
      <c r="P21" s="46">
        <v>0.86897066073277074</v>
      </c>
    </row>
    <row r="22" spans="1:16" s="33" customFormat="1" ht="16.5" customHeight="1" x14ac:dyDescent="0.2">
      <c r="A22" s="13" t="s">
        <v>17</v>
      </c>
      <c r="B22" s="46" t="s">
        <v>56</v>
      </c>
      <c r="C22" s="46">
        <v>3.2911743806042892</v>
      </c>
      <c r="D22" s="46">
        <v>6.5502182280905004</v>
      </c>
      <c r="E22" s="46">
        <v>2.6445540573929947</v>
      </c>
      <c r="F22" s="46">
        <v>3.0225133963911617</v>
      </c>
      <c r="G22" s="46">
        <v>3.9670989749040615</v>
      </c>
      <c r="H22" s="46">
        <v>4.6450535100464094</v>
      </c>
      <c r="I22" s="46">
        <v>3.9156272712783391</v>
      </c>
      <c r="J22" s="46">
        <v>3.0212622957151609</v>
      </c>
      <c r="K22" s="46">
        <v>4.0046884156086833</v>
      </c>
      <c r="L22" s="46">
        <v>3.1750135421282408</v>
      </c>
      <c r="M22" s="46">
        <v>2.2403441991567234</v>
      </c>
      <c r="N22" s="46">
        <v>2.3110854176329383</v>
      </c>
      <c r="O22" s="46">
        <v>2.150232658794323</v>
      </c>
      <c r="P22" s="46">
        <v>-0.65573050945680222</v>
      </c>
    </row>
    <row r="23" spans="1:16" s="33" customFormat="1" ht="16.5" hidden="1" customHeight="1" x14ac:dyDescent="0.2">
      <c r="A23" s="13" t="s">
        <v>18</v>
      </c>
      <c r="B23" s="46" t="s">
        <v>56</v>
      </c>
      <c r="C23" s="46">
        <v>2.2139482551070273</v>
      </c>
      <c r="D23" s="46">
        <v>4.3716795833502289</v>
      </c>
      <c r="E23" s="46">
        <v>1.9470282329041169</v>
      </c>
      <c r="F23" s="46">
        <v>2.2496088705375286</v>
      </c>
      <c r="G23" s="46">
        <v>3.5778598627430824</v>
      </c>
      <c r="H23" s="46">
        <v>4.862168235808312</v>
      </c>
      <c r="I23" s="46">
        <v>3.7991210672507805</v>
      </c>
      <c r="J23" s="46">
        <v>3.1488739777070833</v>
      </c>
      <c r="K23" s="46">
        <v>4.5231955646767261</v>
      </c>
      <c r="L23" s="46">
        <v>3.6312261453091992</v>
      </c>
      <c r="M23" s="46">
        <v>2.2040063972144566</v>
      </c>
      <c r="N23" s="46">
        <v>2.4752365655214845</v>
      </c>
      <c r="O23" s="46">
        <v>3.3136509970292423</v>
      </c>
      <c r="P23" s="46">
        <v>1.4131731587441152</v>
      </c>
    </row>
    <row r="24" spans="1:16" s="33" customFormat="1" ht="16.5" hidden="1" customHeight="1" x14ac:dyDescent="0.2">
      <c r="A24" s="13" t="s">
        <v>19</v>
      </c>
      <c r="B24" s="46" t="s">
        <v>56</v>
      </c>
      <c r="C24" s="46">
        <v>3.0376073074790355</v>
      </c>
      <c r="D24" s="46">
        <v>4.6544653299560537</v>
      </c>
      <c r="E24" s="46">
        <v>1.8793665112181372</v>
      </c>
      <c r="F24" s="46">
        <v>1.8840263057072519</v>
      </c>
      <c r="G24" s="46">
        <v>3.8426133184814972</v>
      </c>
      <c r="H24" s="46">
        <v>3.6762005463706942</v>
      </c>
      <c r="I24" s="46">
        <v>2.9064563691790539</v>
      </c>
      <c r="J24" s="46">
        <v>1.8983950699099665</v>
      </c>
      <c r="K24" s="46">
        <v>4.4392564143528119</v>
      </c>
      <c r="L24" s="46">
        <v>2.9770259432717836</v>
      </c>
      <c r="M24" s="46">
        <v>2.1993212930464097</v>
      </c>
      <c r="N24" s="46">
        <v>2.5049847675579855</v>
      </c>
      <c r="O24" s="46">
        <v>1.5935853735709458</v>
      </c>
      <c r="P24" s="46">
        <v>0.52760512677502902</v>
      </c>
    </row>
    <row r="25" spans="1:16" s="33" customFormat="1" ht="16.5" hidden="1" customHeight="1" x14ac:dyDescent="0.2">
      <c r="A25" s="13" t="s">
        <v>20</v>
      </c>
      <c r="B25" s="46" t="s">
        <v>56</v>
      </c>
      <c r="C25" s="46">
        <v>3.3898714747397491</v>
      </c>
      <c r="D25" s="46">
        <v>6.8196851414288773</v>
      </c>
      <c r="E25" s="46">
        <v>2.7298296002643099</v>
      </c>
      <c r="F25" s="46">
        <v>3.1318835754015453</v>
      </c>
      <c r="G25" s="46">
        <v>3.9963518391546984</v>
      </c>
      <c r="H25" s="46">
        <v>4.6804707012901616</v>
      </c>
      <c r="I25" s="46">
        <v>3.9537307407247368</v>
      </c>
      <c r="J25" s="46">
        <v>3.0528625775402105</v>
      </c>
      <c r="K25" s="46">
        <v>3.9473232008879506</v>
      </c>
      <c r="L25" s="46">
        <v>3.1530205556318265</v>
      </c>
      <c r="M25" s="46">
        <v>2.2389063940568548</v>
      </c>
      <c r="N25" s="46">
        <v>2.2879032202623364</v>
      </c>
      <c r="O25" s="46">
        <v>2.0879139821960706</v>
      </c>
      <c r="P25" s="46">
        <v>-0.85047500341731563</v>
      </c>
    </row>
    <row r="26" spans="1:16" s="33" customFormat="1" ht="16.5" customHeight="1" x14ac:dyDescent="0.2">
      <c r="A26" s="13" t="s">
        <v>21</v>
      </c>
      <c r="B26" s="46" t="s">
        <v>56</v>
      </c>
      <c r="C26" s="46">
        <v>3.2968399728906519</v>
      </c>
      <c r="D26" s="46">
        <v>0.98899181076346565</v>
      </c>
      <c r="E26" s="46">
        <v>0.92026056663610234</v>
      </c>
      <c r="F26" s="46">
        <v>3.3356183378619733</v>
      </c>
      <c r="G26" s="46">
        <v>4.9140741641630115</v>
      </c>
      <c r="H26" s="46">
        <v>4.1850611390904788</v>
      </c>
      <c r="I26" s="46">
        <v>4.354344206347676</v>
      </c>
      <c r="J26" s="46">
        <v>3.336252548774894</v>
      </c>
      <c r="K26" s="46">
        <v>4.733866828264226</v>
      </c>
      <c r="L26" s="46">
        <v>5.2535138824286065</v>
      </c>
      <c r="M26" s="46">
        <v>3.9882603524451099</v>
      </c>
      <c r="N26" s="46">
        <v>3.8820804287256863</v>
      </c>
      <c r="O26" s="46">
        <v>5.0985210434300257</v>
      </c>
      <c r="P26" s="46">
        <v>1.9787010452019445</v>
      </c>
    </row>
    <row r="27" spans="1:16" s="33" customFormat="1" ht="16.5" customHeight="1" x14ac:dyDescent="0.2">
      <c r="A27" s="13" t="s">
        <v>22</v>
      </c>
      <c r="B27" s="46" t="s">
        <v>56</v>
      </c>
      <c r="C27" s="46">
        <v>5.8940071618024774</v>
      </c>
      <c r="D27" s="46">
        <v>2.2504212415626483</v>
      </c>
      <c r="E27" s="46">
        <v>1.1107413184237913</v>
      </c>
      <c r="F27" s="46">
        <v>1.6299609280472112</v>
      </c>
      <c r="G27" s="46">
        <v>3.4512297174609188</v>
      </c>
      <c r="H27" s="46">
        <v>3.7082980372836971</v>
      </c>
      <c r="I27" s="46">
        <v>3.4472252788290803</v>
      </c>
      <c r="J27" s="46">
        <v>1.780548486236583</v>
      </c>
      <c r="K27" s="46">
        <v>3.7773064799498428</v>
      </c>
      <c r="L27" s="46">
        <v>5.3190290277058239</v>
      </c>
      <c r="M27" s="46">
        <v>4.4895223105566089</v>
      </c>
      <c r="N27" s="46">
        <v>2.7767871447951222</v>
      </c>
      <c r="O27" s="46">
        <v>4.0935617603904007</v>
      </c>
      <c r="P27" s="46">
        <v>1.2487099098236172</v>
      </c>
    </row>
    <row r="28" spans="1:16" s="33" customFormat="1" ht="16.5" customHeight="1" x14ac:dyDescent="0.2">
      <c r="A28" s="13" t="s">
        <v>23</v>
      </c>
      <c r="B28" s="46" t="s">
        <v>56</v>
      </c>
      <c r="C28" s="46">
        <v>4.183758634773497</v>
      </c>
      <c r="D28" s="46">
        <v>3.4359021804929029</v>
      </c>
      <c r="E28" s="46">
        <v>1.3821384805206236</v>
      </c>
      <c r="F28" s="46">
        <v>3.2196098693198678</v>
      </c>
      <c r="G28" s="46">
        <v>6.0368497910357632</v>
      </c>
      <c r="H28" s="46">
        <v>5.2395506900306827</v>
      </c>
      <c r="I28" s="46">
        <v>3.9993601957829981</v>
      </c>
      <c r="J28" s="46">
        <v>3.3376410334220452</v>
      </c>
      <c r="K28" s="46">
        <v>3.8940935967960826</v>
      </c>
      <c r="L28" s="46">
        <v>4.3282335906458087</v>
      </c>
      <c r="M28" s="46">
        <v>3.4572328591205803</v>
      </c>
      <c r="N28" s="46">
        <v>3.3254914695575337</v>
      </c>
      <c r="O28" s="46">
        <v>3.5783086060035032</v>
      </c>
      <c r="P28" s="46">
        <v>0.17930103767204741</v>
      </c>
    </row>
    <row r="29" spans="1:16" s="33" customFormat="1" ht="16.5" customHeight="1" x14ac:dyDescent="0.2">
      <c r="A29" s="13" t="s">
        <v>24</v>
      </c>
      <c r="B29" s="46" t="s">
        <v>56</v>
      </c>
      <c r="C29" s="46">
        <v>3.083874156829097</v>
      </c>
      <c r="D29" s="46">
        <v>4.4518233904963722</v>
      </c>
      <c r="E29" s="46">
        <v>2.0383949042759326</v>
      </c>
      <c r="F29" s="46">
        <v>2.7842199690197873</v>
      </c>
      <c r="G29" s="46">
        <v>6.4682079779073263</v>
      </c>
      <c r="H29" s="46">
        <v>5.0297150094260843</v>
      </c>
      <c r="I29" s="46">
        <v>4.9401555032883664</v>
      </c>
      <c r="J29" s="46">
        <v>3.437161561736545</v>
      </c>
      <c r="K29" s="46">
        <v>4.0609675987759601</v>
      </c>
      <c r="L29" s="46">
        <v>5.913276689474273</v>
      </c>
      <c r="M29" s="46">
        <v>3.534393924893763</v>
      </c>
      <c r="N29" s="46">
        <v>2.8154814281422773</v>
      </c>
      <c r="O29" s="46">
        <v>4.7760349381371014</v>
      </c>
      <c r="P29" s="46">
        <v>-0.39751711259017952</v>
      </c>
    </row>
    <row r="30" spans="1:16" s="33" customFormat="1" ht="16.5" customHeight="1" x14ac:dyDescent="0.2">
      <c r="A30" s="13" t="s">
        <v>25</v>
      </c>
      <c r="B30" s="46" t="s">
        <v>56</v>
      </c>
      <c r="C30" s="46">
        <v>3.1440052149417852</v>
      </c>
      <c r="D30" s="46">
        <v>2.2673577967376985</v>
      </c>
      <c r="E30" s="46">
        <v>3.3431995903688403</v>
      </c>
      <c r="F30" s="46">
        <v>3.5778773080865847</v>
      </c>
      <c r="G30" s="46">
        <v>4.8034534064871366</v>
      </c>
      <c r="H30" s="46">
        <v>3.7121486778596449</v>
      </c>
      <c r="I30" s="46">
        <v>4.0309236439804579</v>
      </c>
      <c r="J30" s="46">
        <v>4.9767352630370851</v>
      </c>
      <c r="K30" s="46">
        <v>4.5852619828741865</v>
      </c>
      <c r="L30" s="46">
        <v>5.3470565798219951</v>
      </c>
      <c r="M30" s="46">
        <v>4.3027912466468337</v>
      </c>
      <c r="N30" s="46">
        <v>3.9475092479170968</v>
      </c>
      <c r="O30" s="46">
        <v>3.9005238509893161</v>
      </c>
      <c r="P30" s="46">
        <v>0.61159295931258839</v>
      </c>
    </row>
    <row r="31" spans="1:16" s="33" customFormat="1" ht="16.5" customHeight="1" x14ac:dyDescent="0.2">
      <c r="A31" s="13" t="s">
        <v>26</v>
      </c>
      <c r="B31" s="46" t="s">
        <v>56</v>
      </c>
      <c r="C31" s="46">
        <v>3.5571484143331844</v>
      </c>
      <c r="D31" s="46">
        <v>1.7937659423537582</v>
      </c>
      <c r="E31" s="46">
        <v>2.6179507600672167</v>
      </c>
      <c r="F31" s="46">
        <v>3.0098045919162644</v>
      </c>
      <c r="G31" s="46">
        <v>5.9940450986687921</v>
      </c>
      <c r="H31" s="46">
        <v>5.3941570715098095</v>
      </c>
      <c r="I31" s="46">
        <v>5.5313571706673486</v>
      </c>
      <c r="J31" s="46">
        <v>6.6462266975943436</v>
      </c>
      <c r="K31" s="46">
        <v>5.4543875819761212</v>
      </c>
      <c r="L31" s="46">
        <v>6.078421429738782</v>
      </c>
      <c r="M31" s="46">
        <v>4.4637510736077246</v>
      </c>
      <c r="N31" s="46">
        <v>4.3863989029138395</v>
      </c>
      <c r="O31" s="46">
        <v>3.7931220293715029</v>
      </c>
      <c r="P31" s="46">
        <v>0.45875778200401385</v>
      </c>
    </row>
    <row r="32" spans="1:16" s="33" customFormat="1" ht="16.5" customHeight="1" x14ac:dyDescent="0.2">
      <c r="A32" s="13" t="s">
        <v>27</v>
      </c>
      <c r="B32" s="46" t="s">
        <v>56</v>
      </c>
      <c r="C32" s="46">
        <v>1.2598314606741638</v>
      </c>
      <c r="D32" s="46">
        <v>2.0275277112662451</v>
      </c>
      <c r="E32" s="46">
        <v>1.2419843594366711</v>
      </c>
      <c r="F32" s="46">
        <v>1.8724742132728807</v>
      </c>
      <c r="G32" s="46">
        <v>4.4000922175496839</v>
      </c>
      <c r="H32" s="46">
        <v>4.0536681063717737</v>
      </c>
      <c r="I32" s="46">
        <v>4.618288117003118</v>
      </c>
      <c r="J32" s="46">
        <v>3.7140159411138427</v>
      </c>
      <c r="K32" s="46">
        <v>5.2162422183164239</v>
      </c>
      <c r="L32" s="46">
        <v>6.0900180413068199</v>
      </c>
      <c r="M32" s="46">
        <v>2.7607374670447058</v>
      </c>
      <c r="N32" s="46">
        <v>2.936211096548675</v>
      </c>
      <c r="O32" s="46">
        <v>3.9894466538463575</v>
      </c>
      <c r="P32" s="46">
        <v>1.3781627064624331</v>
      </c>
    </row>
    <row r="33" spans="1:16" s="33" customFormat="1" ht="16.5" customHeight="1" x14ac:dyDescent="0.2">
      <c r="A33" s="13" t="s">
        <v>28</v>
      </c>
      <c r="B33" s="46" t="s">
        <v>56</v>
      </c>
      <c r="C33" s="46">
        <v>3.6408053736582673</v>
      </c>
      <c r="D33" s="46">
        <v>4.0415920310299214</v>
      </c>
      <c r="E33" s="46">
        <v>1.8699707991280974</v>
      </c>
      <c r="F33" s="46">
        <v>3.7340975902163223</v>
      </c>
      <c r="G33" s="46">
        <v>5.8208687480313586</v>
      </c>
      <c r="H33" s="46">
        <v>4.1991257481941915</v>
      </c>
      <c r="I33" s="46">
        <v>4.9884669914056445</v>
      </c>
      <c r="J33" s="46">
        <v>3.1593215985856062</v>
      </c>
      <c r="K33" s="46">
        <v>3.3865229070460146</v>
      </c>
      <c r="L33" s="46">
        <v>4.1988140440665944</v>
      </c>
      <c r="M33" s="46">
        <v>3.9619062903748556</v>
      </c>
      <c r="N33" s="46">
        <v>3.070783134583337</v>
      </c>
      <c r="O33" s="46">
        <v>2.7604451690340852</v>
      </c>
      <c r="P33" s="46">
        <v>-0.85439498060850383</v>
      </c>
    </row>
    <row r="34" spans="1:16" s="33" customFormat="1" ht="16.5" customHeight="1" x14ac:dyDescent="0.2">
      <c r="A34" s="13" t="s">
        <v>29</v>
      </c>
      <c r="B34" s="46" t="s">
        <v>56</v>
      </c>
      <c r="C34" s="46">
        <v>3.018850959687768</v>
      </c>
      <c r="D34" s="46">
        <v>2.1374309139141161</v>
      </c>
      <c r="E34" s="46">
        <v>2.3933383174396852</v>
      </c>
      <c r="F34" s="46">
        <v>3.0610002179848834</v>
      </c>
      <c r="G34" s="46">
        <v>6.9247210536672981</v>
      </c>
      <c r="H34" s="46">
        <v>4.1636141090753966</v>
      </c>
      <c r="I34" s="46">
        <v>4.5628519516720587</v>
      </c>
      <c r="J34" s="46">
        <v>3.6475762350547427</v>
      </c>
      <c r="K34" s="46">
        <v>4.1056273856093952</v>
      </c>
      <c r="L34" s="46">
        <v>6.0351184375293485</v>
      </c>
      <c r="M34" s="46">
        <v>4.290756363412072</v>
      </c>
      <c r="N34" s="46">
        <v>3.7024046751454875</v>
      </c>
      <c r="O34" s="46">
        <v>3.4702664017187885</v>
      </c>
      <c r="P34" s="46">
        <v>-0.40094427588942949</v>
      </c>
    </row>
    <row r="35" spans="1:16" s="33" customFormat="1" ht="16.5" customHeight="1" x14ac:dyDescent="0.2">
      <c r="A35" s="13" t="s">
        <v>30</v>
      </c>
      <c r="B35" s="46" t="s">
        <v>56</v>
      </c>
      <c r="C35" s="46">
        <v>2.591064855946172</v>
      </c>
      <c r="D35" s="46">
        <v>2.5766567726509777</v>
      </c>
      <c r="E35" s="46">
        <v>2.028540521216371</v>
      </c>
      <c r="F35" s="46">
        <v>2.9746821626906126</v>
      </c>
      <c r="G35" s="46">
        <v>4.5808207894705077</v>
      </c>
      <c r="H35" s="46">
        <v>3.4706061560491293</v>
      </c>
      <c r="I35" s="46">
        <v>4.9144784990038346</v>
      </c>
      <c r="J35" s="46">
        <v>3.4275150493258622</v>
      </c>
      <c r="K35" s="46">
        <v>4.4091498868900061</v>
      </c>
      <c r="L35" s="46">
        <v>4.9419107657690233</v>
      </c>
      <c r="M35" s="46">
        <v>3.1868998906203956</v>
      </c>
      <c r="N35" s="46">
        <v>3.0085221866013256</v>
      </c>
      <c r="O35" s="46">
        <v>4.578562632808314</v>
      </c>
      <c r="P35" s="46">
        <v>2.2724050068227513</v>
      </c>
    </row>
    <row r="36" spans="1:16" s="33" customFormat="1" ht="5.25" customHeight="1" x14ac:dyDescent="0.2">
      <c r="A36" s="13"/>
      <c r="B36" s="14"/>
    </row>
    <row r="37" spans="1:16" s="34" customFormat="1" ht="16.5" customHeight="1" x14ac:dyDescent="0.2">
      <c r="A37" s="19" t="s">
        <v>31</v>
      </c>
      <c r="B37" s="47" t="s">
        <v>56</v>
      </c>
      <c r="C37" s="47">
        <v>3.1904024827968698</v>
      </c>
      <c r="D37" s="47">
        <v>5.2790529248780018</v>
      </c>
      <c r="E37" s="47">
        <v>2.4683201180297516</v>
      </c>
      <c r="F37" s="47">
        <v>3.0252442454352888</v>
      </c>
      <c r="G37" s="47">
        <v>4.392671571430725</v>
      </c>
      <c r="H37" s="47">
        <v>4.7022748949029847</v>
      </c>
      <c r="I37" s="47">
        <v>4.2422614057033599</v>
      </c>
      <c r="J37" s="47">
        <v>3.4195226189121115</v>
      </c>
      <c r="K37" s="47">
        <v>4.2313626588813804</v>
      </c>
      <c r="L37" s="47">
        <v>3.8158745515147956</v>
      </c>
      <c r="M37" s="47">
        <v>2.8230390371388694</v>
      </c>
      <c r="N37" s="47">
        <v>2.7151710191779728</v>
      </c>
      <c r="O37" s="47">
        <v>2.7891492058950575</v>
      </c>
      <c r="P37" s="47">
        <v>-0.34479160452403335</v>
      </c>
    </row>
    <row r="38" spans="1:16" ht="8.25" customHeight="1" x14ac:dyDescent="0.2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1:16" s="11" customFormat="1" ht="6" customHeight="1" x14ac:dyDescent="0.2"/>
    <row r="40" spans="1:16" s="11" customFormat="1" ht="16.5" customHeight="1" x14ac:dyDescent="0.2">
      <c r="A40" s="25" t="s">
        <v>32</v>
      </c>
      <c r="C40" s="38"/>
    </row>
    <row r="41" spans="1:16" s="11" customFormat="1" ht="16.5" customHeight="1" x14ac:dyDescent="0.2">
      <c r="A41" s="25" t="s">
        <v>55</v>
      </c>
      <c r="C41" s="38"/>
    </row>
  </sheetData>
  <pageMargins left="1.1023622047244095" right="0.74803149606299213" top="0.98425196850393704" bottom="0.98425196850393704" header="0" footer="0"/>
  <pageSetup paperSize="9" scale="60" pageOrder="overThenDown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cuadro1</vt:lpstr>
      <vt:lpstr>cuadro2</vt:lpstr>
      <vt:lpstr>cuadro3</vt:lpstr>
      <vt:lpstr>cuadro4</vt:lpstr>
      <vt:lpstr>cuadro5</vt:lpstr>
      <vt:lpstr>cuadro6</vt:lpstr>
      <vt:lpstr>cuadro1!Área_de_impresión</vt:lpstr>
      <vt:lpstr>cuadro2!Área_de_impresión</vt:lpstr>
      <vt:lpstr>cuadro3!Área_de_impresión</vt:lpstr>
      <vt:lpstr>cuadro4!Área_de_impresión</vt:lpstr>
      <vt:lpstr>cuadro5!Área_de_impresión</vt:lpstr>
      <vt:lpstr>cuadro6!Área_de_impresión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Deysi Salazar Granda</dc:creator>
  <cp:lastModifiedBy>Richard Alanya  Chavez</cp:lastModifiedBy>
  <dcterms:created xsi:type="dcterms:W3CDTF">2017-07-24T16:27:21Z</dcterms:created>
  <dcterms:modified xsi:type="dcterms:W3CDTF">2023-04-10T17:19:38Z</dcterms:modified>
</cp:coreProperties>
</file>