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74" r:id="rId1"/>
    <sheet name="Sectoral" sheetId="175" r:id="rId2"/>
    <sheet name="Whit Non PO" sheetId="176" r:id="rId3"/>
    <sheet name="Ang Flex" sheetId="177" r:id="rId4"/>
    <sheet name="Had Flex" sheetId="178" r:id="rId5"/>
    <sheet name="NS Skr Flex" sheetId="179" r:id="rId6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79" l="1"/>
  <c r="E48" i="179"/>
  <c r="F47" i="179"/>
  <c r="E47" i="179"/>
  <c r="F46" i="179"/>
  <c r="E46" i="179"/>
  <c r="F45" i="179"/>
  <c r="E45" i="179"/>
  <c r="F44" i="179"/>
  <c r="E44" i="179"/>
  <c r="F43" i="179"/>
  <c r="E43" i="179"/>
  <c r="F41" i="179"/>
  <c r="E41" i="179"/>
  <c r="F40" i="179"/>
  <c r="E40" i="179"/>
  <c r="F39" i="179"/>
  <c r="E39" i="179"/>
  <c r="F38" i="179"/>
  <c r="E38" i="179"/>
  <c r="F37" i="179"/>
  <c r="E37" i="179"/>
  <c r="F32" i="179"/>
  <c r="E32" i="179"/>
  <c r="F31" i="179"/>
  <c r="E31" i="179"/>
  <c r="F30" i="179"/>
  <c r="E30" i="179"/>
  <c r="F29" i="179"/>
  <c r="E29" i="179"/>
  <c r="F28" i="179"/>
  <c r="E28" i="179"/>
  <c r="F27" i="179"/>
  <c r="E27" i="179"/>
  <c r="F26" i="179"/>
  <c r="E26" i="179"/>
  <c r="F25" i="179"/>
  <c r="E25" i="179"/>
  <c r="F24" i="179"/>
  <c r="E24" i="179"/>
  <c r="F23" i="179"/>
  <c r="E23" i="179"/>
  <c r="F21" i="179"/>
  <c r="E21" i="179"/>
  <c r="F20" i="179"/>
  <c r="E20" i="179"/>
  <c r="F16" i="179"/>
  <c r="E16" i="179"/>
  <c r="F15" i="179"/>
  <c r="E15" i="179"/>
  <c r="F14" i="179"/>
  <c r="E14" i="179"/>
  <c r="F13" i="179"/>
  <c r="E13" i="179"/>
  <c r="F12" i="179"/>
  <c r="E12" i="179"/>
  <c r="F11" i="179"/>
  <c r="E11" i="179"/>
  <c r="F10" i="179"/>
  <c r="E10" i="179"/>
  <c r="F9" i="179"/>
  <c r="E9" i="179"/>
  <c r="F8" i="179"/>
  <c r="E8" i="179"/>
  <c r="F7" i="179"/>
  <c r="E7" i="179"/>
  <c r="D44" i="178"/>
  <c r="D43" i="178"/>
  <c r="D42" i="178"/>
  <c r="D41" i="178"/>
  <c r="D40" i="178"/>
  <c r="D39" i="178"/>
  <c r="C37" i="178"/>
  <c r="D37" i="178" s="1"/>
  <c r="D36" i="178"/>
  <c r="D35" i="178"/>
  <c r="D34" i="178"/>
  <c r="D33" i="178"/>
  <c r="D32" i="178"/>
  <c r="D31" i="178"/>
  <c r="D28" i="178"/>
  <c r="D27" i="178"/>
  <c r="D26" i="178"/>
  <c r="D25" i="178"/>
  <c r="D24" i="178"/>
  <c r="D23" i="178"/>
  <c r="D22" i="178"/>
  <c r="D21" i="178"/>
  <c r="D20" i="178"/>
  <c r="D19" i="178"/>
  <c r="D18" i="178"/>
  <c r="D17" i="178"/>
  <c r="D16" i="178"/>
  <c r="D12" i="178"/>
  <c r="D11" i="178"/>
  <c r="D10" i="178"/>
  <c r="D9" i="178"/>
  <c r="D8" i="178"/>
  <c r="D7" i="178"/>
  <c r="D6" i="178"/>
  <c r="D5" i="178"/>
  <c r="D4" i="178"/>
  <c r="D3" i="178"/>
</calcChain>
</file>

<file path=xl/sharedStrings.xml><?xml version="1.0" encoding="utf-8"?>
<sst xmlns="http://schemas.openxmlformats.org/spreadsheetml/2006/main" count="6439" uniqueCount="242">
  <si>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</si>
  <si>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</si>
  <si>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</si>
  <si>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</si>
  <si>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</si>
  <si>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</si>
  <si>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</si>
  <si>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</si>
  <si>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</si>
  <si>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</si>
  <si>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</si>
  <si>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</si>
  <si>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</si>
  <si>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</si>
  <si>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</si>
  <si>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</si>
  <si>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</si>
  <si>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</si>
  <si>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</si>
  <si>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</si>
  <si>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</si>
  <si>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</si>
  <si>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</si>
  <si>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</si>
  <si>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</si>
  <si>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</si>
  <si>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</si>
  <si>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</si>
  <si>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</si>
  <si>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</si>
  <si>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</si>
  <si>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</si>
  <si>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</si>
  <si>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</si>
  <si>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</si>
  <si>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</si>
  <si>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</si>
  <si>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</si>
  <si>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</si>
  <si>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</si>
  <si>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</si>
  <si>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</si>
  <si>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</si>
  <si>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</si>
  <si>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</si>
  <si>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</si>
  <si>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</si>
  <si>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</si>
  <si>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</si>
  <si>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</si>
  <si>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</si>
  <si>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</si>
  <si>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</si>
  <si>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</si>
  <si>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</si>
  <si>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</si>
  <si>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</si>
  <si>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</si>
  <si>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</si>
  <si>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</si>
  <si>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</si>
  <si>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</si>
  <si>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</si>
  <si>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</si>
  <si>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</si>
  <si>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</si>
  <si>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</si>
  <si>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</si>
  <si>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</si>
  <si>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</si>
  <si>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</si>
  <si>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</si>
  <si>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</si>
  <si>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</si>
  <si>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</si>
  <si>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</si>
  <si>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</si>
  <si>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</si>
  <si>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</si>
  <si>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</si>
  <si>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</si>
  <si>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</si>
  <si>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</si>
  <si>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</si>
  <si>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</si>
  <si>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</si>
  <si>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</si>
  <si>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</si>
  <si>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</si>
  <si>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</si>
  <si>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</si>
  <si>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</si>
  <si>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</si>
  <si>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</si>
  <si>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</si>
  <si>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</si>
  <si>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</si>
  <si>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</si>
  <si>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</si>
  <si>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</si>
  <si>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</si>
  <si>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</si>
  <si>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</si>
  <si>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</si>
  <si>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</si>
  <si>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</si>
  <si>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</si>
  <si>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</si>
  <si>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</si>
  <si>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</si>
  <si>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</si>
  <si>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</si>
  <si>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</si>
  <si>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</si>
  <si>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</si>
  <si>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</si>
  <si>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</si>
  <si>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</si>
  <si>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</si>
  <si>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</si>
  <si>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</si>
  <si>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</si>
  <si>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</si>
  <si>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</si>
  <si>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</si>
  <si>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</si>
  <si>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</si>
  <si>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</si>
  <si>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</si>
  <si>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</si>
  <si>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</si>
  <si>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</si>
  <si>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</si>
  <si>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</si>
  <si>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</si>
  <si>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</si>
  <si>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</si>
  <si>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</si>
  <si>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</si>
  <si>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</si>
  <si>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</si>
  <si>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</si>
  <si>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</si>
  <si>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</si>
  <si>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</si>
  <si>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</si>
  <si>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</si>
  <si>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</si>
  <si>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</si>
  <si>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</si>
  <si>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</si>
  <si>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</si>
  <si>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</si>
  <si>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</si>
  <si>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</si>
  <si>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</si>
  <si>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</si>
  <si>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</si>
  <si>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</si>
  <si>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</si>
  <si>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</si>
  <si>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</si>
  <si>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</si>
  <si>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</si>
  <si>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</si>
  <si>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</si>
  <si>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</si>
  <si>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</si>
  <si>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</si>
  <si>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</si>
  <si>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</si>
  <si>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</si>
  <si>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</si>
  <si>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</si>
  <si>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</si>
  <si>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</si>
  <si>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</si>
  <si>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</si>
  <si>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</si>
  <si>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</si>
  <si>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</si>
  <si>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</si>
  <si>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</si>
  <si>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</si>
  <si>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</si>
  <si>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</si>
  <si>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</si>
  <si>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</si>
  <si>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</si>
  <si>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</si>
  <si>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</si>
  <si>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</si>
  <si>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</si>
  <si>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</si>
  <si>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</si>
  <si>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</si>
  <si>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</si>
  <si>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</si>
  <si>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</si>
  <si>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</si>
  <si>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</si>
  <si>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</si>
  <si>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</si>
  <si>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</si>
  <si>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</si>
  <si>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</si>
  <si>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</si>
  <si>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</si>
  <si>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</si>
  <si>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</si>
  <si>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</si>
  <si>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</si>
  <si>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</si>
  <si>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</si>
  <si>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</si>
  <si>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</si>
  <si>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</si>
  <si>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</si>
  <si>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</si>
  <si>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</si>
  <si>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</si>
  <si>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</si>
  <si>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</si>
  <si>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</si>
  <si>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</si>
  <si>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</si>
  <si>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</si>
  <si>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</si>
  <si>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</si>
  <si>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</si>
  <si>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</si>
  <si>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</si>
  <si>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</si>
  <si>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</si>
  <si>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</si>
  <si>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</si>
  <si>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</si>
  <si>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</si>
  <si>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</si>
  <si>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364-409</t>
  </si>
  <si>
    <t>Landings on Fisheries Administrations' System by Wednesday 02 May 2018</t>
  </si>
  <si>
    <t>Number of Weeks to end of year is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</si>
</sst>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>
      <selection activeCell="B2" sqref="B2"/>
    </sheetView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43222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5507.0119000000004</v>
      </c>
      <c r="D9" s="57">
        <v>4412.5129999999999</v>
      </c>
      <c r="E9" s="115">
        <v>-19.87464199959329</v>
      </c>
      <c r="F9" s="116">
        <v>44.0548</v>
      </c>
      <c r="G9" s="57">
        <v>1471.6616700008394</v>
      </c>
      <c r="H9" s="115">
        <v>3240.5251414166892</v>
      </c>
      <c r="I9" s="116">
        <v>114.5962</v>
      </c>
      <c r="J9" s="57">
        <v>65.755700000000004</v>
      </c>
      <c r="K9" s="116">
        <v>-42.619650564329355</v>
      </c>
      <c r="L9" s="117"/>
      <c r="M9" s="116">
        <v>5665.6629000000003</v>
      </c>
      <c r="N9" s="116">
        <v>5949.9303700008386</v>
      </c>
      <c r="O9" s="116">
        <v>5.0173735186546011</v>
      </c>
      <c r="P9" s="118">
        <v>19597.332000000006</v>
      </c>
      <c r="Q9" s="57">
        <v>351.11229999866464</v>
      </c>
      <c r="R9" s="116">
        <v>1.7916331672018646</v>
      </c>
      <c r="S9" s="116">
        <v>33.816777485973496</v>
      </c>
      <c r="T9" s="119">
        <v>30.360920404883874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7113.3516000000018</v>
      </c>
      <c r="D10" s="57">
        <v>5859.3659999999991</v>
      </c>
      <c r="E10" s="115">
        <v>-17.628618273276444</v>
      </c>
      <c r="F10" s="116">
        <v>19.336499999999997</v>
      </c>
      <c r="G10" s="57">
        <v>1093.1980000637293</v>
      </c>
      <c r="H10" s="115">
        <v>5553.5464022120323</v>
      </c>
      <c r="I10" s="116">
        <v>77.587299999999999</v>
      </c>
      <c r="J10" s="57">
        <v>28.034700000000001</v>
      </c>
      <c r="K10" s="116">
        <v>-63.866895741957762</v>
      </c>
      <c r="L10" s="117"/>
      <c r="M10" s="116">
        <v>7210.2754000000023</v>
      </c>
      <c r="N10" s="116">
        <v>6980.5987000637288</v>
      </c>
      <c r="O10" s="116">
        <v>-3.1854081459395216</v>
      </c>
      <c r="P10" s="118">
        <v>30870.345000000001</v>
      </c>
      <c r="Q10" s="57">
        <v>238.90372002067488</v>
      </c>
      <c r="R10" s="116">
        <v>0.77389391022573562</v>
      </c>
      <c r="S10" s="116">
        <v>16.215984616768626</v>
      </c>
      <c r="T10" s="119">
        <v>22.612635848623423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3161.8552</v>
      </c>
      <c r="D11" s="57">
        <v>3594.4369999999994</v>
      </c>
      <c r="E11" s="115">
        <v>13.681265353327992</v>
      </c>
      <c r="F11" s="116">
        <v>144.96399999999997</v>
      </c>
      <c r="G11" s="57">
        <v>661.76230000782027</v>
      </c>
      <c r="H11" s="115">
        <v>356.5011313207558</v>
      </c>
      <c r="I11" s="116">
        <v>53.689099999999989</v>
      </c>
      <c r="J11" s="57">
        <v>26.697499999999998</v>
      </c>
      <c r="K11" s="116">
        <v>-50.273891721038346</v>
      </c>
      <c r="L11" s="117"/>
      <c r="M11" s="116">
        <v>3360.5083</v>
      </c>
      <c r="N11" s="116">
        <v>4282.8968000078203</v>
      </c>
      <c r="O11" s="116">
        <v>27.447886380992433</v>
      </c>
      <c r="P11" s="118">
        <v>15005.324000000001</v>
      </c>
      <c r="Q11" s="57">
        <v>257.1278999999995</v>
      </c>
      <c r="R11" s="116">
        <v>1.713577794121603</v>
      </c>
      <c r="S11" s="116">
        <v>35.474594109574582</v>
      </c>
      <c r="T11" s="119">
        <v>28.542514643521326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2051.3586999999998</v>
      </c>
      <c r="D12" s="57">
        <v>2244.4939999999992</v>
      </c>
      <c r="E12" s="115">
        <v>9.4149940719777323</v>
      </c>
      <c r="F12" s="116">
        <v>4.2799999999999998E-2</v>
      </c>
      <c r="G12" s="57">
        <v>534.42660000000001</v>
      </c>
      <c r="H12" s="115">
        <v>1248560.2803738317</v>
      </c>
      <c r="I12" s="116">
        <v>746.26270000000011</v>
      </c>
      <c r="J12" s="57">
        <v>809.28800000000001</v>
      </c>
      <c r="K12" s="116">
        <v>8.4454576116426416</v>
      </c>
      <c r="L12" s="117"/>
      <c r="M12" s="116">
        <v>2797.6642000000002</v>
      </c>
      <c r="N12" s="116">
        <v>3588.2085999999995</v>
      </c>
      <c r="O12" s="116">
        <v>28.25730121577848</v>
      </c>
      <c r="P12" s="118">
        <v>11583.073000000004</v>
      </c>
      <c r="Q12" s="57">
        <v>126.52350000000024</v>
      </c>
      <c r="R12" s="116">
        <v>1.0923137581883511</v>
      </c>
      <c r="S12" s="116">
        <v>32.120140068886336</v>
      </c>
      <c r="T12" s="119">
        <v>30.978036657456947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423.24919999999997</v>
      </c>
      <c r="D13" s="57">
        <v>253.44800000000004</v>
      </c>
      <c r="E13" s="115">
        <v>-40.118492840624377</v>
      </c>
      <c r="F13" s="116">
        <v>63.015000000000001</v>
      </c>
      <c r="G13" s="57">
        <v>75.228109992551794</v>
      </c>
      <c r="H13" s="115">
        <v>19.381274287950159</v>
      </c>
      <c r="I13" s="116">
        <v>3619.463600000001</v>
      </c>
      <c r="J13" s="57">
        <v>1914.6117999999999</v>
      </c>
      <c r="K13" s="116">
        <v>-47.102333063937998</v>
      </c>
      <c r="L13" s="117"/>
      <c r="M13" s="116">
        <v>4105.7278000000006</v>
      </c>
      <c r="N13" s="116">
        <v>2243.2879099925517</v>
      </c>
      <c r="O13" s="116">
        <v>-45.361991362589812</v>
      </c>
      <c r="P13" s="118">
        <v>31914.865000000002</v>
      </c>
      <c r="Q13" s="57">
        <v>49.096699999618522</v>
      </c>
      <c r="R13" s="116">
        <v>0.15383646460550129</v>
      </c>
      <c r="S13" s="116">
        <v>14.901741434378632</v>
      </c>
      <c r="T13" s="119">
        <v>7.0289750872909895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6.7999999999999996E-3</v>
      </c>
      <c r="D14" s="57">
        <v>3.0000000000000001E-3</v>
      </c>
      <c r="E14" s="115">
        <v>-55.882352941176471</v>
      </c>
      <c r="F14" s="114">
        <v>39.925699999999999</v>
      </c>
      <c r="G14" s="57">
        <v>12.4594</v>
      </c>
      <c r="H14" s="115">
        <v>-68.793533989385281</v>
      </c>
      <c r="I14" s="114">
        <v>177.92699999999999</v>
      </c>
      <c r="J14" s="57">
        <v>130.6129</v>
      </c>
      <c r="K14" s="116">
        <v>-26.591860706919128</v>
      </c>
      <c r="L14" s="117"/>
      <c r="M14" s="116">
        <v>217.8595</v>
      </c>
      <c r="N14" s="57">
        <v>143.0753</v>
      </c>
      <c r="O14" s="116">
        <v>-34.326802365744896</v>
      </c>
      <c r="P14" s="118">
        <v>802.98300000000006</v>
      </c>
      <c r="Q14" s="57">
        <v>16.739599999999996</v>
      </c>
      <c r="R14" s="116">
        <v>2.0846767615254613</v>
      </c>
      <c r="S14" s="116">
        <v>27.823690932311624</v>
      </c>
      <c r="T14" s="119">
        <v>17.817973730452575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779.97080000000005</v>
      </c>
      <c r="D15" s="57">
        <v>536.89499999999998</v>
      </c>
      <c r="E15" s="115">
        <v>-31.164730782229288</v>
      </c>
      <c r="F15" s="114">
        <v>0.64169999999999994</v>
      </c>
      <c r="G15" s="57">
        <v>185.76349999999999</v>
      </c>
      <c r="H15" s="115">
        <v>28848.652018076984</v>
      </c>
      <c r="I15" s="114">
        <v>19.6265</v>
      </c>
      <c r="J15" s="57">
        <v>22.523000000000003</v>
      </c>
      <c r="K15" s="116">
        <v>14.758107660560993</v>
      </c>
      <c r="L15" s="117"/>
      <c r="M15" s="116">
        <v>800.23900000000003</v>
      </c>
      <c r="N15" s="57">
        <v>745.18150000000003</v>
      </c>
      <c r="O15" s="116">
        <v>-6.8801320605469121</v>
      </c>
      <c r="P15" s="118">
        <v>2341.7839999999992</v>
      </c>
      <c r="Q15" s="57">
        <v>32.884299999999939</v>
      </c>
      <c r="R15" s="116">
        <v>1.4042413817841419</v>
      </c>
      <c r="S15" s="116">
        <v>15.050573631747227</v>
      </c>
      <c r="T15" s="119">
        <v>31.821103056473198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2328.9512000000004</v>
      </c>
      <c r="D16" s="57">
        <v>1297.229</v>
      </c>
      <c r="E16" s="115">
        <v>-44.299863389151312</v>
      </c>
      <c r="F16" s="116">
        <v>970.47190000000001</v>
      </c>
      <c r="G16" s="57">
        <v>541.87860000000001</v>
      </c>
      <c r="H16" s="115">
        <v>-44.163391026571716</v>
      </c>
      <c r="I16" s="116">
        <v>5.089500000000001</v>
      </c>
      <c r="J16" s="57">
        <v>27.477199999999996</v>
      </c>
      <c r="K16" s="116">
        <v>439.88014539738663</v>
      </c>
      <c r="L16" s="117"/>
      <c r="M16" s="116">
        <v>3304.5126000000005</v>
      </c>
      <c r="N16" s="116">
        <v>1866.5848000000001</v>
      </c>
      <c r="O16" s="116">
        <v>-43.514066189367838</v>
      </c>
      <c r="P16" s="118">
        <v>22101.312999999998</v>
      </c>
      <c r="Q16" s="57">
        <v>108.73979999389667</v>
      </c>
      <c r="R16" s="116">
        <v>0.49200606314157302</v>
      </c>
      <c r="S16" s="116">
        <v>30.594506064253313</v>
      </c>
      <c r="T16" s="119">
        <v>8.4455833008654295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483.46260000000007</v>
      </c>
      <c r="D17" s="57">
        <v>119.34400000000001</v>
      </c>
      <c r="E17" s="115">
        <v>-75.314739961271044</v>
      </c>
      <c r="F17" s="116">
        <v>0</v>
      </c>
      <c r="G17" s="57">
        <v>80.857900000000001</v>
      </c>
      <c r="H17" s="115" t="s">
        <v>42</v>
      </c>
      <c r="I17" s="116">
        <v>76.816600000000008</v>
      </c>
      <c r="J17" s="57">
        <v>1.4205999999999999</v>
      </c>
      <c r="K17" s="116">
        <v>-98.15066014377102</v>
      </c>
      <c r="L17" s="117"/>
      <c r="M17" s="116">
        <v>560.27920000000006</v>
      </c>
      <c r="N17" s="116">
        <v>201.62250000000003</v>
      </c>
      <c r="O17" s="116">
        <v>-64.013923772290667</v>
      </c>
      <c r="P17" s="118">
        <v>3509.9999999999991</v>
      </c>
      <c r="Q17" s="57">
        <v>18.120900000000006</v>
      </c>
      <c r="R17" s="116">
        <v>0.51626495726495758</v>
      </c>
      <c r="S17" s="116">
        <v>19.096087252897071</v>
      </c>
      <c r="T17" s="119">
        <v>5.7442307692307715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2773.3242000000005</v>
      </c>
      <c r="D18" s="57">
        <v>3230.0210000000002</v>
      </c>
      <c r="E18" s="115">
        <v>16.467486924175674</v>
      </c>
      <c r="F18" s="116">
        <v>27.279399999999995</v>
      </c>
      <c r="G18" s="57">
        <v>129.7594000108719</v>
      </c>
      <c r="H18" s="115">
        <v>375.66808658134681</v>
      </c>
      <c r="I18" s="116">
        <v>11.537500000000001</v>
      </c>
      <c r="J18" s="57">
        <v>7.5630000000000006</v>
      </c>
      <c r="K18" s="116">
        <v>-34.44853737811485</v>
      </c>
      <c r="L18" s="117"/>
      <c r="M18" s="116">
        <v>2812.1411000000003</v>
      </c>
      <c r="N18" s="116">
        <v>3367.3434000108723</v>
      </c>
      <c r="O18" s="116">
        <v>19.743045610722447</v>
      </c>
      <c r="P18" s="118">
        <v>13154</v>
      </c>
      <c r="Q18" s="57">
        <v>217.11491999816917</v>
      </c>
      <c r="R18" s="116">
        <v>1.65056195832575</v>
      </c>
      <c r="S18" s="116">
        <v>28.701174729536643</v>
      </c>
      <c r="T18" s="119">
        <v>25.599387258711211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306.3198000000001</v>
      </c>
      <c r="D19" s="57">
        <v>457.54500000000007</v>
      </c>
      <c r="E19" s="115">
        <v>49.368405176550759</v>
      </c>
      <c r="F19" s="116">
        <v>8.5400000000000004E-2</v>
      </c>
      <c r="G19" s="57">
        <v>23.276200000000003</v>
      </c>
      <c r="H19" s="115">
        <v>27155.503512880561</v>
      </c>
      <c r="I19" s="116">
        <v>3.9540000000000002</v>
      </c>
      <c r="J19" s="57">
        <v>3.7125000000000004</v>
      </c>
      <c r="K19" s="116">
        <v>-6.107738998482545</v>
      </c>
      <c r="L19" s="117"/>
      <c r="M19" s="116">
        <v>310.3592000000001</v>
      </c>
      <c r="N19" s="116">
        <v>484.53370000000007</v>
      </c>
      <c r="O19" s="116">
        <v>56.120295451206182</v>
      </c>
      <c r="P19" s="118">
        <v>2684.3689999999997</v>
      </c>
      <c r="Q19" s="57">
        <v>41.720300000000066</v>
      </c>
      <c r="R19" s="116">
        <v>1.5541939278839858</v>
      </c>
      <c r="S19" s="116">
        <v>11.380975430876425</v>
      </c>
      <c r="T19" s="119">
        <v>18.050189821146052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366.84060000000005</v>
      </c>
      <c r="D20" s="57">
        <v>516.37300000000005</v>
      </c>
      <c r="E20" s="115">
        <v>40.762227517891958</v>
      </c>
      <c r="F20" s="116">
        <v>14.089899999999993</v>
      </c>
      <c r="G20" s="57">
        <v>29.780590003204352</v>
      </c>
      <c r="H20" s="115">
        <v>111.36125879675774</v>
      </c>
      <c r="I20" s="116">
        <v>53.085199999999993</v>
      </c>
      <c r="J20" s="57">
        <v>33.475799999999992</v>
      </c>
      <c r="K20" s="116">
        <v>-36.939485958421564</v>
      </c>
      <c r="L20" s="117"/>
      <c r="M20" s="116">
        <v>434.01570000000004</v>
      </c>
      <c r="N20" s="116">
        <v>579.62939000320443</v>
      </c>
      <c r="O20" s="116">
        <v>33.550327788419729</v>
      </c>
      <c r="P20" s="118">
        <v>3819.0000000000005</v>
      </c>
      <c r="Q20" s="57">
        <v>51.58477000031462</v>
      </c>
      <c r="R20" s="116">
        <v>1.3507402461459705</v>
      </c>
      <c r="S20" s="116">
        <v>12.212034327518289</v>
      </c>
      <c r="T20" s="119">
        <v>15.177517413019229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124.68140000000001</v>
      </c>
      <c r="D21" s="57">
        <v>122.343</v>
      </c>
      <c r="E21" s="115">
        <v>-1.8755002751011836</v>
      </c>
      <c r="F21" s="116">
        <v>114.98370000000001</v>
      </c>
      <c r="G21" s="57">
        <v>119.57440000076294</v>
      </c>
      <c r="H21" s="115">
        <v>3.9924789346341449</v>
      </c>
      <c r="I21" s="116">
        <v>14.420699999999998</v>
      </c>
      <c r="J21" s="57">
        <v>9.3734999999999999</v>
      </c>
      <c r="K21" s="116">
        <v>-34.999687948573914</v>
      </c>
      <c r="L21" s="117"/>
      <c r="M21" s="116">
        <v>254.08580000000003</v>
      </c>
      <c r="N21" s="116">
        <v>251.29090000076295</v>
      </c>
      <c r="O21" s="116">
        <v>-1.0999827614282609</v>
      </c>
      <c r="P21" s="118">
        <v>1039.9999999999995</v>
      </c>
      <c r="Q21" s="57">
        <v>27.302799999999991</v>
      </c>
      <c r="R21" s="116">
        <v>2.6252692307692311</v>
      </c>
      <c r="S21" s="116">
        <v>35.240748959778088</v>
      </c>
      <c r="T21" s="119">
        <v>24.162586538534907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3.4150000000000005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32.722999999999999</v>
      </c>
      <c r="K22" s="116" t="s">
        <v>42</v>
      </c>
      <c r="L22" s="117"/>
      <c r="M22" s="116">
        <v>0</v>
      </c>
      <c r="N22" s="116">
        <v>36.137999999999998</v>
      </c>
      <c r="O22" s="116" t="s">
        <v>42</v>
      </c>
      <c r="P22" s="118">
        <v>0</v>
      </c>
      <c r="Q22" s="57">
        <v>1.213000000000001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13.245700000000001</v>
      </c>
      <c r="D23" s="57">
        <v>9.2240000000000002</v>
      </c>
      <c r="E23" s="115">
        <v>-30.362306257879922</v>
      </c>
      <c r="F23" s="116">
        <v>16.903099999999998</v>
      </c>
      <c r="G23" s="57">
        <v>6.6949799976587299</v>
      </c>
      <c r="H23" s="115">
        <v>-60.391999114607785</v>
      </c>
      <c r="I23" s="116">
        <v>144.02199999999996</v>
      </c>
      <c r="J23" s="57">
        <v>84.339199999999991</v>
      </c>
      <c r="K23" s="116">
        <v>-41.440057768951952</v>
      </c>
      <c r="L23" s="117"/>
      <c r="M23" s="116">
        <v>174.17079999999996</v>
      </c>
      <c r="N23" s="116">
        <v>100.25817999765871</v>
      </c>
      <c r="O23" s="116">
        <v>-42.436860829910216</v>
      </c>
      <c r="P23" s="118">
        <v>931.19999999999936</v>
      </c>
      <c r="Q23" s="57">
        <v>7.1658000000000044</v>
      </c>
      <c r="R23" s="116">
        <v>0.7695231958762897</v>
      </c>
      <c r="S23" s="116">
        <v>33.36605363984674</v>
      </c>
      <c r="T23" s="119">
        <v>10.766557130332773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11.4663</v>
      </c>
      <c r="D28" s="57">
        <v>11.443999999999999</v>
      </c>
      <c r="E28" s="115">
        <v>-0.19448296311801819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11.4663</v>
      </c>
      <c r="N28" s="116">
        <v>11.443999999999999</v>
      </c>
      <c r="O28" s="116">
        <v>-0.19448296311801819</v>
      </c>
      <c r="P28" s="118">
        <v>45</v>
      </c>
      <c r="Q28" s="57">
        <v>0.17800000000000082</v>
      </c>
      <c r="R28" s="116">
        <v>0.39555555555555744</v>
      </c>
      <c r="S28" s="116">
        <v>25.480666666666668</v>
      </c>
      <c r="T28" s="119">
        <v>25.431111111111111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102.7354</v>
      </c>
      <c r="D29" s="57">
        <v>67.279999999999987</v>
      </c>
      <c r="E29" s="115">
        <v>-34.511375825664778</v>
      </c>
      <c r="F29" s="116">
        <v>0.65579999999999994</v>
      </c>
      <c r="G29" s="57">
        <v>14.879100000000001</v>
      </c>
      <c r="H29" s="115">
        <v>2168.8472095150969</v>
      </c>
      <c r="I29" s="116">
        <v>0.40060000000000001</v>
      </c>
      <c r="J29" s="57">
        <v>0</v>
      </c>
      <c r="K29" s="116">
        <v>-100</v>
      </c>
      <c r="L29" s="117"/>
      <c r="M29" s="116">
        <v>103.79179999999999</v>
      </c>
      <c r="N29" s="116">
        <v>82.159099999999995</v>
      </c>
      <c r="O29" s="116">
        <v>-20.842397954366337</v>
      </c>
      <c r="P29" s="118">
        <v>0</v>
      </c>
      <c r="Q29" s="57">
        <v>1.0253000000000014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1516.1277</v>
      </c>
      <c r="D30" s="57">
        <v>1156.7930000000001</v>
      </c>
      <c r="E30" s="115">
        <v>-23.700820188167519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1516.1277</v>
      </c>
      <c r="N30" s="116">
        <v>1156.7930000000001</v>
      </c>
      <c r="O30" s="116">
        <v>-23.700820188167519</v>
      </c>
      <c r="P30" s="118">
        <v>4244.96</v>
      </c>
      <c r="Q30" s="57">
        <v>181.55700000000002</v>
      </c>
      <c r="R30" s="116">
        <v>4.2770014322867596</v>
      </c>
      <c r="S30" s="116">
        <v>59.200613041780557</v>
      </c>
      <c r="T30" s="119">
        <v>27.250975274207534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1001.1008999999999</v>
      </c>
      <c r="D31" s="57">
        <v>927.57100000000003</v>
      </c>
      <c r="E31" s="115">
        <v>-7.3449039951916832</v>
      </c>
      <c r="F31" s="116">
        <v>14.294099999999997</v>
      </c>
      <c r="G31" s="57">
        <v>32.8917</v>
      </c>
      <c r="H31" s="115">
        <v>130.10682729237942</v>
      </c>
      <c r="I31" s="116">
        <v>8.43E-2</v>
      </c>
      <c r="J31" s="57">
        <v>0</v>
      </c>
      <c r="K31" s="116">
        <v>-100</v>
      </c>
      <c r="L31" s="117"/>
      <c r="M31" s="116">
        <v>1015.4792999999999</v>
      </c>
      <c r="N31" s="116">
        <v>960.46270000000004</v>
      </c>
      <c r="O31" s="116">
        <v>-5.4177963056459957</v>
      </c>
      <c r="P31" s="118">
        <v>3958.8689999999997</v>
      </c>
      <c r="Q31" s="57">
        <v>24.640800000000127</v>
      </c>
      <c r="R31" s="116">
        <v>0.62242019122128389</v>
      </c>
      <c r="S31" s="116">
        <v>20.001561946031117</v>
      </c>
      <c r="T31" s="119">
        <v>24.261037685258092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57.098099999999995</v>
      </c>
      <c r="D32" s="57">
        <v>47.241999999999997</v>
      </c>
      <c r="E32" s="115">
        <v>-17.261695222783242</v>
      </c>
      <c r="F32" s="116">
        <v>0.17579999999999998</v>
      </c>
      <c r="G32" s="57">
        <v>3.8660000000000001</v>
      </c>
      <c r="H32" s="115">
        <v>2099.0898748577929</v>
      </c>
      <c r="I32" s="116">
        <v>0.3009</v>
      </c>
      <c r="J32" s="57">
        <v>0</v>
      </c>
      <c r="K32" s="116">
        <v>-100</v>
      </c>
      <c r="L32" s="117"/>
      <c r="M32" s="116">
        <v>57.574799999999996</v>
      </c>
      <c r="N32" s="116">
        <v>51.107999999999997</v>
      </c>
      <c r="O32" s="116">
        <v>-11.231997332166156</v>
      </c>
      <c r="P32" s="118">
        <v>122</v>
      </c>
      <c r="Q32" s="57">
        <v>1.1009999999999991</v>
      </c>
      <c r="R32" s="116">
        <v>0.90245901639344184</v>
      </c>
      <c r="S32" s="116">
        <v>47.192459016393443</v>
      </c>
      <c r="T32" s="119">
        <v>41.891803278688521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1649.6307999999999</v>
      </c>
      <c r="D33" s="57">
        <v>1246.2050000000002</v>
      </c>
      <c r="E33" s="115">
        <v>-24.455520592850217</v>
      </c>
      <c r="F33" s="116">
        <v>6.8599999999999994E-2</v>
      </c>
      <c r="G33" s="57">
        <v>260.22300000000001</v>
      </c>
      <c r="H33" s="115">
        <v>379233.81924198254</v>
      </c>
      <c r="I33" s="116">
        <v>16.514499999999998</v>
      </c>
      <c r="J33" s="57">
        <v>0.65469999999999995</v>
      </c>
      <c r="K33" s="116">
        <v>-96.035605074328629</v>
      </c>
      <c r="L33" s="117"/>
      <c r="M33" s="116">
        <v>1666.2139</v>
      </c>
      <c r="N33" s="116">
        <v>1507.0827000000002</v>
      </c>
      <c r="O33" s="116">
        <v>-9.5504664797238714</v>
      </c>
      <c r="P33" s="118">
        <v>3685.8979999999997</v>
      </c>
      <c r="Q33" s="57">
        <v>16.182000000000016</v>
      </c>
      <c r="R33" s="116">
        <v>0.43902462846231821</v>
      </c>
      <c r="S33" s="116">
        <v>58.690169073617469</v>
      </c>
      <c r="T33" s="119">
        <v>40.887802646736297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15.728900000000001</v>
      </c>
      <c r="D34" s="57">
        <v>13.531000000000001</v>
      </c>
      <c r="E34" s="115">
        <v>-13.973640877620181</v>
      </c>
      <c r="F34" s="116">
        <v>0.17030000000000001</v>
      </c>
      <c r="G34" s="57">
        <v>0.95920000000000005</v>
      </c>
      <c r="H34" s="115">
        <v>463.24133881385785</v>
      </c>
      <c r="I34" s="116">
        <v>4.9399999999999999E-2</v>
      </c>
      <c r="J34" s="57">
        <v>0</v>
      </c>
      <c r="K34" s="116">
        <v>-100</v>
      </c>
      <c r="L34" s="117"/>
      <c r="M34" s="116">
        <v>15.948600000000001</v>
      </c>
      <c r="N34" s="116">
        <v>14.490200000000002</v>
      </c>
      <c r="O34" s="116">
        <v>-9.144376308892312</v>
      </c>
      <c r="P34" s="118">
        <v>430.68</v>
      </c>
      <c r="Q34" s="57">
        <v>0.87399999999999878</v>
      </c>
      <c r="R34" s="116">
        <v>0.20293489365654283</v>
      </c>
      <c r="S34" s="116">
        <v>4.1104639175257738</v>
      </c>
      <c r="T34" s="119">
        <v>3.3644933593387201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0.248</v>
      </c>
      <c r="D35" s="57">
        <v>0.10300000000000001</v>
      </c>
      <c r="E35" s="115">
        <v>-58.467741935483865</v>
      </c>
      <c r="F35" s="116">
        <v>2.5799999999999997E-2</v>
      </c>
      <c r="G35" s="57">
        <v>4.1300000000000003E-2</v>
      </c>
      <c r="H35" s="115">
        <v>60.077519379844993</v>
      </c>
      <c r="I35" s="116">
        <v>0.14149999999999999</v>
      </c>
      <c r="J35" s="57">
        <v>0</v>
      </c>
      <c r="K35" s="116">
        <v>-100</v>
      </c>
      <c r="L35" s="117"/>
      <c r="M35" s="116">
        <v>0.4153</v>
      </c>
      <c r="N35" s="116">
        <v>0.14430000000000001</v>
      </c>
      <c r="O35" s="116">
        <v>-65.254033228991091</v>
      </c>
      <c r="P35" s="118">
        <v>12.209999999999997</v>
      </c>
      <c r="Q35" s="57">
        <v>1.100000000000001E-2</v>
      </c>
      <c r="R35" s="116">
        <v>9.0090090090090183E-2</v>
      </c>
      <c r="S35" s="116">
        <v>3.7754545454545458</v>
      </c>
      <c r="T35" s="119">
        <v>1.1818181818181821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1328.7153000000001</v>
      </c>
      <c r="D37" s="57">
        <v>1171.7760000000001</v>
      </c>
      <c r="E37" s="115">
        <v>-11.811356428273234</v>
      </c>
      <c r="F37" s="116">
        <v>339.00049999999999</v>
      </c>
      <c r="G37" s="57">
        <v>21.742299999999997</v>
      </c>
      <c r="H37" s="115">
        <v>-93.586351642549204</v>
      </c>
      <c r="I37" s="116">
        <v>0.89739999999999998</v>
      </c>
      <c r="J37" s="57">
        <v>137.5951</v>
      </c>
      <c r="K37" s="116">
        <v>15232.638734120796</v>
      </c>
      <c r="L37" s="117"/>
      <c r="M37" s="116">
        <v>1668.6132</v>
      </c>
      <c r="N37" s="116">
        <v>1331.1134</v>
      </c>
      <c r="O37" s="116">
        <v>-20.226365223528138</v>
      </c>
      <c r="P37" s="118">
        <v>2986.9999999999995</v>
      </c>
      <c r="Q37" s="57">
        <v>45.116700000000037</v>
      </c>
      <c r="R37" s="116">
        <v>1.5104352192835635</v>
      </c>
      <c r="S37" s="116">
        <v>59.487101604278067</v>
      </c>
      <c r="T37" s="119">
        <v>44.563555406762646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3095.7384000000011</v>
      </c>
      <c r="D38" s="57">
        <v>1532.4420000000002</v>
      </c>
      <c r="E38" s="115">
        <v>-50.49833668116144</v>
      </c>
      <c r="F38" s="116">
        <v>160.0444</v>
      </c>
      <c r="G38" s="57">
        <v>53.584299999999999</v>
      </c>
      <c r="H38" s="115">
        <v>-66.519103448792961</v>
      </c>
      <c r="I38" s="116">
        <v>0.17499999999999999</v>
      </c>
      <c r="J38" s="57">
        <v>0.15540000000000001</v>
      </c>
      <c r="K38" s="116">
        <v>-11.199999999999989</v>
      </c>
      <c r="L38" s="117"/>
      <c r="M38" s="116">
        <v>3255.957800000001</v>
      </c>
      <c r="N38" s="116">
        <v>1586.1817000000003</v>
      </c>
      <c r="O38" s="116">
        <v>-51.283714426519907</v>
      </c>
      <c r="P38" s="118">
        <v>13589.462000000003</v>
      </c>
      <c r="Q38" s="57">
        <v>204.52610000000004</v>
      </c>
      <c r="R38" s="116">
        <v>1.5050345628105071</v>
      </c>
      <c r="S38" s="116">
        <v>18.461997051485604</v>
      </c>
      <c r="T38" s="119">
        <v>11.672144931123835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357.00190000000003</v>
      </c>
      <c r="D39" s="57">
        <v>394.57600000000002</v>
      </c>
      <c r="E39" s="115">
        <v>10.524901968308848</v>
      </c>
      <c r="F39" s="116">
        <v>0.24060000000000001</v>
      </c>
      <c r="G39" s="57">
        <v>9.3606999999999996</v>
      </c>
      <c r="H39" s="115">
        <v>3790.5652535328345</v>
      </c>
      <c r="I39" s="116">
        <v>0.78790000000000004</v>
      </c>
      <c r="J39" s="57">
        <v>3.5999999999999997E-2</v>
      </c>
      <c r="K39" s="116">
        <v>-95.430892245208781</v>
      </c>
      <c r="L39" s="117"/>
      <c r="M39" s="116">
        <v>358.03039999999999</v>
      </c>
      <c r="N39" s="116">
        <v>403.97270000000003</v>
      </c>
      <c r="O39" s="116">
        <v>12.831955051861533</v>
      </c>
      <c r="P39" s="118">
        <v>1899.9250000000004</v>
      </c>
      <c r="Q39" s="57">
        <v>13.690999999999974</v>
      </c>
      <c r="R39" s="116">
        <v>0.72060739239706673</v>
      </c>
      <c r="S39" s="116">
        <v>20.204875846501128</v>
      </c>
      <c r="T39" s="119">
        <v>21.2625603642249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9.9286999999999992</v>
      </c>
      <c r="D40" s="129">
        <v>8.73</v>
      </c>
      <c r="E40" s="115">
        <v>-12.073081068014934</v>
      </c>
      <c r="F40" s="116">
        <v>0.72629999999999983</v>
      </c>
      <c r="G40" s="57">
        <v>1.8344</v>
      </c>
      <c r="H40" s="115">
        <v>152.56780944513295</v>
      </c>
      <c r="I40" s="116">
        <v>8.2000000000000007E-3</v>
      </c>
      <c r="J40" s="57">
        <v>0</v>
      </c>
      <c r="K40" s="116">
        <v>-100</v>
      </c>
      <c r="L40" s="117"/>
      <c r="M40" s="116">
        <v>10.6632</v>
      </c>
      <c r="N40" s="116">
        <v>10.564400000000001</v>
      </c>
      <c r="O40" s="116">
        <v>-0.9265511291169527</v>
      </c>
      <c r="P40" s="118">
        <v>145</v>
      </c>
      <c r="Q40" s="57">
        <v>0.55750000000000277</v>
      </c>
      <c r="R40" s="116">
        <v>0.38448275862069159</v>
      </c>
      <c r="S40" s="116">
        <v>7.3539310344827582</v>
      </c>
      <c r="T40" s="119">
        <v>7.2857931034482766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11.4354</v>
      </c>
      <c r="D41" s="129">
        <v>1.4590000000000001</v>
      </c>
      <c r="E41" s="115">
        <v>-87.24137327946552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11.4354</v>
      </c>
      <c r="N41" s="116">
        <v>1.4590000000000001</v>
      </c>
      <c r="O41" s="116">
        <v>-87.24137327946552</v>
      </c>
      <c r="P41" s="118">
        <v>1071.4390000000001</v>
      </c>
      <c r="Q41" s="57">
        <v>0</v>
      </c>
      <c r="R41" s="116">
        <v>0</v>
      </c>
      <c r="S41" s="116">
        <v>1.174065708418891</v>
      </c>
      <c r="T41" s="119">
        <v>0.13617200792578951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8.2879999999999985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8.3298999999999985</v>
      </c>
      <c r="O42" s="116" t="s">
        <v>42</v>
      </c>
      <c r="P42" s="118">
        <v>0</v>
      </c>
      <c r="Q42" s="57">
        <v>4.4799999999998619E-2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43222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0.45499999999999996</v>
      </c>
      <c r="D65" s="132">
        <v>0.156</v>
      </c>
      <c r="E65" s="115">
        <v>-65.714285714285708</v>
      </c>
      <c r="F65" s="114">
        <v>0</v>
      </c>
      <c r="G65" s="132">
        <v>1.12E-2</v>
      </c>
      <c r="H65" s="131" t="s">
        <v>42</v>
      </c>
      <c r="I65" s="114">
        <v>0.14030000000000001</v>
      </c>
      <c r="J65" s="132">
        <v>0</v>
      </c>
      <c r="K65" s="116">
        <v>-100</v>
      </c>
      <c r="L65" s="117"/>
      <c r="M65" s="131">
        <v>0.59529999999999994</v>
      </c>
      <c r="N65" s="131">
        <v>0.16719999999999999</v>
      </c>
      <c r="O65" s="115">
        <v>-71.913321014614468</v>
      </c>
      <c r="P65" s="118">
        <v>3.9999999999999991</v>
      </c>
      <c r="Q65" s="146">
        <v>4.7999999999999987E-2</v>
      </c>
      <c r="R65" s="147">
        <v>1.2</v>
      </c>
      <c r="S65" s="116">
        <v>14.882499999999999</v>
      </c>
      <c r="T65" s="119">
        <v>4.1800000000000006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16.6082</v>
      </c>
      <c r="D66" s="132">
        <v>7.6479999999999988</v>
      </c>
      <c r="E66" s="115">
        <v>-53.950458207391527</v>
      </c>
      <c r="F66" s="114">
        <v>0</v>
      </c>
      <c r="G66" s="132">
        <v>2.0175000000000001</v>
      </c>
      <c r="H66" s="131" t="s">
        <v>42</v>
      </c>
      <c r="I66" s="114">
        <v>4.7699999999999999E-2</v>
      </c>
      <c r="J66" s="132">
        <v>0.57040000000000002</v>
      </c>
      <c r="K66" s="116">
        <v>1095.8071278825996</v>
      </c>
      <c r="L66" s="117"/>
      <c r="M66" s="131">
        <v>16.655899999999999</v>
      </c>
      <c r="N66" s="131">
        <v>10.235899999999997</v>
      </c>
      <c r="O66" s="115">
        <v>-38.544900005403505</v>
      </c>
      <c r="P66" s="118">
        <v>257.99999999999994</v>
      </c>
      <c r="Q66" s="146">
        <v>1.8829999999999991</v>
      </c>
      <c r="R66" s="147">
        <v>0.72984496124030995</v>
      </c>
      <c r="S66" s="116">
        <v>9.253277777777777</v>
      </c>
      <c r="T66" s="119">
        <v>3.9674031007751935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24.578400000000006</v>
      </c>
      <c r="D67" s="132">
        <v>6.1109999999999998</v>
      </c>
      <c r="E67" s="115">
        <v>-75.136705399863303</v>
      </c>
      <c r="F67" s="114">
        <v>0</v>
      </c>
      <c r="G67" s="132">
        <v>8.1392000000000007</v>
      </c>
      <c r="H67" s="131" t="s">
        <v>42</v>
      </c>
      <c r="I67" s="114">
        <v>3.6783999999999999</v>
      </c>
      <c r="J67" s="132">
        <v>3.7999999999999999E-2</v>
      </c>
      <c r="K67" s="116">
        <v>-98.966942148760339</v>
      </c>
      <c r="L67" s="117"/>
      <c r="M67" s="131">
        <v>28.256800000000005</v>
      </c>
      <c r="N67" s="131">
        <v>14.2882</v>
      </c>
      <c r="O67" s="115">
        <v>-49.434472410180923</v>
      </c>
      <c r="P67" s="118">
        <v>113.00000000000001</v>
      </c>
      <c r="Q67" s="146">
        <v>4.1660000000000004</v>
      </c>
      <c r="R67" s="147">
        <v>3.686725663716814</v>
      </c>
      <c r="S67" s="116">
        <v>19.622777777777781</v>
      </c>
      <c r="T67" s="119">
        <v>12.64442477876106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0</v>
      </c>
      <c r="J68" s="149">
        <v>0</v>
      </c>
      <c r="K68" s="151" t="s">
        <v>42</v>
      </c>
      <c r="L68" s="140"/>
      <c r="M68" s="138">
        <v>0</v>
      </c>
      <c r="N68" s="138">
        <v>0</v>
      </c>
      <c r="O68" s="150" t="s">
        <v>42</v>
      </c>
      <c r="P68" s="152">
        <v>42</v>
      </c>
      <c r="Q68" s="153">
        <v>0</v>
      </c>
      <c r="R68" s="154">
        <v>0</v>
      </c>
      <c r="S68" s="151">
        <v>0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43201</v>
      </c>
      <c r="L6" s="184">
        <v>43208</v>
      </c>
      <c r="M6" s="184">
        <v>43215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40" t="s">
        <v>163</v>
      </c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2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3477.7004190556017</v>
      </c>
      <c r="E9" s="193">
        <v>131.90000000000009</v>
      </c>
      <c r="F9" s="193">
        <v>210.90000000000009</v>
      </c>
      <c r="G9" s="194">
        <v>3477.7004190556017</v>
      </c>
      <c r="H9" s="193">
        <v>1162.1397100067138</v>
      </c>
      <c r="I9" s="195">
        <v>33.416901111979698</v>
      </c>
      <c r="J9" s="194">
        <v>2315.5607090488879</v>
      </c>
      <c r="K9" s="193">
        <v>64.548000000000002</v>
      </c>
      <c r="L9" s="193">
        <v>42.284899999999993</v>
      </c>
      <c r="M9" s="193">
        <v>56.138900000000149</v>
      </c>
      <c r="N9" s="193">
        <v>48.663899999999785</v>
      </c>
      <c r="O9" s="193">
        <v>1.3993125955689669</v>
      </c>
      <c r="P9" s="193">
        <v>52.908924999999982</v>
      </c>
      <c r="Q9" s="179">
        <v>41.765030362058738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1424.2268410717074</v>
      </c>
      <c r="E10" s="193">
        <v>59</v>
      </c>
      <c r="F10" s="193">
        <v>368.79999999999995</v>
      </c>
      <c r="G10" s="194">
        <v>1424.2268410717074</v>
      </c>
      <c r="H10" s="193">
        <v>383.84670000000006</v>
      </c>
      <c r="I10" s="195">
        <v>26.951233394194542</v>
      </c>
      <c r="J10" s="194">
        <v>1040.3801410717074</v>
      </c>
      <c r="K10" s="193">
        <v>9.51400000000001</v>
      </c>
      <c r="L10" s="193">
        <v>82.914000000000044</v>
      </c>
      <c r="M10" s="193">
        <v>16.546999999999969</v>
      </c>
      <c r="N10" s="193">
        <v>33.960900000000038</v>
      </c>
      <c r="O10" s="193">
        <v>2.3845148132754619</v>
      </c>
      <c r="P10" s="193">
        <v>35.733975000000015</v>
      </c>
      <c r="Q10" s="179">
        <v>27.114593074845633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2420.3505702023499</v>
      </c>
      <c r="E11" s="193">
        <v>259.30000000000018</v>
      </c>
      <c r="F11" s="193">
        <v>634.20000000000005</v>
      </c>
      <c r="G11" s="194">
        <v>2420.3505702023499</v>
      </c>
      <c r="H11" s="193">
        <v>986.65899999999999</v>
      </c>
      <c r="I11" s="195">
        <v>40.765127669811555</v>
      </c>
      <c r="J11" s="194">
        <v>1433.6915702023498</v>
      </c>
      <c r="K11" s="193">
        <v>70.70799999999997</v>
      </c>
      <c r="L11" s="193">
        <v>81.778999999999996</v>
      </c>
      <c r="M11" s="193">
        <v>66.058999999999969</v>
      </c>
      <c r="N11" s="193">
        <v>75.505999999999972</v>
      </c>
      <c r="O11" s="193">
        <v>3.1196307233165568</v>
      </c>
      <c r="P11" s="193">
        <v>73.512999999999977</v>
      </c>
      <c r="Q11" s="179">
        <v>17.502558325770277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3331.2413142859878</v>
      </c>
      <c r="E12" s="193">
        <v>0</v>
      </c>
      <c r="F12" s="193">
        <v>268</v>
      </c>
      <c r="G12" s="194">
        <v>3331.2413142859878</v>
      </c>
      <c r="H12" s="193">
        <v>1141.7639999999999</v>
      </c>
      <c r="I12" s="195">
        <v>34.274430828639133</v>
      </c>
      <c r="J12" s="194">
        <v>2189.4773142859876</v>
      </c>
      <c r="K12" s="193">
        <v>61.837999999999965</v>
      </c>
      <c r="L12" s="193">
        <v>82.397000000000048</v>
      </c>
      <c r="M12" s="193">
        <v>58.735999999999876</v>
      </c>
      <c r="N12" s="193">
        <v>94.75</v>
      </c>
      <c r="O12" s="193">
        <v>2.8442850895750418</v>
      </c>
      <c r="P12" s="193">
        <v>74.430249999999972</v>
      </c>
      <c r="Q12" s="179">
        <v>27.416498188384271</v>
      </c>
    </row>
    <row r="13" spans="1:17" s="163" customFormat="1" ht="10.65" customHeight="1" x14ac:dyDescent="0.2">
      <c r="A13" s="155"/>
      <c r="B13" s="191" t="s">
        <v>84</v>
      </c>
      <c r="C13" s="192">
        <v>193.72366234302191</v>
      </c>
      <c r="D13" s="193">
        <v>209.92366234302193</v>
      </c>
      <c r="E13" s="193">
        <v>-21.899999999999977</v>
      </c>
      <c r="F13" s="193">
        <v>16.200000000000017</v>
      </c>
      <c r="G13" s="194">
        <v>209.92366234302193</v>
      </c>
      <c r="H13" s="193">
        <v>57.731299995040899</v>
      </c>
      <c r="I13" s="195">
        <v>27.501092230711048</v>
      </c>
      <c r="J13" s="194">
        <v>152.19236234798103</v>
      </c>
      <c r="K13" s="193">
        <v>3.1589999999999989</v>
      </c>
      <c r="L13" s="193">
        <v>9.2285999999999966</v>
      </c>
      <c r="M13" s="193">
        <v>1.7760000000000034</v>
      </c>
      <c r="N13" s="193">
        <v>15.948299998092658</v>
      </c>
      <c r="O13" s="193">
        <v>7.5971902452962299</v>
      </c>
      <c r="P13" s="193">
        <v>7.5279749995231642</v>
      </c>
      <c r="Q13" s="179">
        <v>18.216905921927367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170.8053662660196</v>
      </c>
      <c r="E14" s="193">
        <v>1.9000000000000057</v>
      </c>
      <c r="F14" s="193">
        <v>20.700000000000017</v>
      </c>
      <c r="G14" s="194">
        <v>170.8053662660196</v>
      </c>
      <c r="H14" s="193">
        <v>7.4102999999999994</v>
      </c>
      <c r="I14" s="195">
        <v>4.3384468310315736</v>
      </c>
      <c r="J14" s="194">
        <v>163.3950662660196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316.85764862058562</v>
      </c>
      <c r="E15" s="193">
        <v>0</v>
      </c>
      <c r="F15" s="193">
        <v>28</v>
      </c>
      <c r="G15" s="194">
        <v>316.85764862058562</v>
      </c>
      <c r="H15" s="193">
        <v>74.778999999999996</v>
      </c>
      <c r="I15" s="195">
        <v>23.60018775798671</v>
      </c>
      <c r="J15" s="194">
        <v>242.07864862058562</v>
      </c>
      <c r="K15" s="193">
        <v>0</v>
      </c>
      <c r="L15" s="193">
        <v>5.4359999999999928</v>
      </c>
      <c r="M15" s="193">
        <v>0</v>
      </c>
      <c r="N15" s="193">
        <v>0</v>
      </c>
      <c r="O15" s="193">
        <v>0</v>
      </c>
      <c r="P15" s="193">
        <v>1.3589999999999982</v>
      </c>
      <c r="Q15" s="179" t="s">
        <v>186</v>
      </c>
    </row>
    <row r="16" spans="1:17" s="163" customFormat="1" ht="10.65" customHeight="1" x14ac:dyDescent="0.2">
      <c r="A16" s="155"/>
      <c r="B16" s="191" t="s">
        <v>87</v>
      </c>
      <c r="C16" s="192">
        <v>137.87709740778431</v>
      </c>
      <c r="D16" s="193">
        <v>143.87709740778431</v>
      </c>
      <c r="E16" s="193">
        <v>0</v>
      </c>
      <c r="F16" s="193">
        <v>6</v>
      </c>
      <c r="G16" s="194">
        <v>143.87709740778431</v>
      </c>
      <c r="H16" s="193">
        <v>71.501999999999995</v>
      </c>
      <c r="I16" s="195">
        <v>49.696582213738395</v>
      </c>
      <c r="J16" s="194">
        <v>72.37509740778431</v>
      </c>
      <c r="K16" s="193">
        <v>9.1340000000000003</v>
      </c>
      <c r="L16" s="193">
        <v>0</v>
      </c>
      <c r="M16" s="193">
        <v>12.427700000000002</v>
      </c>
      <c r="N16" s="193">
        <v>12.590999999999994</v>
      </c>
      <c r="O16" s="193">
        <v>8.7512190799303493</v>
      </c>
      <c r="P16" s="193">
        <v>8.538174999999999</v>
      </c>
      <c r="Q16" s="179">
        <v>6.476647223532467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3.2000834349613054</v>
      </c>
      <c r="E17" s="193">
        <v>0</v>
      </c>
      <c r="F17" s="193">
        <v>0</v>
      </c>
      <c r="G17" s="194">
        <v>3.2000834349613054</v>
      </c>
      <c r="H17" s="193">
        <v>0</v>
      </c>
      <c r="I17" s="195">
        <v>0</v>
      </c>
      <c r="J17" s="194">
        <v>3.2000834349613054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546.58462149969739</v>
      </c>
      <c r="E18" s="193">
        <v>1</v>
      </c>
      <c r="F18" s="193">
        <v>-100.79999999999995</v>
      </c>
      <c r="G18" s="194">
        <v>546.58462149969739</v>
      </c>
      <c r="H18" s="193">
        <v>260.89299999999997</v>
      </c>
      <c r="I18" s="195">
        <v>47.731492935928564</v>
      </c>
      <c r="J18" s="194">
        <v>285.69162149969742</v>
      </c>
      <c r="K18" s="193">
        <v>19.519000000000005</v>
      </c>
      <c r="L18" s="193">
        <v>5.3480000000000132</v>
      </c>
      <c r="M18" s="193">
        <v>5.9410000000000025</v>
      </c>
      <c r="N18" s="193">
        <v>12.19399999999996</v>
      </c>
      <c r="O18" s="193">
        <v>2.2309445821110998</v>
      </c>
      <c r="P18" s="193">
        <v>10.750499999999995</v>
      </c>
      <c r="Q18" s="179">
        <v>24.574728756773876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10592.767624187718</v>
      </c>
      <c r="D20" s="193">
        <v>12044.767624187722</v>
      </c>
      <c r="E20" s="193">
        <v>431.20000000000027</v>
      </c>
      <c r="F20" s="193">
        <v>1452.0000000000002</v>
      </c>
      <c r="G20" s="194">
        <v>12044.767624187722</v>
      </c>
      <c r="H20" s="193">
        <v>4146.7250100017545</v>
      </c>
      <c r="I20" s="195">
        <v>34.427604910156184</v>
      </c>
      <c r="J20" s="194">
        <v>7898.0426141859607</v>
      </c>
      <c r="K20" s="193">
        <v>238.41999999999996</v>
      </c>
      <c r="L20" s="193">
        <v>309.38750000000005</v>
      </c>
      <c r="M20" s="193">
        <v>217.62559999999999</v>
      </c>
      <c r="N20" s="193">
        <v>293.6140999980924</v>
      </c>
      <c r="O20" s="193">
        <v>2.4376900340399321</v>
      </c>
      <c r="P20" s="199">
        <v>264.76179999952313</v>
      </c>
      <c r="Q20" s="179">
        <v>27.830748296016214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703.04588897167628</v>
      </c>
      <c r="D22" s="193">
        <v>979.24588897167621</v>
      </c>
      <c r="E22" s="193">
        <v>-8</v>
      </c>
      <c r="F22" s="193">
        <v>276.19999999999993</v>
      </c>
      <c r="G22" s="194">
        <v>979.24588897167621</v>
      </c>
      <c r="H22" s="193">
        <v>169.08775999908445</v>
      </c>
      <c r="I22" s="195">
        <v>17.26714014359014</v>
      </c>
      <c r="J22" s="194">
        <v>810.15812897259173</v>
      </c>
      <c r="K22" s="193">
        <v>13.570799999999991</v>
      </c>
      <c r="L22" s="193">
        <v>14.653899999999993</v>
      </c>
      <c r="M22" s="193">
        <v>20.756100000000004</v>
      </c>
      <c r="N22" s="193">
        <v>13.555000000572193</v>
      </c>
      <c r="O22" s="193">
        <v>1.3842284305943366</v>
      </c>
      <c r="P22" s="193">
        <v>15.633950000143045</v>
      </c>
      <c r="Q22" s="179">
        <v>49.820437507167355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2307.0577390556182</v>
      </c>
      <c r="D23" s="193">
        <v>2378.757739055618</v>
      </c>
      <c r="E23" s="193">
        <v>-162.90000000000009</v>
      </c>
      <c r="F23" s="193">
        <v>71.699999999999818</v>
      </c>
      <c r="G23" s="194">
        <v>2378.757739055618</v>
      </c>
      <c r="H23" s="193">
        <v>1019.3396</v>
      </c>
      <c r="I23" s="195">
        <v>42.851761794149091</v>
      </c>
      <c r="J23" s="194">
        <v>1359.418139055618</v>
      </c>
      <c r="K23" s="193">
        <v>39.808100000000081</v>
      </c>
      <c r="L23" s="193">
        <v>139.4473999999999</v>
      </c>
      <c r="M23" s="193">
        <v>21.929200000000037</v>
      </c>
      <c r="N23" s="193">
        <v>17.912100000000009</v>
      </c>
      <c r="O23" s="193">
        <v>0.75300227954744259</v>
      </c>
      <c r="P23" s="193">
        <v>54.774200000000008</v>
      </c>
      <c r="Q23" s="179">
        <v>22.81858501001599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286.56952155253009</v>
      </c>
      <c r="D25" s="193">
        <v>286.56952155253009</v>
      </c>
      <c r="E25" s="193">
        <v>0</v>
      </c>
      <c r="F25" s="193">
        <v>0</v>
      </c>
      <c r="G25" s="194">
        <v>286.56952155253009</v>
      </c>
      <c r="H25" s="193">
        <v>19.414100000000001</v>
      </c>
      <c r="I25" s="195">
        <v>6.7746562491438116</v>
      </c>
      <c r="J25" s="194">
        <v>267.15542155253007</v>
      </c>
      <c r="K25" s="193">
        <v>0</v>
      </c>
      <c r="L25" s="193">
        <v>0.58520000000000039</v>
      </c>
      <c r="M25" s="193">
        <v>0</v>
      </c>
      <c r="N25" s="193">
        <v>0</v>
      </c>
      <c r="O25" s="193">
        <v>0</v>
      </c>
      <c r="P25" s="193">
        <v>0.1463000000000001</v>
      </c>
      <c r="Q25" s="179" t="s">
        <v>186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177.48934904318563</v>
      </c>
      <c r="D26" s="193">
        <v>263.78934904318567</v>
      </c>
      <c r="E26" s="193">
        <v>5</v>
      </c>
      <c r="F26" s="193">
        <v>86.30000000000004</v>
      </c>
      <c r="G26" s="194">
        <v>263.78934904318567</v>
      </c>
      <c r="H26" s="193">
        <v>256.49120000000005</v>
      </c>
      <c r="I26" s="195">
        <v>97.233342032323378</v>
      </c>
      <c r="J26" s="194">
        <v>7.2981490431856173</v>
      </c>
      <c r="K26" s="193">
        <v>4.4437000000000069</v>
      </c>
      <c r="L26" s="193">
        <v>15.109700000000004</v>
      </c>
      <c r="M26" s="193">
        <v>9.3505000000000109</v>
      </c>
      <c r="N26" s="193">
        <v>9.5590000000000259</v>
      </c>
      <c r="O26" s="193">
        <v>3.6237247768616676</v>
      </c>
      <c r="P26" s="193">
        <v>9.6157250000000118</v>
      </c>
      <c r="Q26" s="179">
        <v>0</v>
      </c>
    </row>
    <row r="27" spans="1:23" ht="10.65" customHeight="1" x14ac:dyDescent="0.2">
      <c r="A27" s="155"/>
      <c r="B27" s="191" t="s">
        <v>97</v>
      </c>
      <c r="C27" s="192">
        <v>344.64023913606172</v>
      </c>
      <c r="D27" s="193">
        <v>245.24023913606172</v>
      </c>
      <c r="E27" s="193">
        <v>-70.299999999999983</v>
      </c>
      <c r="F27" s="193">
        <v>-99.4</v>
      </c>
      <c r="G27" s="194">
        <v>245.24023913606172</v>
      </c>
      <c r="H27" s="193">
        <v>5.8010000000000002</v>
      </c>
      <c r="I27" s="195">
        <v>2.3654356317853482</v>
      </c>
      <c r="J27" s="194">
        <v>239.43923913606173</v>
      </c>
      <c r="K27" s="193">
        <v>0</v>
      </c>
      <c r="L27" s="193">
        <v>5.8010000000000002</v>
      </c>
      <c r="M27" s="193">
        <v>0</v>
      </c>
      <c r="N27" s="193">
        <v>0</v>
      </c>
      <c r="O27" s="193">
        <v>0</v>
      </c>
      <c r="P27" s="193">
        <v>1.45025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648.40380834246071</v>
      </c>
      <c r="D28" s="193">
        <v>542.20380834246066</v>
      </c>
      <c r="E28" s="193">
        <v>-40</v>
      </c>
      <c r="F28" s="193">
        <v>-106.20000000000005</v>
      </c>
      <c r="G28" s="194">
        <v>542.20380834246066</v>
      </c>
      <c r="H28" s="193">
        <v>265.3</v>
      </c>
      <c r="I28" s="195">
        <v>48.929940350480571</v>
      </c>
      <c r="J28" s="194">
        <v>276.90380834246065</v>
      </c>
      <c r="K28" s="193">
        <v>0</v>
      </c>
      <c r="L28" s="193">
        <v>10.426299999999998</v>
      </c>
      <c r="M28" s="193">
        <v>16.145400000000024</v>
      </c>
      <c r="N28" s="193">
        <v>12.870000000000005</v>
      </c>
      <c r="O28" s="193">
        <v>2.3736461828521871</v>
      </c>
      <c r="P28" s="193">
        <v>9.8604250000000064</v>
      </c>
      <c r="Q28" s="179">
        <v>26.082340096137891</v>
      </c>
    </row>
    <row r="29" spans="1:23" ht="10.65" customHeight="1" x14ac:dyDescent="0.2">
      <c r="A29" s="155"/>
      <c r="B29" s="191" t="s">
        <v>99</v>
      </c>
      <c r="C29" s="192">
        <v>111.05860452763267</v>
      </c>
      <c r="D29" s="193">
        <v>102.05860452763267</v>
      </c>
      <c r="E29" s="193">
        <v>-60</v>
      </c>
      <c r="F29" s="193">
        <v>-9</v>
      </c>
      <c r="G29" s="194">
        <v>102.05860452763267</v>
      </c>
      <c r="H29" s="193">
        <v>0</v>
      </c>
      <c r="I29" s="195">
        <v>0</v>
      </c>
      <c r="J29" s="194">
        <v>102.05860452763267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240.5278312543511</v>
      </c>
      <c r="D30" s="193">
        <v>303.62783125435112</v>
      </c>
      <c r="E30" s="193">
        <v>-10</v>
      </c>
      <c r="F30" s="193">
        <v>63.100000000000023</v>
      </c>
      <c r="G30" s="194">
        <v>303.62783125435112</v>
      </c>
      <c r="H30" s="193">
        <v>14.840999999999999</v>
      </c>
      <c r="I30" s="195">
        <v>4.8878918440014782</v>
      </c>
      <c r="J30" s="194">
        <v>288.78683125435111</v>
      </c>
      <c r="K30" s="193">
        <v>0.59150000000000169</v>
      </c>
      <c r="L30" s="193">
        <v>5.6099999999998929E-2</v>
      </c>
      <c r="M30" s="193">
        <v>0.29449999999999932</v>
      </c>
      <c r="N30" s="193">
        <v>0.30059999999999931</v>
      </c>
      <c r="O30" s="193">
        <v>9.9002782043449977E-2</v>
      </c>
      <c r="P30" s="193">
        <v>0.31067499999999981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82.785816088260347</v>
      </c>
      <c r="D31" s="193">
        <v>75.685816088260339</v>
      </c>
      <c r="E31" s="193">
        <v>0</v>
      </c>
      <c r="F31" s="193">
        <v>-7.1000000000000085</v>
      </c>
      <c r="G31" s="194">
        <v>75.685816088260339</v>
      </c>
      <c r="H31" s="193">
        <v>3.7408999999999999</v>
      </c>
      <c r="I31" s="195">
        <v>4.9426698334567503</v>
      </c>
      <c r="J31" s="194">
        <v>71.944916088260342</v>
      </c>
      <c r="K31" s="193">
        <v>2.430000000000021E-2</v>
      </c>
      <c r="L31" s="193">
        <v>0.10099999999999998</v>
      </c>
      <c r="M31" s="193">
        <v>3.8300000000000001E-2</v>
      </c>
      <c r="N31" s="193">
        <v>4.7299999999999898E-2</v>
      </c>
      <c r="O31" s="193">
        <v>6.2495197177819185E-2</v>
      </c>
      <c r="P31" s="193">
        <v>5.2725000000000022E-2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0.22096287457903027</v>
      </c>
      <c r="D32" s="193">
        <v>0.22096287457903027</v>
      </c>
      <c r="E32" s="193">
        <v>0</v>
      </c>
      <c r="F32" s="193">
        <v>0</v>
      </c>
      <c r="G32" s="194">
        <v>0.22096287457903027</v>
      </c>
      <c r="H32" s="193">
        <v>0</v>
      </c>
      <c r="I32" s="195">
        <v>0</v>
      </c>
      <c r="J32" s="194">
        <v>0.22096287457903027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26.760981524564759</v>
      </c>
      <c r="D33" s="193">
        <v>26.760981524564759</v>
      </c>
      <c r="E33" s="193">
        <v>0</v>
      </c>
      <c r="F33" s="193">
        <v>0</v>
      </c>
      <c r="G33" s="194">
        <v>26.760981524564759</v>
      </c>
      <c r="H33" s="193">
        <v>0</v>
      </c>
      <c r="I33" s="195">
        <v>0</v>
      </c>
      <c r="J33" s="194">
        <v>26.760981524564759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20.428358418065997</v>
      </c>
      <c r="D34" s="193">
        <v>36.428358418065997</v>
      </c>
      <c r="E34" s="193">
        <v>0</v>
      </c>
      <c r="F34" s="193">
        <v>16</v>
      </c>
      <c r="G34" s="194">
        <v>36.428358418065997</v>
      </c>
      <c r="H34" s="193">
        <v>1.377</v>
      </c>
      <c r="I34" s="195">
        <v>3.7800221031016901</v>
      </c>
      <c r="J34" s="194">
        <v>35.051358418065995</v>
      </c>
      <c r="K34" s="193">
        <v>6.7999999999999172E-3</v>
      </c>
      <c r="L34" s="193">
        <v>0</v>
      </c>
      <c r="M34" s="193">
        <v>0</v>
      </c>
      <c r="N34" s="193">
        <v>0</v>
      </c>
      <c r="O34" s="193">
        <v>0</v>
      </c>
      <c r="P34" s="193">
        <v>1.6999999999999793E-3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15541.756724976705</v>
      </c>
      <c r="D36" s="193">
        <v>17285.356724976707</v>
      </c>
      <c r="E36" s="193">
        <v>85.000000000000227</v>
      </c>
      <c r="F36" s="193">
        <v>1743.6</v>
      </c>
      <c r="G36" s="194">
        <v>17285.356724976707</v>
      </c>
      <c r="H36" s="193">
        <v>5902.1175700008389</v>
      </c>
      <c r="I36" s="195">
        <v>34.145188114472035</v>
      </c>
      <c r="J36" s="194">
        <v>11383.239154975861</v>
      </c>
      <c r="K36" s="193">
        <v>296.86519999999928</v>
      </c>
      <c r="L36" s="193">
        <v>495.56810000000132</v>
      </c>
      <c r="M36" s="193">
        <v>286.13959999999952</v>
      </c>
      <c r="N36" s="193">
        <v>347.85809999866524</v>
      </c>
      <c r="O36" s="193">
        <v>2.0124438594664524</v>
      </c>
      <c r="P36" s="193">
        <v>356.60774999966634</v>
      </c>
      <c r="Q36" s="179">
        <v>29.920896713508082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0.27006495116533241</v>
      </c>
      <c r="D38" s="193">
        <v>0.27006495116533241</v>
      </c>
      <c r="E38" s="193">
        <v>0</v>
      </c>
      <c r="F38" s="193">
        <v>0</v>
      </c>
      <c r="G38" s="194">
        <v>0.27006495116533241</v>
      </c>
      <c r="H38" s="193">
        <v>0</v>
      </c>
      <c r="I38" s="195">
        <v>0</v>
      </c>
      <c r="J38" s="194">
        <v>0.27006495116533241</v>
      </c>
      <c r="K38" s="193">
        <v>0</v>
      </c>
      <c r="L38" s="193">
        <v>0</v>
      </c>
      <c r="M38" s="193">
        <v>0</v>
      </c>
      <c r="N38" s="193">
        <v>0</v>
      </c>
      <c r="O38" s="193">
        <v>0</v>
      </c>
      <c r="P38" s="193">
        <v>0</v>
      </c>
      <c r="Q38" s="179" t="s">
        <v>186</v>
      </c>
    </row>
    <row r="39" spans="1:22" ht="10.65" customHeight="1" x14ac:dyDescent="0.2">
      <c r="A39" s="155"/>
      <c r="B39" s="191" t="s">
        <v>108</v>
      </c>
      <c r="C39" s="192">
        <v>21.487810857701049</v>
      </c>
      <c r="D39" s="192">
        <v>17.687810857701049</v>
      </c>
      <c r="E39" s="203">
        <v>0</v>
      </c>
      <c r="F39" s="193">
        <v>-3.8000000000000007</v>
      </c>
      <c r="G39" s="194">
        <v>17.687810857701049</v>
      </c>
      <c r="H39" s="193">
        <v>2.6231</v>
      </c>
      <c r="I39" s="195">
        <v>14.829986712900288</v>
      </c>
      <c r="J39" s="194">
        <v>15.064710857701048</v>
      </c>
      <c r="K39" s="193">
        <v>7.1299999999999919E-2</v>
      </c>
      <c r="L39" s="193">
        <v>8.0000000000000071E-3</v>
      </c>
      <c r="M39" s="193">
        <v>0.43060000000000009</v>
      </c>
      <c r="N39" s="193">
        <v>0.1301000000000001</v>
      </c>
      <c r="O39" s="193">
        <v>0.73553477616115626</v>
      </c>
      <c r="P39" s="193">
        <v>0.16000000000000003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626.61739921443314</v>
      </c>
      <c r="D40" s="192">
        <v>438.01739921443306</v>
      </c>
      <c r="E40" s="203">
        <v>10</v>
      </c>
      <c r="F40" s="193">
        <v>-188.60000000000008</v>
      </c>
      <c r="G40" s="194">
        <v>438.01739921443306</v>
      </c>
      <c r="H40" s="193">
        <v>45.189700000000002</v>
      </c>
      <c r="I40" s="195">
        <v>10.316873275136091</v>
      </c>
      <c r="J40" s="194">
        <v>392.82769921443304</v>
      </c>
      <c r="K40" s="193">
        <v>5.4434000000000005</v>
      </c>
      <c r="L40" s="193">
        <v>4.6250000000000036</v>
      </c>
      <c r="M40" s="193">
        <v>2.1921999999999979</v>
      </c>
      <c r="N40" s="193">
        <v>3.1241000000000003</v>
      </c>
      <c r="O40" s="193">
        <v>0.71323650740882683</v>
      </c>
      <c r="P40" s="193">
        <v>3.8461750000000006</v>
      </c>
      <c r="Q40" s="179" t="s">
        <v>186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2481</v>
      </c>
      <c r="D42" s="193"/>
      <c r="E42" s="193"/>
      <c r="F42" s="203">
        <v>-625</v>
      </c>
      <c r="G42" s="194">
        <v>1856</v>
      </c>
      <c r="H42" s="193"/>
      <c r="I42" s="195"/>
      <c r="J42" s="194">
        <v>1856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18671.132000000005</v>
      </c>
      <c r="D43" s="206">
        <v>17741.332000000006</v>
      </c>
      <c r="E43" s="207">
        <v>95.000000000000227</v>
      </c>
      <c r="F43" s="207">
        <v>926.19999999999982</v>
      </c>
      <c r="G43" s="208">
        <v>19597.332000000006</v>
      </c>
      <c r="H43" s="207">
        <v>5949.9303700008386</v>
      </c>
      <c r="I43" s="209">
        <v>30.360920404883871</v>
      </c>
      <c r="J43" s="208">
        <v>13647.40162999916</v>
      </c>
      <c r="K43" s="210">
        <v>302.379899999999</v>
      </c>
      <c r="L43" s="210">
        <v>500.20110000000113</v>
      </c>
      <c r="M43" s="210">
        <v>288.76239999999962</v>
      </c>
      <c r="N43" s="210">
        <v>351.11229999866464</v>
      </c>
      <c r="O43" s="210">
        <v>1.9790639169520334</v>
      </c>
      <c r="P43" s="210">
        <v>360.6139249996661</v>
      </c>
      <c r="Q43" s="186">
        <v>35.844910259668417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43201</v>
      </c>
      <c r="L48" s="184">
        <v>43208</v>
      </c>
      <c r="M48" s="184">
        <v>43215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43" t="s">
        <v>147</v>
      </c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2"/>
      <c r="Q50" s="169"/>
    </row>
    <row r="51" spans="1:17" s="163" customFormat="1" ht="10.65" customHeight="1" x14ac:dyDescent="0.2">
      <c r="A51" s="155"/>
      <c r="B51" s="191" t="s">
        <v>80</v>
      </c>
      <c r="C51" s="192">
        <v>7323.7292832467383</v>
      </c>
      <c r="D51" s="193">
        <v>7295.5292832467385</v>
      </c>
      <c r="E51" s="193">
        <v>160.60000000000036</v>
      </c>
      <c r="F51" s="193">
        <v>-28.199999999999818</v>
      </c>
      <c r="G51" s="194">
        <v>7295.5292832467385</v>
      </c>
      <c r="H51" s="193">
        <v>2197.2216699877499</v>
      </c>
      <c r="I51" s="195">
        <v>30.117371676286623</v>
      </c>
      <c r="J51" s="194">
        <v>5098.3076132589886</v>
      </c>
      <c r="K51" s="193">
        <v>120.56999999999994</v>
      </c>
      <c r="L51" s="193">
        <v>53.878300000000309</v>
      </c>
      <c r="M51" s="193">
        <v>64.290799999999763</v>
      </c>
      <c r="N51" s="193">
        <v>36.52599999999984</v>
      </c>
      <c r="O51" s="193">
        <v>0.50066278376645246</v>
      </c>
      <c r="P51" s="193">
        <v>68.816274999999962</v>
      </c>
      <c r="Q51" s="179" t="s">
        <v>186</v>
      </c>
    </row>
    <row r="52" spans="1:17" s="163" customFormat="1" ht="10.65" customHeight="1" x14ac:dyDescent="0.2">
      <c r="A52" s="155"/>
      <c r="B52" s="191" t="s">
        <v>81</v>
      </c>
      <c r="C52" s="192">
        <v>2298.7062655308159</v>
      </c>
      <c r="D52" s="193">
        <v>2427.4062655308157</v>
      </c>
      <c r="E52" s="193">
        <v>33.599999999999909</v>
      </c>
      <c r="F52" s="193">
        <v>128.69999999999982</v>
      </c>
      <c r="G52" s="194">
        <v>2427.4062655308157</v>
      </c>
      <c r="H52" s="193">
        <v>385.17849999999999</v>
      </c>
      <c r="I52" s="195">
        <v>15.867904168722687</v>
      </c>
      <c r="J52" s="194">
        <v>2042.2277655308158</v>
      </c>
      <c r="K52" s="193">
        <v>4.2839999999999918</v>
      </c>
      <c r="L52" s="193">
        <v>51.79140000000001</v>
      </c>
      <c r="M52" s="193">
        <v>19.863999999999976</v>
      </c>
      <c r="N52" s="193">
        <v>10.762699999999995</v>
      </c>
      <c r="O52" s="193">
        <v>0.44338272306660831</v>
      </c>
      <c r="P52" s="193">
        <v>21.675524999999993</v>
      </c>
      <c r="Q52" s="179" t="s">
        <v>186</v>
      </c>
    </row>
    <row r="53" spans="1:17" s="163" customFormat="1" ht="10.65" customHeight="1" x14ac:dyDescent="0.2">
      <c r="A53" s="155"/>
      <c r="B53" s="191" t="s">
        <v>82</v>
      </c>
      <c r="C53" s="192">
        <v>3597.308212373433</v>
      </c>
      <c r="D53" s="193">
        <v>4542.5082123734328</v>
      </c>
      <c r="E53" s="193">
        <v>114.59999999999945</v>
      </c>
      <c r="F53" s="193">
        <v>945.19999999999982</v>
      </c>
      <c r="G53" s="194">
        <v>4542.5082123734328</v>
      </c>
      <c r="H53" s="193">
        <v>1071.5159999999998</v>
      </c>
      <c r="I53" s="195">
        <v>23.588641999177351</v>
      </c>
      <c r="J53" s="194">
        <v>3470.9922123734332</v>
      </c>
      <c r="K53" s="193">
        <v>27.600000000000023</v>
      </c>
      <c r="L53" s="193">
        <v>57.043999999999983</v>
      </c>
      <c r="M53" s="193">
        <v>58.380999999999858</v>
      </c>
      <c r="N53" s="193">
        <v>37.91599999999994</v>
      </c>
      <c r="O53" s="193">
        <v>0.83469304241915854</v>
      </c>
      <c r="P53" s="193">
        <v>45.235249999999951</v>
      </c>
      <c r="Q53" s="179" t="s">
        <v>186</v>
      </c>
    </row>
    <row r="54" spans="1:17" s="163" customFormat="1" ht="10.65" customHeight="1" x14ac:dyDescent="0.2">
      <c r="A54" s="155"/>
      <c r="B54" s="191" t="s">
        <v>83</v>
      </c>
      <c r="C54" s="192">
        <v>5261.4035482663658</v>
      </c>
      <c r="D54" s="193">
        <v>5393.9035482663658</v>
      </c>
      <c r="E54" s="193">
        <v>0</v>
      </c>
      <c r="F54" s="193">
        <v>132.5</v>
      </c>
      <c r="G54" s="194">
        <v>5393.9035482663658</v>
      </c>
      <c r="H54" s="193">
        <v>994.86599999999999</v>
      </c>
      <c r="I54" s="195">
        <v>18.444267516050711</v>
      </c>
      <c r="J54" s="194">
        <v>4399.0375482663658</v>
      </c>
      <c r="K54" s="193">
        <v>46.851999999999975</v>
      </c>
      <c r="L54" s="193">
        <v>54.368000000000052</v>
      </c>
      <c r="M54" s="193">
        <v>38.72199999999998</v>
      </c>
      <c r="N54" s="193">
        <v>90.294999999999959</v>
      </c>
      <c r="O54" s="193">
        <v>1.6740195517404337</v>
      </c>
      <c r="P54" s="193">
        <v>57.559249999999992</v>
      </c>
      <c r="Q54" s="179" t="s">
        <v>186</v>
      </c>
    </row>
    <row r="55" spans="1:17" s="163" customFormat="1" ht="10.65" customHeight="1" x14ac:dyDescent="0.2">
      <c r="A55" s="155"/>
      <c r="B55" s="191" t="s">
        <v>84</v>
      </c>
      <c r="C55" s="192">
        <v>297.90917636121588</v>
      </c>
      <c r="D55" s="193">
        <v>337.7091763612159</v>
      </c>
      <c r="E55" s="193">
        <v>-17.03124318531593</v>
      </c>
      <c r="F55" s="193">
        <v>39.800000000000011</v>
      </c>
      <c r="G55" s="194">
        <v>337.7091763612159</v>
      </c>
      <c r="H55" s="193">
        <v>74.050570001983644</v>
      </c>
      <c r="I55" s="195">
        <v>21.927319476441671</v>
      </c>
      <c r="J55" s="194">
        <v>263.65860635923224</v>
      </c>
      <c r="K55" s="193">
        <v>1.9361999999999995</v>
      </c>
      <c r="L55" s="193">
        <v>14.469290000915535</v>
      </c>
      <c r="M55" s="193">
        <v>8.2242999999999853</v>
      </c>
      <c r="N55" s="193">
        <v>0.92240000000001032</v>
      </c>
      <c r="O55" s="193">
        <v>0.27313441995825583</v>
      </c>
      <c r="P55" s="193">
        <v>6.3880475002288826</v>
      </c>
      <c r="Q55" s="179">
        <v>39.273739174573358</v>
      </c>
    </row>
    <row r="56" spans="1:17" s="163" customFormat="1" ht="10.65" customHeight="1" x14ac:dyDescent="0.2">
      <c r="A56" s="155"/>
      <c r="B56" s="191" t="s">
        <v>85</v>
      </c>
      <c r="C56" s="192">
        <v>367.28296167947451</v>
      </c>
      <c r="D56" s="193">
        <v>424.28296167947451</v>
      </c>
      <c r="E56" s="193">
        <v>16.100000000000023</v>
      </c>
      <c r="F56" s="193">
        <v>57</v>
      </c>
      <c r="G56" s="194">
        <v>424.28296167947451</v>
      </c>
      <c r="H56" s="193">
        <v>13.254199999237061</v>
      </c>
      <c r="I56" s="195">
        <v>3.1239057884322907</v>
      </c>
      <c r="J56" s="194">
        <v>411.02876168023744</v>
      </c>
      <c r="K56" s="193">
        <v>7.0799999237060263E-2</v>
      </c>
      <c r="L56" s="193">
        <v>0</v>
      </c>
      <c r="M56" s="193">
        <v>0.47700000000000031</v>
      </c>
      <c r="N56" s="193">
        <v>0.13700000000000045</v>
      </c>
      <c r="O56" s="193">
        <v>3.2289771773465044E-2</v>
      </c>
      <c r="P56" s="193">
        <v>0.17119999980926526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1007.496486948673</v>
      </c>
      <c r="D57" s="193">
        <v>937.89648694867299</v>
      </c>
      <c r="E57" s="193">
        <v>0</v>
      </c>
      <c r="F57" s="193">
        <v>-69.600000000000023</v>
      </c>
      <c r="G57" s="194">
        <v>937.89648694867299</v>
      </c>
      <c r="H57" s="193">
        <v>254.69499999999999</v>
      </c>
      <c r="I57" s="195">
        <v>27.155981874782132</v>
      </c>
      <c r="J57" s="194">
        <v>683.20148694867294</v>
      </c>
      <c r="K57" s="193">
        <v>0</v>
      </c>
      <c r="L57" s="193">
        <v>8.9420000000000073</v>
      </c>
      <c r="M57" s="193">
        <v>0</v>
      </c>
      <c r="N57" s="193">
        <v>0</v>
      </c>
      <c r="O57" s="193">
        <v>0</v>
      </c>
      <c r="P57" s="193">
        <v>2.2355000000000018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438.97318304724621</v>
      </c>
      <c r="D58" s="193">
        <v>488.97318304724621</v>
      </c>
      <c r="E58" s="193">
        <v>0</v>
      </c>
      <c r="F58" s="193">
        <v>50</v>
      </c>
      <c r="G58" s="194">
        <v>488.97318304724621</v>
      </c>
      <c r="H58" s="193">
        <v>112.5475</v>
      </c>
      <c r="I58" s="195">
        <v>23.017110938193373</v>
      </c>
      <c r="J58" s="194">
        <v>376.4256830472462</v>
      </c>
      <c r="K58" s="193">
        <v>16.209999999999994</v>
      </c>
      <c r="L58" s="193">
        <v>0</v>
      </c>
      <c r="M58" s="193">
        <v>8.9059999999999917</v>
      </c>
      <c r="N58" s="193">
        <v>0.51600000000000534</v>
      </c>
      <c r="O58" s="193">
        <v>0.1055272595491495</v>
      </c>
      <c r="P58" s="193">
        <v>6.4079999999999977</v>
      </c>
      <c r="Q58" s="179" t="s">
        <v>186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1743.3231443266527</v>
      </c>
      <c r="D60" s="193">
        <v>1388.4231443266526</v>
      </c>
      <c r="E60" s="193">
        <v>0</v>
      </c>
      <c r="F60" s="193">
        <v>-354.90000000000009</v>
      </c>
      <c r="G60" s="194">
        <v>1388.4231443266526</v>
      </c>
      <c r="H60" s="193">
        <v>167.881</v>
      </c>
      <c r="I60" s="195">
        <v>12.091486711813472</v>
      </c>
      <c r="J60" s="194">
        <v>1220.5421443266525</v>
      </c>
      <c r="K60" s="193">
        <v>8.811000000000007</v>
      </c>
      <c r="L60" s="193">
        <v>3.6090000000000089</v>
      </c>
      <c r="M60" s="193">
        <v>0</v>
      </c>
      <c r="N60" s="193">
        <v>9.3309999999999889</v>
      </c>
      <c r="O60" s="193">
        <v>0.67205736508557479</v>
      </c>
      <c r="P60" s="193">
        <v>5.4377500000000012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22336.132261780611</v>
      </c>
      <c r="D61" s="193">
        <v>23236.632261780614</v>
      </c>
      <c r="E61" s="193">
        <v>307.86875681468382</v>
      </c>
      <c r="F61" s="193">
        <v>900.49999999999955</v>
      </c>
      <c r="G61" s="194">
        <v>23236.632261780614</v>
      </c>
      <c r="H61" s="193">
        <v>5271.2104399889704</v>
      </c>
      <c r="I61" s="195">
        <v>22.684915699505243</v>
      </c>
      <c r="J61" s="194">
        <v>17965.42182179165</v>
      </c>
      <c r="K61" s="193">
        <v>226.33399999923697</v>
      </c>
      <c r="L61" s="193">
        <v>244.10199000091589</v>
      </c>
      <c r="M61" s="193">
        <v>198.86509999999953</v>
      </c>
      <c r="N61" s="193">
        <v>186.40609999999973</v>
      </c>
      <c r="O61" s="193">
        <v>0.80220790129987407</v>
      </c>
      <c r="P61" s="199">
        <v>213.92679750003802</v>
      </c>
      <c r="Q61" s="179" t="s">
        <v>186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1573.1296898365119</v>
      </c>
      <c r="D63" s="193">
        <v>1877.4296898365119</v>
      </c>
      <c r="E63" s="193">
        <v>59.661682225562345</v>
      </c>
      <c r="F63" s="193">
        <v>304.29999999999995</v>
      </c>
      <c r="G63" s="194">
        <v>1877.4296898365119</v>
      </c>
      <c r="H63" s="193">
        <v>461.21746007475849</v>
      </c>
      <c r="I63" s="195">
        <v>24.566430507175035</v>
      </c>
      <c r="J63" s="194">
        <v>1416.2122297617534</v>
      </c>
      <c r="K63" s="193">
        <v>11.581700000000012</v>
      </c>
      <c r="L63" s="193">
        <v>19.860699999999952</v>
      </c>
      <c r="M63" s="193">
        <v>5.2837100519180353</v>
      </c>
      <c r="N63" s="193">
        <v>13.112820020675656</v>
      </c>
      <c r="O63" s="193">
        <v>0.69844533149028498</v>
      </c>
      <c r="P63" s="193">
        <v>12.459732518148414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2693.0124073918714</v>
      </c>
      <c r="D64" s="193">
        <v>2126.7124073918712</v>
      </c>
      <c r="E64" s="193">
        <v>60.985998421342629</v>
      </c>
      <c r="F64" s="193">
        <v>-566.30000000000018</v>
      </c>
      <c r="G64" s="194">
        <v>2126.7124073918712</v>
      </c>
      <c r="H64" s="193">
        <v>809.36509999999998</v>
      </c>
      <c r="I64" s="195">
        <v>38.057101523782343</v>
      </c>
      <c r="J64" s="194">
        <v>1317.3473073918713</v>
      </c>
      <c r="K64" s="193">
        <v>8.5734999999999673</v>
      </c>
      <c r="L64" s="193">
        <v>102.22649999999999</v>
      </c>
      <c r="M64" s="193">
        <v>21.886600000000044</v>
      </c>
      <c r="N64" s="193">
        <v>10.804899999999975</v>
      </c>
      <c r="O64" s="193">
        <v>0.50805647075011617</v>
      </c>
      <c r="P64" s="193">
        <v>35.872874999999993</v>
      </c>
      <c r="Q64" s="179">
        <v>34.722657645696685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383.50626142385903</v>
      </c>
      <c r="D66" s="193">
        <v>1481.106261423859</v>
      </c>
      <c r="E66" s="193">
        <v>33.577686608434306</v>
      </c>
      <c r="F66" s="193">
        <v>1097.5999999999999</v>
      </c>
      <c r="G66" s="194">
        <v>1481.106261423859</v>
      </c>
      <c r="H66" s="193">
        <v>16.1877</v>
      </c>
      <c r="I66" s="195">
        <v>1.0929465644442</v>
      </c>
      <c r="J66" s="194">
        <v>1464.918561423859</v>
      </c>
      <c r="K66" s="193">
        <v>0</v>
      </c>
      <c r="L66" s="193">
        <v>0.21169999999999867</v>
      </c>
      <c r="M66" s="193">
        <v>0</v>
      </c>
      <c r="N66" s="193">
        <v>0</v>
      </c>
      <c r="O66" s="193">
        <v>0</v>
      </c>
      <c r="P66" s="193">
        <v>5.2924999999999667E-2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300.29158998038213</v>
      </c>
      <c r="D67" s="193">
        <v>559.89158998038215</v>
      </c>
      <c r="E67" s="193">
        <v>14.101099028716476</v>
      </c>
      <c r="F67" s="193">
        <v>259.60000000000002</v>
      </c>
      <c r="G67" s="194">
        <v>559.89158998038215</v>
      </c>
      <c r="H67" s="193">
        <v>202.66970000000001</v>
      </c>
      <c r="I67" s="195">
        <v>36.198025408294001</v>
      </c>
      <c r="J67" s="194">
        <v>357.22188998038212</v>
      </c>
      <c r="K67" s="193">
        <v>3.2981000000000336</v>
      </c>
      <c r="L67" s="193">
        <v>14.860799999999983</v>
      </c>
      <c r="M67" s="193">
        <v>6.0288000000000181</v>
      </c>
      <c r="N67" s="193">
        <v>7.2719999999999914</v>
      </c>
      <c r="O67" s="193">
        <v>1.298822866807982</v>
      </c>
      <c r="P67" s="193">
        <v>7.8649250000000066</v>
      </c>
      <c r="Q67" s="179">
        <v>43.419618112109376</v>
      </c>
    </row>
    <row r="68" spans="1:20" ht="10.65" customHeight="1" x14ac:dyDescent="0.2">
      <c r="A68" s="155"/>
      <c r="B68" s="191" t="s">
        <v>97</v>
      </c>
      <c r="C68" s="192">
        <v>427.68607523284868</v>
      </c>
      <c r="D68" s="193">
        <v>279.18607523284868</v>
      </c>
      <c r="E68" s="193">
        <v>-94.192488103191749</v>
      </c>
      <c r="F68" s="193">
        <v>-148.5</v>
      </c>
      <c r="G68" s="194">
        <v>279.18607523284868</v>
      </c>
      <c r="H68" s="193">
        <v>0</v>
      </c>
      <c r="I68" s="195">
        <v>0</v>
      </c>
      <c r="J68" s="194">
        <v>279.18607523284868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1589.9204430349287</v>
      </c>
      <c r="D69" s="193">
        <v>944.92044303492867</v>
      </c>
      <c r="E69" s="193">
        <v>107.43802595185298</v>
      </c>
      <c r="F69" s="193">
        <v>-645</v>
      </c>
      <c r="G69" s="194">
        <v>944.92044303492867</v>
      </c>
      <c r="H69" s="193">
        <v>215.71019999999999</v>
      </c>
      <c r="I69" s="195">
        <v>22.828398050863878</v>
      </c>
      <c r="J69" s="194">
        <v>729.21024303492868</v>
      </c>
      <c r="K69" s="193">
        <v>0</v>
      </c>
      <c r="L69" s="193">
        <v>9.7598000000000127</v>
      </c>
      <c r="M69" s="193">
        <v>12.489499999999964</v>
      </c>
      <c r="N69" s="193">
        <v>19.693700000000007</v>
      </c>
      <c r="O69" s="193">
        <v>2.0841648781295374</v>
      </c>
      <c r="P69" s="193">
        <v>10.485749999999996</v>
      </c>
      <c r="Q69" s="179" t="s">
        <v>186</v>
      </c>
    </row>
    <row r="70" spans="1:20" ht="10.65" customHeight="1" x14ac:dyDescent="0.2">
      <c r="A70" s="155"/>
      <c r="B70" s="191" t="s">
        <v>99</v>
      </c>
      <c r="C70" s="192">
        <v>81.797717489353317</v>
      </c>
      <c r="D70" s="193">
        <v>7.1977174893533231</v>
      </c>
      <c r="E70" s="193">
        <v>-31.47824447006623</v>
      </c>
      <c r="F70" s="193">
        <v>-74.599999999999994</v>
      </c>
      <c r="G70" s="194">
        <v>7.1977174893533231</v>
      </c>
      <c r="H70" s="193">
        <v>0</v>
      </c>
      <c r="I70" s="195">
        <v>0</v>
      </c>
      <c r="J70" s="194">
        <v>7.1977174893533231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49.897270770304374</v>
      </c>
      <c r="D71" s="193">
        <v>72.897270770304374</v>
      </c>
      <c r="E71" s="193">
        <v>3.0725103330777017</v>
      </c>
      <c r="F71" s="193">
        <v>23</v>
      </c>
      <c r="G71" s="194">
        <v>72.897270770304374</v>
      </c>
      <c r="H71" s="193">
        <v>0.29960000000000003</v>
      </c>
      <c r="I71" s="195">
        <v>0.41098932351531314</v>
      </c>
      <c r="J71" s="194">
        <v>72.597670770304376</v>
      </c>
      <c r="K71" s="193">
        <v>0</v>
      </c>
      <c r="L71" s="193">
        <v>0</v>
      </c>
      <c r="M71" s="193">
        <v>2.1000000000000019E-2</v>
      </c>
      <c r="N71" s="193">
        <v>1.1800000000000033E-2</v>
      </c>
      <c r="O71" s="193">
        <v>1.6187162942191947E-2</v>
      </c>
      <c r="P71" s="193">
        <v>8.2000000000000128E-3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47.22515789075878</v>
      </c>
      <c r="D72" s="193">
        <v>47.22515789075878</v>
      </c>
      <c r="E72" s="193">
        <v>4.1624429459694667</v>
      </c>
      <c r="F72" s="193">
        <v>0</v>
      </c>
      <c r="G72" s="194">
        <v>47.22515789075878</v>
      </c>
      <c r="H72" s="193">
        <v>1.1000000000000001E-3</v>
      </c>
      <c r="I72" s="195">
        <v>2.3292669609374724E-3</v>
      </c>
      <c r="J72" s="194">
        <v>47.224057890758779</v>
      </c>
      <c r="K72" s="193">
        <v>0</v>
      </c>
      <c r="L72" s="193">
        <v>0</v>
      </c>
      <c r="M72" s="193">
        <v>0</v>
      </c>
      <c r="N72" s="193">
        <v>0</v>
      </c>
      <c r="O72" s="193">
        <v>0</v>
      </c>
      <c r="P72" s="193">
        <v>0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7.3385756121120194E-2</v>
      </c>
      <c r="D73" s="193">
        <v>7.3385756121120194E-2</v>
      </c>
      <c r="E73" s="193">
        <v>6.4684428064793603E-3</v>
      </c>
      <c r="F73" s="193">
        <v>0</v>
      </c>
      <c r="G73" s="194">
        <v>7.3385756121120194E-2</v>
      </c>
      <c r="H73" s="193">
        <v>0</v>
      </c>
      <c r="I73" s="195">
        <v>0</v>
      </c>
      <c r="J73" s="194">
        <v>7.3385756121120194E-2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14.236836687497314</v>
      </c>
      <c r="D74" s="193">
        <v>14.236836687497314</v>
      </c>
      <c r="E74" s="193">
        <v>1.2548779044569951</v>
      </c>
      <c r="F74" s="193">
        <v>0</v>
      </c>
      <c r="G74" s="194">
        <v>14.236836687497314</v>
      </c>
      <c r="H74" s="193">
        <v>0</v>
      </c>
      <c r="I74" s="195">
        <v>0</v>
      </c>
      <c r="J74" s="194">
        <v>14.236836687497314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14.280503011476142</v>
      </c>
      <c r="D75" s="193">
        <v>14.280503011476142</v>
      </c>
      <c r="E75" s="193">
        <v>1.2516436830537554</v>
      </c>
      <c r="F75" s="193">
        <v>0</v>
      </c>
      <c r="G75" s="194">
        <v>14.280503011476142</v>
      </c>
      <c r="H75" s="193">
        <v>0</v>
      </c>
      <c r="I75" s="195">
        <v>0</v>
      </c>
      <c r="J75" s="194">
        <v>14.280503011476142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93">
        <v>0</v>
      </c>
      <c r="Q75" s="179" t="s">
        <v>186</v>
      </c>
    </row>
    <row r="76" spans="1:20" ht="10.65" customHeight="1" x14ac:dyDescent="0.2">
      <c r="A76" s="155"/>
      <c r="B76" s="198" t="s">
        <v>106</v>
      </c>
      <c r="C76" s="202">
        <v>29511.189600286521</v>
      </c>
      <c r="D76" s="193">
        <v>30661.789600286531</v>
      </c>
      <c r="E76" s="193">
        <v>467.71045978670372</v>
      </c>
      <c r="F76" s="193">
        <v>1150.5999999999995</v>
      </c>
      <c r="G76" s="194">
        <v>30661.789600286531</v>
      </c>
      <c r="H76" s="193">
        <v>6976.661300063729</v>
      </c>
      <c r="I76" s="195">
        <v>22.753601114001949</v>
      </c>
      <c r="J76" s="194">
        <v>23685.128300222801</v>
      </c>
      <c r="K76" s="193">
        <v>249.78729999923689</v>
      </c>
      <c r="L76" s="193">
        <v>391.02149000091504</v>
      </c>
      <c r="M76" s="193">
        <v>244.57471005191746</v>
      </c>
      <c r="N76" s="193">
        <v>237.30132002067512</v>
      </c>
      <c r="O76" s="193">
        <v>0.77393173429921902</v>
      </c>
      <c r="P76" s="193">
        <v>280.67120501818613</v>
      </c>
      <c r="Q76" s="179" t="s">
        <v>186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2.0548011713913654</v>
      </c>
      <c r="D78" s="193">
        <v>2.0548011713913654</v>
      </c>
      <c r="E78" s="193">
        <v>0.18111639858142214</v>
      </c>
      <c r="F78" s="193">
        <v>0</v>
      </c>
      <c r="G78" s="194">
        <v>2.0548011713913654</v>
      </c>
      <c r="H78" s="193">
        <v>0</v>
      </c>
      <c r="I78" s="195">
        <v>0</v>
      </c>
      <c r="J78" s="194">
        <v>2.0548011713913654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1.492248071806676</v>
      </c>
      <c r="D79" s="192">
        <v>1.492248071806676</v>
      </c>
      <c r="E79" s="203">
        <v>3.8810656838876134E-2</v>
      </c>
      <c r="F79" s="193">
        <v>0</v>
      </c>
      <c r="G79" s="194">
        <v>1.492248071806676</v>
      </c>
      <c r="H79" s="193">
        <v>0.73039999999999994</v>
      </c>
      <c r="I79" s="195">
        <v>48.94628539313166</v>
      </c>
      <c r="J79" s="194">
        <v>0.76184807180667602</v>
      </c>
      <c r="K79" s="193">
        <v>0.1081</v>
      </c>
      <c r="L79" s="193">
        <v>9.3999999999999972E-2</v>
      </c>
      <c r="M79" s="193">
        <v>0</v>
      </c>
      <c r="N79" s="193">
        <v>0.27580000000000005</v>
      </c>
      <c r="O79" s="193">
        <v>18.482181696913631</v>
      </c>
      <c r="P79" s="193">
        <v>0.119475</v>
      </c>
      <c r="Q79" s="179">
        <v>4.37663169538963</v>
      </c>
    </row>
    <row r="80" spans="1:20" ht="10.65" customHeight="1" x14ac:dyDescent="0.2">
      <c r="A80" s="155"/>
      <c r="B80" s="204" t="s">
        <v>109</v>
      </c>
      <c r="C80" s="192">
        <v>105.80835047027173</v>
      </c>
      <c r="D80" s="192">
        <v>52.808350470271733</v>
      </c>
      <c r="E80" s="203">
        <v>1.5696131578802408</v>
      </c>
      <c r="F80" s="193">
        <v>-53</v>
      </c>
      <c r="G80" s="194">
        <v>52.808350470271733</v>
      </c>
      <c r="H80" s="193">
        <v>3.2069999999999999</v>
      </c>
      <c r="I80" s="195">
        <v>6.0729031894404066</v>
      </c>
      <c r="J80" s="194">
        <v>49.601350470271733</v>
      </c>
      <c r="K80" s="193">
        <v>0.29420000000000002</v>
      </c>
      <c r="L80" s="193">
        <v>0.4588000000000001</v>
      </c>
      <c r="M80" s="193">
        <v>6.4000000000000001E-2</v>
      </c>
      <c r="N80" s="193">
        <v>1.3265999999999998</v>
      </c>
      <c r="O80" s="193">
        <v>2.5121027038078085</v>
      </c>
      <c r="P80" s="193">
        <v>0.53590000000000004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152.19999999999999</v>
      </c>
      <c r="D82" s="193"/>
      <c r="E82" s="193"/>
      <c r="F82" s="193"/>
      <c r="G82" s="194">
        <v>152.19999999999999</v>
      </c>
      <c r="H82" s="193"/>
      <c r="I82" s="195"/>
      <c r="J82" s="194">
        <v>152.19999999999999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29772.744999999992</v>
      </c>
      <c r="D83" s="206">
        <v>30718.145</v>
      </c>
      <c r="E83" s="207">
        <v>469.50000000000426</v>
      </c>
      <c r="F83" s="210">
        <v>1097.5999999999995</v>
      </c>
      <c r="G83" s="218">
        <v>30870.345000000001</v>
      </c>
      <c r="H83" s="210">
        <v>6980.5987000637288</v>
      </c>
      <c r="I83" s="209">
        <v>22.612635848623423</v>
      </c>
      <c r="J83" s="218">
        <v>23889.746299936272</v>
      </c>
      <c r="K83" s="210">
        <v>250.18959999923754</v>
      </c>
      <c r="L83" s="210">
        <v>391.57429000091452</v>
      </c>
      <c r="M83" s="210">
        <v>244.63871005191868</v>
      </c>
      <c r="N83" s="210">
        <v>238.90372002067488</v>
      </c>
      <c r="O83" s="210">
        <v>0.77772834271299551</v>
      </c>
      <c r="P83" s="219">
        <v>281.32658001818641</v>
      </c>
      <c r="Q83" s="186" t="s">
        <v>186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43201</v>
      </c>
      <c r="L94" s="184">
        <v>43208</v>
      </c>
      <c r="M94" s="184">
        <v>43215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38" t="s">
        <v>164</v>
      </c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9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3763.2823732640582</v>
      </c>
      <c r="D97" s="193">
        <v>3846.1823732640582</v>
      </c>
      <c r="E97" s="193">
        <v>124.40000000000009</v>
      </c>
      <c r="F97" s="193">
        <v>82.900000000000091</v>
      </c>
      <c r="G97" s="194">
        <v>3846.1823732640582</v>
      </c>
      <c r="H97" s="193">
        <v>1121.4251000068664</v>
      </c>
      <c r="I97" s="195">
        <v>29.156836342504743</v>
      </c>
      <c r="J97" s="194">
        <v>2724.7572732571916</v>
      </c>
      <c r="K97" s="193">
        <v>91.298000000000116</v>
      </c>
      <c r="L97" s="193">
        <v>38.840999999999894</v>
      </c>
      <c r="M97" s="193">
        <v>33.352000000000089</v>
      </c>
      <c r="N97" s="193">
        <v>21.667999999999893</v>
      </c>
      <c r="O97" s="193">
        <v>0.56336382150312247</v>
      </c>
      <c r="P97" s="193">
        <v>46.289749999999998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813.11518961758702</v>
      </c>
      <c r="D98" s="193">
        <v>800.515189617587</v>
      </c>
      <c r="E98" s="193">
        <v>16.899999999999977</v>
      </c>
      <c r="F98" s="193">
        <v>-12.600000000000023</v>
      </c>
      <c r="G98" s="194">
        <v>800.515189617587</v>
      </c>
      <c r="H98" s="193">
        <v>232.20329999999998</v>
      </c>
      <c r="I98" s="195">
        <v>29.006732540693637</v>
      </c>
      <c r="J98" s="194">
        <v>568.31188961758698</v>
      </c>
      <c r="K98" s="193">
        <v>1.2309999999999945</v>
      </c>
      <c r="L98" s="193">
        <v>41.692999999999984</v>
      </c>
      <c r="M98" s="193">
        <v>1.6090000000000089</v>
      </c>
      <c r="N98" s="193">
        <v>13.495799999999974</v>
      </c>
      <c r="O98" s="193">
        <v>1.6858893091643938</v>
      </c>
      <c r="P98" s="193">
        <v>14.50719999999999</v>
      </c>
      <c r="Q98" s="179">
        <v>37.17447127065094</v>
      </c>
    </row>
    <row r="99" spans="1:17" s="163" customFormat="1" ht="10.65" customHeight="1" x14ac:dyDescent="0.2">
      <c r="A99" s="155"/>
      <c r="B99" s="191" t="s">
        <v>82</v>
      </c>
      <c r="C99" s="192">
        <v>1858.550217809006</v>
      </c>
      <c r="D99" s="193">
        <v>2184.050217809006</v>
      </c>
      <c r="E99" s="193">
        <v>170.90000000000009</v>
      </c>
      <c r="F99" s="193">
        <v>325.5</v>
      </c>
      <c r="G99" s="194">
        <v>2184.050217809006</v>
      </c>
      <c r="H99" s="193">
        <v>722.89</v>
      </c>
      <c r="I99" s="195">
        <v>33.098597921671796</v>
      </c>
      <c r="J99" s="194">
        <v>1461.1602178090061</v>
      </c>
      <c r="K99" s="193">
        <v>36.29200000000003</v>
      </c>
      <c r="L99" s="193">
        <v>51.225000000000023</v>
      </c>
      <c r="M99" s="193">
        <v>58.464999999999918</v>
      </c>
      <c r="N99" s="193">
        <v>56.052000000000021</v>
      </c>
      <c r="O99" s="193">
        <v>2.5664245053957702</v>
      </c>
      <c r="P99" s="193">
        <v>50.508499999999998</v>
      </c>
      <c r="Q99" s="179">
        <v>26.928996462159958</v>
      </c>
    </row>
    <row r="100" spans="1:17" s="163" customFormat="1" ht="10.65" customHeight="1" x14ac:dyDescent="0.2">
      <c r="A100" s="155"/>
      <c r="B100" s="191" t="s">
        <v>83</v>
      </c>
      <c r="C100" s="192">
        <v>2946.7101832049552</v>
      </c>
      <c r="D100" s="193">
        <v>3100.6101832049553</v>
      </c>
      <c r="E100" s="193">
        <v>0</v>
      </c>
      <c r="F100" s="193">
        <v>153.90000000000009</v>
      </c>
      <c r="G100" s="194">
        <v>3100.6101832049553</v>
      </c>
      <c r="H100" s="193">
        <v>1145.2560000000001</v>
      </c>
      <c r="I100" s="195">
        <v>36.936471608185286</v>
      </c>
      <c r="J100" s="194">
        <v>1955.3541832049552</v>
      </c>
      <c r="K100" s="193">
        <v>79.729000000000042</v>
      </c>
      <c r="L100" s="193">
        <v>47.463999999999942</v>
      </c>
      <c r="M100" s="193">
        <v>40.142999999999915</v>
      </c>
      <c r="N100" s="193">
        <v>110.46300000000019</v>
      </c>
      <c r="O100" s="193">
        <v>3.5626213381593095</v>
      </c>
      <c r="P100" s="193">
        <v>69.449750000000023</v>
      </c>
      <c r="Q100" s="179">
        <v>26.154949200032462</v>
      </c>
    </row>
    <row r="101" spans="1:17" s="163" customFormat="1" ht="10.65" customHeight="1" x14ac:dyDescent="0.2">
      <c r="A101" s="155"/>
      <c r="B101" s="191" t="s">
        <v>84</v>
      </c>
      <c r="C101" s="192">
        <v>128.37163700016208</v>
      </c>
      <c r="D101" s="193">
        <v>143.17163700016209</v>
      </c>
      <c r="E101" s="193">
        <v>12.999030493509935</v>
      </c>
      <c r="F101" s="193">
        <v>14.800000000000011</v>
      </c>
      <c r="G101" s="194">
        <v>143.17163700016209</v>
      </c>
      <c r="H101" s="193">
        <v>62.482499999999995</v>
      </c>
      <c r="I101" s="195">
        <v>43.641674642533602</v>
      </c>
      <c r="J101" s="194">
        <v>80.689137000162106</v>
      </c>
      <c r="K101" s="193">
        <v>2.5808000000000035</v>
      </c>
      <c r="L101" s="193">
        <v>4.5569999999999951</v>
      </c>
      <c r="M101" s="193">
        <v>5.9635000000000034</v>
      </c>
      <c r="N101" s="193">
        <v>1.6869999999999905</v>
      </c>
      <c r="O101" s="193">
        <v>1.1783060076333978</v>
      </c>
      <c r="P101" s="193">
        <v>3.6970749999999981</v>
      </c>
      <c r="Q101" s="179">
        <v>19.825128513801356</v>
      </c>
    </row>
    <row r="102" spans="1:17" s="163" customFormat="1" ht="10.65" customHeight="1" x14ac:dyDescent="0.2">
      <c r="A102" s="155"/>
      <c r="B102" s="191" t="s">
        <v>85</v>
      </c>
      <c r="C102" s="192">
        <v>144.08032404359534</v>
      </c>
      <c r="D102" s="193">
        <v>177.38032404359535</v>
      </c>
      <c r="E102" s="193">
        <v>0.51454636906629503</v>
      </c>
      <c r="F102" s="193">
        <v>33.300000000000011</v>
      </c>
      <c r="G102" s="194">
        <v>177.38032404359535</v>
      </c>
      <c r="H102" s="193">
        <v>13.208</v>
      </c>
      <c r="I102" s="195">
        <v>7.4461471818902671</v>
      </c>
      <c r="J102" s="194">
        <v>164.17232404359535</v>
      </c>
      <c r="K102" s="193">
        <v>8.0000000000000071E-2</v>
      </c>
      <c r="L102" s="193">
        <v>0</v>
      </c>
      <c r="M102" s="193">
        <v>-3.6999999999999034E-2</v>
      </c>
      <c r="N102" s="193">
        <v>0</v>
      </c>
      <c r="O102" s="193">
        <v>0</v>
      </c>
      <c r="P102" s="193">
        <v>1.0750000000000259E-2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251.08121016903695</v>
      </c>
      <c r="D103" s="193">
        <v>238.28121016903694</v>
      </c>
      <c r="E103" s="193">
        <v>0</v>
      </c>
      <c r="F103" s="193">
        <v>-12.800000000000011</v>
      </c>
      <c r="G103" s="194">
        <v>238.28121016903694</v>
      </c>
      <c r="H103" s="193">
        <v>19.800999999999998</v>
      </c>
      <c r="I103" s="195">
        <v>8.3099292579356749</v>
      </c>
      <c r="J103" s="194">
        <v>218.48021016903695</v>
      </c>
      <c r="K103" s="193">
        <v>0</v>
      </c>
      <c r="L103" s="193">
        <v>0.57399999999999807</v>
      </c>
      <c r="M103" s="193">
        <v>0</v>
      </c>
      <c r="N103" s="193">
        <v>0</v>
      </c>
      <c r="O103" s="193">
        <v>0</v>
      </c>
      <c r="P103" s="193">
        <v>0.14349999999999952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170.55534841230059</v>
      </c>
      <c r="D104" s="193">
        <v>175.55534841230059</v>
      </c>
      <c r="E104" s="193">
        <v>0</v>
      </c>
      <c r="F104" s="193">
        <v>5</v>
      </c>
      <c r="G104" s="194">
        <v>175.55534841230059</v>
      </c>
      <c r="H104" s="193">
        <v>56.459099999999999</v>
      </c>
      <c r="I104" s="195">
        <v>32.160284782325718</v>
      </c>
      <c r="J104" s="194">
        <v>119.09624841230058</v>
      </c>
      <c r="K104" s="193">
        <v>6.9830000000000041</v>
      </c>
      <c r="L104" s="193">
        <v>-3.9999999999999147E-2</v>
      </c>
      <c r="M104" s="193">
        <v>6.9369999999999976</v>
      </c>
      <c r="N104" s="193">
        <v>0.75399999999999778</v>
      </c>
      <c r="O104" s="193">
        <v>0.42949417765911108</v>
      </c>
      <c r="P104" s="193">
        <v>3.6585000000000001</v>
      </c>
      <c r="Q104" s="179">
        <v>30.553300099029812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0.4</v>
      </c>
      <c r="E105" s="193">
        <v>0</v>
      </c>
      <c r="F105" s="193">
        <v>0</v>
      </c>
      <c r="G105" s="194">
        <v>0.4</v>
      </c>
      <c r="H105" s="193">
        <v>0</v>
      </c>
      <c r="I105" s="195">
        <v>0</v>
      </c>
      <c r="J105" s="194">
        <v>0.4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504.19211565176357</v>
      </c>
      <c r="D106" s="193">
        <v>357.89211565176356</v>
      </c>
      <c r="E106" s="193">
        <v>0</v>
      </c>
      <c r="F106" s="193">
        <v>-146.30000000000001</v>
      </c>
      <c r="G106" s="194">
        <v>357.89211565176356</v>
      </c>
      <c r="H106" s="193">
        <v>37.253999999999998</v>
      </c>
      <c r="I106" s="195">
        <v>10.40928211904196</v>
      </c>
      <c r="J106" s="194">
        <v>320.63811565176354</v>
      </c>
      <c r="K106" s="193">
        <v>5.2809999999999988</v>
      </c>
      <c r="L106" s="193">
        <v>1.1909999999999989</v>
      </c>
      <c r="M106" s="193">
        <v>0</v>
      </c>
      <c r="N106" s="193">
        <v>8.411999999999999</v>
      </c>
      <c r="O106" s="193">
        <v>2.3504289790460344</v>
      </c>
      <c r="P106" s="193">
        <v>3.7209999999999992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10580.338599172466</v>
      </c>
      <c r="D107" s="193">
        <v>11024.038599172465</v>
      </c>
      <c r="E107" s="193">
        <v>325.71357686257642</v>
      </c>
      <c r="F107" s="193">
        <v>443.70000000000022</v>
      </c>
      <c r="G107" s="194">
        <v>11024.038599172465</v>
      </c>
      <c r="H107" s="193">
        <v>3410.979000006866</v>
      </c>
      <c r="I107" s="195">
        <v>30.941283172420274</v>
      </c>
      <c r="J107" s="194">
        <v>7613.0595991655964</v>
      </c>
      <c r="K107" s="193">
        <v>223.47480000000022</v>
      </c>
      <c r="L107" s="193">
        <v>185.50499999999982</v>
      </c>
      <c r="M107" s="193">
        <v>146.43249999999995</v>
      </c>
      <c r="N107" s="193">
        <v>212.53180000000006</v>
      </c>
      <c r="O107" s="193">
        <v>1.927894193113167</v>
      </c>
      <c r="P107" s="199">
        <v>191.98602499999998</v>
      </c>
      <c r="Q107" s="179">
        <v>37.654238370556385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1188.791402985918</v>
      </c>
      <c r="D109" s="193">
        <v>1221.9914029859181</v>
      </c>
      <c r="E109" s="193">
        <v>202.54346431852764</v>
      </c>
      <c r="F109" s="193">
        <v>33.200000000000045</v>
      </c>
      <c r="G109" s="194">
        <v>1221.9914029859181</v>
      </c>
      <c r="H109" s="193">
        <v>136.6220000009537</v>
      </c>
      <c r="I109" s="195">
        <v>11.180275054891537</v>
      </c>
      <c r="J109" s="194">
        <v>1085.3694029849644</v>
      </c>
      <c r="K109" s="193">
        <v>6.4724000000000075</v>
      </c>
      <c r="L109" s="193">
        <v>11.759699999999995</v>
      </c>
      <c r="M109" s="193">
        <v>4.3880000000000194</v>
      </c>
      <c r="N109" s="193">
        <v>7.0708999999999946</v>
      </c>
      <c r="O109" s="193">
        <v>0.57863745871880556</v>
      </c>
      <c r="P109" s="193">
        <v>7.4227500000000042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1510.3177036508441</v>
      </c>
      <c r="D110" s="193">
        <v>1303.1177036508441</v>
      </c>
      <c r="E110" s="193">
        <v>290.51969820656586</v>
      </c>
      <c r="F110" s="193">
        <v>-207.20000000000005</v>
      </c>
      <c r="G110" s="194">
        <v>1303.1177036508441</v>
      </c>
      <c r="H110" s="193">
        <v>451.85230000000007</v>
      </c>
      <c r="I110" s="195">
        <v>34.674711174138793</v>
      </c>
      <c r="J110" s="194">
        <v>851.26540365084406</v>
      </c>
      <c r="K110" s="193">
        <v>13.344099999999969</v>
      </c>
      <c r="L110" s="193">
        <v>63.894100000000037</v>
      </c>
      <c r="M110" s="193">
        <v>17.585600000000056</v>
      </c>
      <c r="N110" s="193">
        <v>9.7173999999999978</v>
      </c>
      <c r="O110" s="193">
        <v>0.74570393547532277</v>
      </c>
      <c r="P110" s="193">
        <v>26.135300000000015</v>
      </c>
      <c r="Q110" s="179">
        <v>30.571480092091676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27.688558850213504</v>
      </c>
      <c r="D112" s="193">
        <v>27.688558850213504</v>
      </c>
      <c r="E112" s="193">
        <v>8.0877812008529446</v>
      </c>
      <c r="F112" s="193">
        <v>0</v>
      </c>
      <c r="G112" s="194">
        <v>27.688558850213504</v>
      </c>
      <c r="H112" s="193">
        <v>10.7631</v>
      </c>
      <c r="I112" s="195">
        <v>38.872012292965572</v>
      </c>
      <c r="J112" s="194">
        <v>16.925458850213502</v>
      </c>
      <c r="K112" s="193">
        <v>0</v>
      </c>
      <c r="L112" s="193">
        <v>0</v>
      </c>
      <c r="M112" s="193">
        <v>0</v>
      </c>
      <c r="N112" s="193">
        <v>0</v>
      </c>
      <c r="O112" s="193">
        <v>0</v>
      </c>
      <c r="P112" s="193">
        <v>0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148.93166186749903</v>
      </c>
      <c r="D113" s="193">
        <v>185.53166186749903</v>
      </c>
      <c r="E113" s="193">
        <v>13.775411505769313</v>
      </c>
      <c r="F113" s="193">
        <v>36.599999999999994</v>
      </c>
      <c r="G113" s="194">
        <v>185.53166186749903</v>
      </c>
      <c r="H113" s="193">
        <v>74.155000000000001</v>
      </c>
      <c r="I113" s="195">
        <v>39.968919188013963</v>
      </c>
      <c r="J113" s="194">
        <v>111.37666186749902</v>
      </c>
      <c r="K113" s="193">
        <v>4.0020999999999987</v>
      </c>
      <c r="L113" s="193">
        <v>4.8813999999999993</v>
      </c>
      <c r="M113" s="193">
        <v>2.3684999999999974</v>
      </c>
      <c r="N113" s="193">
        <v>6.2154000000000025</v>
      </c>
      <c r="O113" s="193">
        <v>3.3500481467356491</v>
      </c>
      <c r="P113" s="193">
        <v>4.3668499999999995</v>
      </c>
      <c r="Q113" s="179">
        <v>23.505034949104971</v>
      </c>
    </row>
    <row r="114" spans="1:17" s="163" customFormat="1" ht="10.65" customHeight="1" x14ac:dyDescent="0.2">
      <c r="A114" s="155"/>
      <c r="B114" s="191" t="s">
        <v>97</v>
      </c>
      <c r="C114" s="192">
        <v>243.62741462575192</v>
      </c>
      <c r="D114" s="193">
        <v>148.72741462575192</v>
      </c>
      <c r="E114" s="193">
        <v>-65.649012260299742</v>
      </c>
      <c r="F114" s="193">
        <v>-94.9</v>
      </c>
      <c r="G114" s="194">
        <v>148.72741462575192</v>
      </c>
      <c r="H114" s="193">
        <v>0</v>
      </c>
      <c r="I114" s="195">
        <v>0</v>
      </c>
      <c r="J114" s="194">
        <v>148.72741462575192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681.75489894400368</v>
      </c>
      <c r="D115" s="193">
        <v>620.75489894400368</v>
      </c>
      <c r="E115" s="193">
        <v>188.9004061608797</v>
      </c>
      <c r="F115" s="193">
        <v>-61</v>
      </c>
      <c r="G115" s="194">
        <v>620.75489894400368</v>
      </c>
      <c r="H115" s="193">
        <v>164.7645</v>
      </c>
      <c r="I115" s="195">
        <v>26.542601642015054</v>
      </c>
      <c r="J115" s="194">
        <v>455.99039894400369</v>
      </c>
      <c r="K115" s="193">
        <v>0</v>
      </c>
      <c r="L115" s="193">
        <v>11.306400000000011</v>
      </c>
      <c r="M115" s="193">
        <v>17.569099999999992</v>
      </c>
      <c r="N115" s="193">
        <v>18.54079999999999</v>
      </c>
      <c r="O115" s="193">
        <v>2.9868149299410516</v>
      </c>
      <c r="P115" s="193">
        <v>11.854074999999998</v>
      </c>
      <c r="Q115" s="179">
        <v>36.466974347977697</v>
      </c>
    </row>
    <row r="116" spans="1:17" s="163" customFormat="1" ht="10.65" customHeight="1" x14ac:dyDescent="0.2">
      <c r="A116" s="155"/>
      <c r="B116" s="191" t="s">
        <v>99</v>
      </c>
      <c r="C116" s="192">
        <v>77.251000761880917</v>
      </c>
      <c r="D116" s="193">
        <v>26.351000761880918</v>
      </c>
      <c r="E116" s="193">
        <v>20.399835271838349</v>
      </c>
      <c r="F116" s="193">
        <v>-50.9</v>
      </c>
      <c r="G116" s="194">
        <v>26.351000761880918</v>
      </c>
      <c r="H116" s="193">
        <v>0</v>
      </c>
      <c r="I116" s="195">
        <v>0</v>
      </c>
      <c r="J116" s="194">
        <v>26.351000761880918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27.345392773930161</v>
      </c>
      <c r="D117" s="193">
        <v>42.345392773930158</v>
      </c>
      <c r="E117" s="193">
        <v>5.1203219113313594</v>
      </c>
      <c r="F117" s="193">
        <v>14.999999999999996</v>
      </c>
      <c r="G117" s="194">
        <v>42.345392773930158</v>
      </c>
      <c r="H117" s="193">
        <v>1.1456</v>
      </c>
      <c r="I117" s="195">
        <v>2.7053710568137319</v>
      </c>
      <c r="J117" s="194">
        <v>41.199792773930156</v>
      </c>
      <c r="K117" s="193">
        <v>1.2899999999999912E-2</v>
      </c>
      <c r="L117" s="193">
        <v>0</v>
      </c>
      <c r="M117" s="193">
        <v>6.0200000000000031E-2</v>
      </c>
      <c r="N117" s="193">
        <v>6.9999999999998952E-3</v>
      </c>
      <c r="O117" s="193">
        <v>1.6530723985418855E-2</v>
      </c>
      <c r="P117" s="193">
        <v>2.0024999999999959E-2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26.783821255355114</v>
      </c>
      <c r="D118" s="193">
        <v>26.783821255355114</v>
      </c>
      <c r="E118" s="193">
        <v>6.2258459603688117</v>
      </c>
      <c r="F118" s="193">
        <v>0</v>
      </c>
      <c r="G118" s="194">
        <v>26.783821255355114</v>
      </c>
      <c r="H118" s="193">
        <v>6.2992999999999997</v>
      </c>
      <c r="I118" s="195">
        <v>23.519048831542392</v>
      </c>
      <c r="J118" s="194">
        <v>20.484521255355116</v>
      </c>
      <c r="K118" s="193">
        <v>4.0099999999999802E-2</v>
      </c>
      <c r="L118" s="193">
        <v>9.3399999999999928E-2</v>
      </c>
      <c r="M118" s="193">
        <v>1.2100000000000222E-2</v>
      </c>
      <c r="N118" s="193">
        <v>0.39379999999999971</v>
      </c>
      <c r="O118" s="193">
        <v>1.4702905767087433</v>
      </c>
      <c r="P118" s="193">
        <v>0.13484999999999991</v>
      </c>
      <c r="Q118" s="179" t="s">
        <v>186</v>
      </c>
    </row>
    <row r="119" spans="1:17" s="163" customFormat="1" ht="10.65" customHeight="1" x14ac:dyDescent="0.2">
      <c r="A119" s="155"/>
      <c r="B119" s="191" t="s">
        <v>102</v>
      </c>
      <c r="C119" s="192">
        <v>0.32784985758522933</v>
      </c>
      <c r="D119" s="193">
        <v>0.32784985758522933</v>
      </c>
      <c r="E119" s="193">
        <v>4.3639107198846838E-2</v>
      </c>
      <c r="F119" s="193">
        <v>0</v>
      </c>
      <c r="G119" s="194">
        <v>0.32784985758522933</v>
      </c>
      <c r="H119" s="193">
        <v>0</v>
      </c>
      <c r="I119" s="195">
        <v>0</v>
      </c>
      <c r="J119" s="194">
        <v>0.32784985758522933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13.694701523229382</v>
      </c>
      <c r="D120" s="193">
        <v>13.694701523229382</v>
      </c>
      <c r="E120" s="193">
        <v>4.6402917321440444</v>
      </c>
      <c r="F120" s="193">
        <v>0</v>
      </c>
      <c r="G120" s="194">
        <v>13.694701523229382</v>
      </c>
      <c r="H120" s="193">
        <v>0</v>
      </c>
      <c r="I120" s="195">
        <v>0</v>
      </c>
      <c r="J120" s="194">
        <v>13.694701523229382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8.7837558501680721</v>
      </c>
      <c r="D121" s="193">
        <v>20.78375585016807</v>
      </c>
      <c r="E121" s="193">
        <v>2.6765319081959369</v>
      </c>
      <c r="F121" s="193">
        <v>11.999999999999998</v>
      </c>
      <c r="G121" s="194">
        <v>20.78375585016807</v>
      </c>
      <c r="H121" s="193">
        <v>1.8024</v>
      </c>
      <c r="I121" s="195">
        <v>8.6721572991602702</v>
      </c>
      <c r="J121" s="194">
        <v>18.981355850168072</v>
      </c>
      <c r="K121" s="193">
        <v>2.0699999999999941E-2</v>
      </c>
      <c r="L121" s="193">
        <v>0</v>
      </c>
      <c r="M121" s="193">
        <v>0</v>
      </c>
      <c r="N121" s="193">
        <v>0</v>
      </c>
      <c r="O121" s="193">
        <v>0</v>
      </c>
      <c r="P121" s="193">
        <v>5.1749999999999852E-3</v>
      </c>
      <c r="Q121" s="179" t="s">
        <v>186</v>
      </c>
    </row>
    <row r="122" spans="1:17" s="163" customFormat="1" ht="10.65" customHeight="1" x14ac:dyDescent="0.2">
      <c r="A122" s="155"/>
      <c r="B122" s="198" t="s">
        <v>106</v>
      </c>
      <c r="C122" s="202">
        <v>14535.636762118846</v>
      </c>
      <c r="D122" s="193">
        <v>14662.136762118842</v>
      </c>
      <c r="E122" s="193">
        <v>1002.9977918859458</v>
      </c>
      <c r="F122" s="193">
        <v>126.50000000000023</v>
      </c>
      <c r="G122" s="194">
        <v>14662.136762118846</v>
      </c>
      <c r="H122" s="193">
        <v>4258.3832000078201</v>
      </c>
      <c r="I122" s="195">
        <v>29.043401170624708</v>
      </c>
      <c r="J122" s="194">
        <v>10403.753562111026</v>
      </c>
      <c r="K122" s="193">
        <v>247.36709999999994</v>
      </c>
      <c r="L122" s="193">
        <v>277.44000000000005</v>
      </c>
      <c r="M122" s="193">
        <v>188.41600000000062</v>
      </c>
      <c r="N122" s="193">
        <v>254.47709999999915</v>
      </c>
      <c r="O122" s="193">
        <v>1.7356071910164368</v>
      </c>
      <c r="P122" s="193">
        <v>241.92504999999994</v>
      </c>
      <c r="Q122" s="179">
        <v>41.004036010785278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0.68186590712122297</v>
      </c>
      <c r="D124" s="193">
        <v>0.68186590712122297</v>
      </c>
      <c r="E124" s="193">
        <v>0.2327419050605164</v>
      </c>
      <c r="F124" s="193">
        <v>0</v>
      </c>
      <c r="G124" s="194">
        <v>0.68186590712122297</v>
      </c>
      <c r="H124" s="193">
        <v>0</v>
      </c>
      <c r="I124" s="195">
        <v>0</v>
      </c>
      <c r="J124" s="194">
        <v>0.68186590712122297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3.4074168762383756</v>
      </c>
      <c r="D125" s="192">
        <v>6.0074168762383753</v>
      </c>
      <c r="E125" s="203">
        <v>3.5091229173198792</v>
      </c>
      <c r="F125" s="193">
        <v>2.5999999999999996</v>
      </c>
      <c r="G125" s="194">
        <v>6.0074168762383753</v>
      </c>
      <c r="H125" s="193">
        <v>1.5931</v>
      </c>
      <c r="I125" s="195">
        <v>26.518885451437839</v>
      </c>
      <c r="J125" s="194">
        <v>4.4143168762383755</v>
      </c>
      <c r="K125" s="193">
        <v>0.14670000000000005</v>
      </c>
      <c r="L125" s="193">
        <v>0.10549999999999993</v>
      </c>
      <c r="M125" s="193">
        <v>5.9000000000000163E-3</v>
      </c>
      <c r="N125" s="193">
        <v>6.25E-2</v>
      </c>
      <c r="O125" s="193">
        <v>1.0403806043028465</v>
      </c>
      <c r="P125" s="193">
        <v>8.0149999999999999E-2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47.397955097795617</v>
      </c>
      <c r="D126" s="192">
        <v>47.797955097795615</v>
      </c>
      <c r="E126" s="203">
        <v>16.26034329166999</v>
      </c>
      <c r="F126" s="193">
        <v>0.39999999999999858</v>
      </c>
      <c r="G126" s="194">
        <v>47.797955097795615</v>
      </c>
      <c r="H126" s="193">
        <v>22.920500000000001</v>
      </c>
      <c r="I126" s="195">
        <v>47.952888262906185</v>
      </c>
      <c r="J126" s="194">
        <v>24.877455097795615</v>
      </c>
      <c r="K126" s="193">
        <v>2.3942000000000014</v>
      </c>
      <c r="L126" s="193">
        <v>2.7460999999999984</v>
      </c>
      <c r="M126" s="193">
        <v>5.1700000000000301E-2</v>
      </c>
      <c r="N126" s="193">
        <v>2.5883000000000003</v>
      </c>
      <c r="O126" s="193">
        <v>5.4150852158931997</v>
      </c>
      <c r="P126" s="193">
        <v>1.9450750000000001</v>
      </c>
      <c r="Q126" s="179">
        <v>10.78997215932322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288.7</v>
      </c>
      <c r="D128" s="193"/>
      <c r="E128" s="193"/>
      <c r="F128" s="193"/>
      <c r="G128" s="194">
        <v>288.7</v>
      </c>
      <c r="H128" s="193"/>
      <c r="I128" s="195"/>
      <c r="J128" s="194">
        <v>288.7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14875.824000000001</v>
      </c>
      <c r="D129" s="206">
        <v>14716.623999999998</v>
      </c>
      <c r="E129" s="207">
        <v>1022.9999999999962</v>
      </c>
      <c r="F129" s="210">
        <v>129.50000000000023</v>
      </c>
      <c r="G129" s="218">
        <v>15005.324000000001</v>
      </c>
      <c r="H129" s="210">
        <v>4282.8968000078203</v>
      </c>
      <c r="I129" s="209">
        <v>28.542514643521326</v>
      </c>
      <c r="J129" s="218">
        <v>10722.42719999218</v>
      </c>
      <c r="K129" s="210">
        <v>249.9079999999999</v>
      </c>
      <c r="L129" s="210">
        <v>280.29160000000047</v>
      </c>
      <c r="M129" s="210">
        <v>188.47360000000026</v>
      </c>
      <c r="N129" s="210">
        <v>257.1278999999995</v>
      </c>
      <c r="O129" s="210">
        <v>1.7471935139472174</v>
      </c>
      <c r="P129" s="219">
        <v>243.95027500000003</v>
      </c>
      <c r="Q129" s="186">
        <v>41.953331063029871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43201</v>
      </c>
      <c r="L134" s="184">
        <v>43208</v>
      </c>
      <c r="M134" s="184">
        <v>43215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38" t="s">
        <v>165</v>
      </c>
      <c r="D136" s="238"/>
      <c r="E136" s="238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9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1668.3980370356289</v>
      </c>
      <c r="D137" s="193">
        <v>1927.798037035629</v>
      </c>
      <c r="E137" s="193">
        <v>31.200000000000045</v>
      </c>
      <c r="F137" s="193">
        <v>259.40000000000009</v>
      </c>
      <c r="G137" s="194">
        <v>1927.798037035629</v>
      </c>
      <c r="H137" s="193">
        <v>698.04</v>
      </c>
      <c r="I137" s="195">
        <v>36.209187196464555</v>
      </c>
      <c r="J137" s="194">
        <v>1229.7580370356291</v>
      </c>
      <c r="K137" s="193">
        <v>49.130999999999972</v>
      </c>
      <c r="L137" s="193">
        <v>40.066000000000031</v>
      </c>
      <c r="M137" s="193">
        <v>42.267999999999915</v>
      </c>
      <c r="N137" s="193">
        <v>26.043000000000006</v>
      </c>
      <c r="O137" s="193">
        <v>1.3509195205969953</v>
      </c>
      <c r="P137" s="193">
        <v>39.376999999999981</v>
      </c>
      <c r="Q137" s="179">
        <v>29.23036384274144</v>
      </c>
    </row>
    <row r="138" spans="1:17" s="163" customFormat="1" ht="10.65" customHeight="1" x14ac:dyDescent="0.2">
      <c r="A138" s="217"/>
      <c r="B138" s="191" t="s">
        <v>81</v>
      </c>
      <c r="C138" s="192">
        <v>493.26676004016917</v>
      </c>
      <c r="D138" s="193">
        <v>547.96676004016922</v>
      </c>
      <c r="E138" s="193">
        <v>25</v>
      </c>
      <c r="F138" s="193">
        <v>54.700000000000045</v>
      </c>
      <c r="G138" s="194">
        <v>547.96676004016922</v>
      </c>
      <c r="H138" s="193">
        <v>264.32239999999996</v>
      </c>
      <c r="I138" s="195">
        <v>48.236940499935351</v>
      </c>
      <c r="J138" s="194">
        <v>283.64436004016926</v>
      </c>
      <c r="K138" s="193">
        <v>1.7519999999999811</v>
      </c>
      <c r="L138" s="193">
        <v>59.706000000000017</v>
      </c>
      <c r="M138" s="193">
        <v>1.7510000000000332</v>
      </c>
      <c r="N138" s="193">
        <v>3.4468999999999141</v>
      </c>
      <c r="O138" s="193">
        <v>0.62903450562352281</v>
      </c>
      <c r="P138" s="193">
        <v>16.663974999999986</v>
      </c>
      <c r="Q138" s="179">
        <v>15.021410560215646</v>
      </c>
    </row>
    <row r="139" spans="1:17" s="163" customFormat="1" ht="10.65" customHeight="1" x14ac:dyDescent="0.2">
      <c r="A139" s="155"/>
      <c r="B139" s="191" t="s">
        <v>82</v>
      </c>
      <c r="C139" s="192">
        <v>796.99291443994639</v>
      </c>
      <c r="D139" s="193">
        <v>1145.6929144399464</v>
      </c>
      <c r="E139" s="193">
        <v>184</v>
      </c>
      <c r="F139" s="193">
        <v>348.70000000000005</v>
      </c>
      <c r="G139" s="194">
        <v>1145.6929144399464</v>
      </c>
      <c r="H139" s="193">
        <v>364.57900000000001</v>
      </c>
      <c r="I139" s="195">
        <v>31.821703303299088</v>
      </c>
      <c r="J139" s="194">
        <v>781.11391443994648</v>
      </c>
      <c r="K139" s="193">
        <v>13.127999999999986</v>
      </c>
      <c r="L139" s="193">
        <v>41.129000000000019</v>
      </c>
      <c r="M139" s="193">
        <v>22.484999999999957</v>
      </c>
      <c r="N139" s="193">
        <v>17.699000000000012</v>
      </c>
      <c r="O139" s="193">
        <v>1.5448293148126768</v>
      </c>
      <c r="P139" s="193">
        <v>23.610249999999994</v>
      </c>
      <c r="Q139" s="179">
        <v>31.083678251604567</v>
      </c>
    </row>
    <row r="140" spans="1:17" s="163" customFormat="1" ht="10.65" customHeight="1" x14ac:dyDescent="0.2">
      <c r="A140" s="155"/>
      <c r="B140" s="191" t="s">
        <v>83</v>
      </c>
      <c r="C140" s="192">
        <v>1564.6826595081843</v>
      </c>
      <c r="D140" s="193">
        <v>1593.5826595081844</v>
      </c>
      <c r="E140" s="193">
        <v>0</v>
      </c>
      <c r="F140" s="193">
        <v>28.900000000000091</v>
      </c>
      <c r="G140" s="194">
        <v>1593.5826595081844</v>
      </c>
      <c r="H140" s="193">
        <v>602.98599999999999</v>
      </c>
      <c r="I140" s="195">
        <v>37.83838863972673</v>
      </c>
      <c r="J140" s="194">
        <v>990.59665950818442</v>
      </c>
      <c r="K140" s="193">
        <v>14.452999999999975</v>
      </c>
      <c r="L140" s="193">
        <v>26.58400000000006</v>
      </c>
      <c r="M140" s="193">
        <v>27.360000000000014</v>
      </c>
      <c r="N140" s="193">
        <v>42.314999999999941</v>
      </c>
      <c r="O140" s="193">
        <v>2.6553376285519641</v>
      </c>
      <c r="P140" s="193">
        <v>27.677999999999997</v>
      </c>
      <c r="Q140" s="179">
        <v>33.790037557200108</v>
      </c>
    </row>
    <row r="141" spans="1:17" s="163" customFormat="1" ht="10.65" customHeight="1" x14ac:dyDescent="0.2">
      <c r="A141" s="155"/>
      <c r="B141" s="191" t="s">
        <v>84</v>
      </c>
      <c r="C141" s="192">
        <v>26.980076340849546</v>
      </c>
      <c r="D141" s="193">
        <v>16.780076340849547</v>
      </c>
      <c r="E141" s="193">
        <v>0</v>
      </c>
      <c r="F141" s="193">
        <v>-10.199999999999999</v>
      </c>
      <c r="G141" s="194">
        <v>16.780076340849547</v>
      </c>
      <c r="H141" s="193">
        <v>11.605</v>
      </c>
      <c r="I141" s="195">
        <v>69.15939930349839</v>
      </c>
      <c r="J141" s="194">
        <v>5.1750763408495466</v>
      </c>
      <c r="K141" s="193">
        <v>0.625</v>
      </c>
      <c r="L141" s="193">
        <v>0.34499999999999975</v>
      </c>
      <c r="M141" s="193">
        <v>0.73000000000000043</v>
      </c>
      <c r="N141" s="193">
        <v>3.7270000000000003</v>
      </c>
      <c r="O141" s="193">
        <v>22.210864386397116</v>
      </c>
      <c r="P141" s="193">
        <v>1.3567500000000001</v>
      </c>
      <c r="Q141" s="179">
        <v>1.8143182906574875</v>
      </c>
    </row>
    <row r="142" spans="1:17" s="163" customFormat="1" ht="10.65" customHeight="1" x14ac:dyDescent="0.2">
      <c r="A142" s="155"/>
      <c r="B142" s="191" t="s">
        <v>85</v>
      </c>
      <c r="C142" s="192">
        <v>59.751625732277368</v>
      </c>
      <c r="D142" s="193">
        <v>70.551625732277373</v>
      </c>
      <c r="E142" s="193">
        <v>0</v>
      </c>
      <c r="F142" s="193">
        <v>10.800000000000004</v>
      </c>
      <c r="G142" s="194">
        <v>70.551625732277373</v>
      </c>
      <c r="H142" s="193">
        <v>3.6819999999999999</v>
      </c>
      <c r="I142" s="195">
        <v>5.2188733594490149</v>
      </c>
      <c r="J142" s="194">
        <v>66.86962573227737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181.80656964959729</v>
      </c>
      <c r="D143" s="193">
        <v>169.80656964959729</v>
      </c>
      <c r="E143" s="193">
        <v>0</v>
      </c>
      <c r="F143" s="193">
        <v>-12</v>
      </c>
      <c r="G143" s="194">
        <v>169.80656964959729</v>
      </c>
      <c r="H143" s="193">
        <v>27.867999999999999</v>
      </c>
      <c r="I143" s="195">
        <v>16.411614731695447</v>
      </c>
      <c r="J143" s="194">
        <v>141.9385696495973</v>
      </c>
      <c r="K143" s="193">
        <v>0</v>
      </c>
      <c r="L143" s="193">
        <v>0.56899999999999906</v>
      </c>
      <c r="M143" s="193">
        <v>0</v>
      </c>
      <c r="N143" s="193">
        <v>0</v>
      </c>
      <c r="O143" s="193">
        <v>0</v>
      </c>
      <c r="P143" s="193">
        <v>0.14224999999999977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50.99630502356807</v>
      </c>
      <c r="D144" s="193">
        <v>53.99630502356807</v>
      </c>
      <c r="E144" s="193">
        <v>0</v>
      </c>
      <c r="F144" s="193">
        <v>3</v>
      </c>
      <c r="G144" s="194">
        <v>53.99630502356807</v>
      </c>
      <c r="H144" s="193">
        <v>48.072000000000003</v>
      </c>
      <c r="I144" s="195">
        <v>89.028314028187211</v>
      </c>
      <c r="J144" s="194">
        <v>5.924305023568067</v>
      </c>
      <c r="K144" s="193">
        <v>0.97599999999999909</v>
      </c>
      <c r="L144" s="193">
        <v>0</v>
      </c>
      <c r="M144" s="193">
        <v>21.412000000000003</v>
      </c>
      <c r="N144" s="193">
        <v>1.5330000000000013</v>
      </c>
      <c r="O144" s="193">
        <v>2.8390831545434159</v>
      </c>
      <c r="P144" s="193">
        <v>5.9802500000000007</v>
      </c>
      <c r="Q144" s="179">
        <v>0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280.83747684867853</v>
      </c>
      <c r="D146" s="193">
        <v>280.13747684867849</v>
      </c>
      <c r="E146" s="193">
        <v>0</v>
      </c>
      <c r="F146" s="193">
        <v>-0.70000000000004547</v>
      </c>
      <c r="G146" s="194">
        <v>280.13747684867849</v>
      </c>
      <c r="H146" s="193">
        <v>139.13999999999999</v>
      </c>
      <c r="I146" s="195">
        <v>49.668470482854765</v>
      </c>
      <c r="J146" s="194">
        <v>140.9974768486785</v>
      </c>
      <c r="K146" s="193">
        <v>2.0669999999999931</v>
      </c>
      <c r="L146" s="193">
        <v>0.57200000000000273</v>
      </c>
      <c r="M146" s="193">
        <v>0</v>
      </c>
      <c r="N146" s="193">
        <v>17.073999999999984</v>
      </c>
      <c r="O146" s="193">
        <v>6.0948646329183669</v>
      </c>
      <c r="P146" s="193">
        <v>4.9282499999999949</v>
      </c>
      <c r="Q146" s="179">
        <v>26.610049581226328</v>
      </c>
    </row>
    <row r="147" spans="1:17" s="163" customFormat="1" ht="10.65" customHeight="1" x14ac:dyDescent="0.2">
      <c r="A147" s="155"/>
      <c r="B147" s="198" t="s">
        <v>91</v>
      </c>
      <c r="C147" s="192">
        <v>5123.7124246188996</v>
      </c>
      <c r="D147" s="193">
        <v>5806.3124246188991</v>
      </c>
      <c r="E147" s="193">
        <v>240.20000000000005</v>
      </c>
      <c r="F147" s="193">
        <v>682.59999999999945</v>
      </c>
      <c r="G147" s="194">
        <v>5806.3124246188991</v>
      </c>
      <c r="H147" s="193">
        <v>2160.2943999999998</v>
      </c>
      <c r="I147" s="195">
        <v>37.205962098083141</v>
      </c>
      <c r="J147" s="194">
        <v>3646.0180246189002</v>
      </c>
      <c r="K147" s="193">
        <v>82.131999999999906</v>
      </c>
      <c r="L147" s="193">
        <v>168.97100000000012</v>
      </c>
      <c r="M147" s="193">
        <v>116.00599999999993</v>
      </c>
      <c r="N147" s="193">
        <v>111.83789999999986</v>
      </c>
      <c r="O147" s="193">
        <v>1.9261433388565965</v>
      </c>
      <c r="P147" s="199">
        <v>119.73672499999995</v>
      </c>
      <c r="Q147" s="179">
        <v>28.450290206441689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250.44021290484909</v>
      </c>
      <c r="D149" s="193">
        <v>333.84021290484907</v>
      </c>
      <c r="E149" s="193">
        <v>0</v>
      </c>
      <c r="F149" s="193">
        <v>83.399999999999977</v>
      </c>
      <c r="G149" s="194">
        <v>333.84021290484907</v>
      </c>
      <c r="H149" s="193">
        <v>55.412599999999998</v>
      </c>
      <c r="I149" s="195">
        <v>16.598539618051845</v>
      </c>
      <c r="J149" s="194">
        <v>278.42761290484907</v>
      </c>
      <c r="K149" s="193">
        <v>1.5100000000000051</v>
      </c>
      <c r="L149" s="193">
        <v>0.96799999999999642</v>
      </c>
      <c r="M149" s="193">
        <v>1.9840000000000018</v>
      </c>
      <c r="N149" s="193">
        <v>1.195299999999996</v>
      </c>
      <c r="O149" s="193">
        <v>0.35804554208713008</v>
      </c>
      <c r="P149" s="193">
        <v>1.4143249999999998</v>
      </c>
      <c r="Q149" s="179" t="s">
        <v>186</v>
      </c>
    </row>
    <row r="150" spans="1:17" s="163" customFormat="1" ht="10.65" customHeight="1" x14ac:dyDescent="0.2">
      <c r="A150" s="217"/>
      <c r="B150" s="191" t="s">
        <v>93</v>
      </c>
      <c r="C150" s="192">
        <v>735.35598659778111</v>
      </c>
      <c r="D150" s="193">
        <v>601.15598659778107</v>
      </c>
      <c r="E150" s="193">
        <v>-111.20000000000005</v>
      </c>
      <c r="F150" s="193">
        <v>-134.20000000000005</v>
      </c>
      <c r="G150" s="194">
        <v>601.15598659778107</v>
      </c>
      <c r="H150" s="193">
        <v>357.5899</v>
      </c>
      <c r="I150" s="195">
        <v>59.483712708870478</v>
      </c>
      <c r="J150" s="194">
        <v>243.56608659778107</v>
      </c>
      <c r="K150" s="193">
        <v>5.6136999999999944</v>
      </c>
      <c r="L150" s="193">
        <v>44.657800000000009</v>
      </c>
      <c r="M150" s="193">
        <v>4.9164000000000101</v>
      </c>
      <c r="N150" s="193">
        <v>4.7950999999999908</v>
      </c>
      <c r="O150" s="193">
        <v>0.79764655212662405</v>
      </c>
      <c r="P150" s="193">
        <v>14.995750000000001</v>
      </c>
      <c r="Q150" s="179">
        <v>14.242341103164634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2509.6150498755642</v>
      </c>
      <c r="D152" s="193">
        <v>3285.815049875564</v>
      </c>
      <c r="E152" s="193">
        <v>0</v>
      </c>
      <c r="F152" s="193">
        <v>776.19999999999982</v>
      </c>
      <c r="G152" s="194">
        <v>3285.815049875564</v>
      </c>
      <c r="H152" s="193">
        <v>785.3546</v>
      </c>
      <c r="I152" s="195">
        <v>23.901363530176233</v>
      </c>
      <c r="J152" s="194">
        <v>2500.4604498755639</v>
      </c>
      <c r="K152" s="193">
        <v>0</v>
      </c>
      <c r="L152" s="193">
        <v>103.72199999999998</v>
      </c>
      <c r="M152" s="193">
        <v>0</v>
      </c>
      <c r="N152" s="193">
        <v>0</v>
      </c>
      <c r="O152" s="193">
        <v>0</v>
      </c>
      <c r="P152" s="193">
        <v>25.930499999999995</v>
      </c>
      <c r="Q152" s="179" t="s">
        <v>186</v>
      </c>
    </row>
    <row r="153" spans="1:17" s="163" customFormat="1" ht="10.65" customHeight="1" x14ac:dyDescent="0.2">
      <c r="A153" s="155"/>
      <c r="B153" s="191" t="s">
        <v>96</v>
      </c>
      <c r="C153" s="192">
        <v>96.009380505016196</v>
      </c>
      <c r="D153" s="193">
        <v>125.9093805050162</v>
      </c>
      <c r="E153" s="193">
        <v>0</v>
      </c>
      <c r="F153" s="193">
        <v>29.900000000000006</v>
      </c>
      <c r="G153" s="194">
        <v>125.9093805050162</v>
      </c>
      <c r="H153" s="193">
        <v>90.675600000000003</v>
      </c>
      <c r="I153" s="195">
        <v>72.016556380711833</v>
      </c>
      <c r="J153" s="194">
        <v>35.233780505016199</v>
      </c>
      <c r="K153" s="193">
        <v>1.5829999999999984</v>
      </c>
      <c r="L153" s="193">
        <v>7.455600000000004</v>
      </c>
      <c r="M153" s="193">
        <v>7.8763000000000005</v>
      </c>
      <c r="N153" s="193">
        <v>1.0885999999999996</v>
      </c>
      <c r="O153" s="193">
        <v>0.86459006917012826</v>
      </c>
      <c r="P153" s="193">
        <v>4.5008750000000006</v>
      </c>
      <c r="Q153" s="179">
        <v>5.8282068497828075</v>
      </c>
    </row>
    <row r="154" spans="1:17" s="163" customFormat="1" ht="10.65" customHeight="1" x14ac:dyDescent="0.2">
      <c r="A154" s="155"/>
      <c r="B154" s="191" t="s">
        <v>97</v>
      </c>
      <c r="C154" s="192">
        <v>107.74061072069404</v>
      </c>
      <c r="D154" s="193">
        <v>91.140610720694042</v>
      </c>
      <c r="E154" s="193">
        <v>-4</v>
      </c>
      <c r="F154" s="193">
        <v>-16.599999999999994</v>
      </c>
      <c r="G154" s="194">
        <v>91.140610720694042</v>
      </c>
      <c r="H154" s="193">
        <v>0</v>
      </c>
      <c r="I154" s="195">
        <v>0</v>
      </c>
      <c r="J154" s="194">
        <v>91.140610720694042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244.94157400566652</v>
      </c>
      <c r="D155" s="193">
        <v>144.94157400566652</v>
      </c>
      <c r="E155" s="193">
        <v>0</v>
      </c>
      <c r="F155" s="193">
        <v>-100</v>
      </c>
      <c r="G155" s="194">
        <v>144.94157400566652</v>
      </c>
      <c r="H155" s="193">
        <v>137.19730000000001</v>
      </c>
      <c r="I155" s="195">
        <v>94.656968465539265</v>
      </c>
      <c r="J155" s="194">
        <v>7.7442740056665116</v>
      </c>
      <c r="K155" s="193">
        <v>0</v>
      </c>
      <c r="L155" s="193">
        <v>18.155000000000001</v>
      </c>
      <c r="M155" s="193">
        <v>24.577099999999987</v>
      </c>
      <c r="N155" s="193">
        <v>7.568300000000022</v>
      </c>
      <c r="O155" s="193">
        <v>5.2216212304305021</v>
      </c>
      <c r="P155" s="193">
        <v>12.575100000000003</v>
      </c>
      <c r="Q155" s="179">
        <v>0</v>
      </c>
    </row>
    <row r="156" spans="1:17" s="163" customFormat="1" ht="10.65" customHeight="1" x14ac:dyDescent="0.2">
      <c r="A156" s="155"/>
      <c r="B156" s="191" t="s">
        <v>99</v>
      </c>
      <c r="C156" s="192">
        <v>11.464620487063605</v>
      </c>
      <c r="D156" s="193">
        <v>-3.5379512936394519E-2</v>
      </c>
      <c r="E156" s="193">
        <v>-5</v>
      </c>
      <c r="F156" s="193">
        <v>-11.5</v>
      </c>
      <c r="G156" s="194">
        <v>-3.5379512936394519E-2</v>
      </c>
      <c r="H156" s="193">
        <v>0</v>
      </c>
      <c r="I156" s="195" t="s">
        <v>119</v>
      </c>
      <c r="J156" s="194">
        <v>-3.5379512936394519E-2</v>
      </c>
      <c r="K156" s="193">
        <v>0</v>
      </c>
      <c r="L156" s="193">
        <v>0</v>
      </c>
      <c r="M156" s="193">
        <v>0</v>
      </c>
      <c r="N156" s="193">
        <v>0</v>
      </c>
      <c r="O156" s="193" t="s">
        <v>42</v>
      </c>
      <c r="P156" s="193">
        <v>0</v>
      </c>
      <c r="Q156" s="179">
        <v>0</v>
      </c>
    </row>
    <row r="157" spans="1:17" s="163" customFormat="1" ht="10.65" customHeight="1" x14ac:dyDescent="0.2">
      <c r="A157" s="155"/>
      <c r="B157" s="191" t="s">
        <v>100</v>
      </c>
      <c r="C157" s="192">
        <v>10.571688442830283</v>
      </c>
      <c r="D157" s="193">
        <v>12.071688442830283</v>
      </c>
      <c r="E157" s="193">
        <v>0</v>
      </c>
      <c r="F157" s="193">
        <v>1.5</v>
      </c>
      <c r="G157" s="194">
        <v>12.071688442830283</v>
      </c>
      <c r="H157" s="193">
        <v>2.24E-2</v>
      </c>
      <c r="I157" s="195">
        <v>0.18555813551752151</v>
      </c>
      <c r="J157" s="194">
        <v>12.049288442830283</v>
      </c>
      <c r="K157" s="193">
        <v>2.3E-3</v>
      </c>
      <c r="L157" s="193">
        <v>0</v>
      </c>
      <c r="M157" s="193">
        <v>1.15E-2</v>
      </c>
      <c r="N157" s="193">
        <v>0</v>
      </c>
      <c r="O157" s="193">
        <v>0</v>
      </c>
      <c r="P157" s="193">
        <v>3.4499999999999999E-3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7.1313233034173074</v>
      </c>
      <c r="D158" s="193">
        <v>7.1313233034173074</v>
      </c>
      <c r="E158" s="193">
        <v>0</v>
      </c>
      <c r="F158" s="193">
        <v>0</v>
      </c>
      <c r="G158" s="194">
        <v>7.1313233034173074</v>
      </c>
      <c r="H158" s="193">
        <v>0</v>
      </c>
      <c r="I158" s="195">
        <v>0</v>
      </c>
      <c r="J158" s="194">
        <v>7.1313233034173074</v>
      </c>
      <c r="K158" s="193">
        <v>0</v>
      </c>
      <c r="L158" s="193">
        <v>0</v>
      </c>
      <c r="M158" s="193">
        <v>0</v>
      </c>
      <c r="N158" s="193">
        <v>0</v>
      </c>
      <c r="O158" s="193">
        <v>0</v>
      </c>
      <c r="P158" s="193">
        <v>0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0.18566109755518442</v>
      </c>
      <c r="D159" s="193">
        <v>0.18566109755518442</v>
      </c>
      <c r="E159" s="193">
        <v>0</v>
      </c>
      <c r="F159" s="193">
        <v>0</v>
      </c>
      <c r="G159" s="194">
        <v>0.18566109755518442</v>
      </c>
      <c r="H159" s="193">
        <v>0</v>
      </c>
      <c r="I159" s="195">
        <v>0</v>
      </c>
      <c r="J159" s="194">
        <v>0.18566109755518442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6.6815656093043847</v>
      </c>
      <c r="D160" s="193">
        <v>725.98156560930431</v>
      </c>
      <c r="E160" s="193">
        <v>-120</v>
      </c>
      <c r="F160" s="193">
        <v>719.3</v>
      </c>
      <c r="G160" s="194">
        <v>725.98156560930431</v>
      </c>
      <c r="H160" s="193">
        <v>0</v>
      </c>
      <c r="I160" s="195">
        <v>0</v>
      </c>
      <c r="J160" s="194">
        <v>725.98156560930431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4.2925006218743222</v>
      </c>
      <c r="D161" s="193">
        <v>4.2925006218743222</v>
      </c>
      <c r="E161" s="193">
        <v>0</v>
      </c>
      <c r="F161" s="193">
        <v>0</v>
      </c>
      <c r="G161" s="194">
        <v>4.2925006218743222</v>
      </c>
      <c r="H161" s="193">
        <v>0</v>
      </c>
      <c r="I161" s="195">
        <v>0</v>
      </c>
      <c r="J161" s="194">
        <v>4.2925006218743222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9108.1425987905168</v>
      </c>
      <c r="D162" s="193">
        <v>11138.742598790519</v>
      </c>
      <c r="E162" s="193">
        <v>0</v>
      </c>
      <c r="F162" s="193">
        <v>2030.6000000000022</v>
      </c>
      <c r="G162" s="194">
        <v>11138.742598790519</v>
      </c>
      <c r="H162" s="193">
        <v>3586.5468000000001</v>
      </c>
      <c r="I162" s="195">
        <v>32.198848013504133</v>
      </c>
      <c r="J162" s="194">
        <v>7552.1957987905189</v>
      </c>
      <c r="K162" s="193">
        <v>90.840999999999894</v>
      </c>
      <c r="L162" s="193">
        <v>343.92939999999999</v>
      </c>
      <c r="M162" s="193">
        <v>155.37129999999979</v>
      </c>
      <c r="N162" s="193">
        <v>126.48519999999962</v>
      </c>
      <c r="O162" s="193">
        <v>1.1355428934477199</v>
      </c>
      <c r="P162" s="193">
        <v>179.15672499999982</v>
      </c>
      <c r="Q162" s="179">
        <v>40.154129568904132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5.8717641535912586</v>
      </c>
      <c r="D165" s="192">
        <v>5.8717641535912586</v>
      </c>
      <c r="E165" s="203">
        <v>0</v>
      </c>
      <c r="F165" s="193">
        <v>0</v>
      </c>
      <c r="G165" s="194">
        <v>5.8717641535912586</v>
      </c>
      <c r="H165" s="193">
        <v>0</v>
      </c>
      <c r="I165" s="195">
        <v>0</v>
      </c>
      <c r="J165" s="194">
        <v>5.8717641535912586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23.358637055893247</v>
      </c>
      <c r="D166" s="192">
        <v>23.358637055893247</v>
      </c>
      <c r="E166" s="203">
        <v>0</v>
      </c>
      <c r="F166" s="193">
        <v>0</v>
      </c>
      <c r="G166" s="194">
        <v>23.358637055893247</v>
      </c>
      <c r="H166" s="193">
        <v>1.6617999999999999</v>
      </c>
      <c r="I166" s="195">
        <v>7.1142849474633092</v>
      </c>
      <c r="J166" s="194">
        <v>21.696837055893248</v>
      </c>
      <c r="K166" s="193">
        <v>0</v>
      </c>
      <c r="L166" s="193">
        <v>0</v>
      </c>
      <c r="M166" s="193">
        <v>0.29200000000000004</v>
      </c>
      <c r="N166" s="193">
        <v>3.8299999999999924E-2</v>
      </c>
      <c r="O166" s="193">
        <v>0.16396504602710568</v>
      </c>
      <c r="P166" s="193">
        <v>8.2574999999999996E-2</v>
      </c>
      <c r="Q166" s="179" t="s">
        <v>186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415.1</v>
      </c>
      <c r="D168" s="193"/>
      <c r="E168" s="193"/>
      <c r="F168" s="193"/>
      <c r="G168" s="194">
        <v>415.1</v>
      </c>
      <c r="H168" s="193"/>
      <c r="I168" s="195"/>
      <c r="J168" s="194">
        <v>415.1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9552.4730000000018</v>
      </c>
      <c r="D169" s="206">
        <v>11167.973000000004</v>
      </c>
      <c r="E169" s="207">
        <v>0</v>
      </c>
      <c r="F169" s="207">
        <v>2030.6000000000022</v>
      </c>
      <c r="G169" s="208">
        <v>11583.073000000004</v>
      </c>
      <c r="H169" s="210">
        <v>3588.2085999999999</v>
      </c>
      <c r="I169" s="209">
        <v>30.978036657456954</v>
      </c>
      <c r="J169" s="208">
        <v>7994.8644000000031</v>
      </c>
      <c r="K169" s="210">
        <v>90.84099999999944</v>
      </c>
      <c r="L169" s="210">
        <v>343.92940000000044</v>
      </c>
      <c r="M169" s="210">
        <v>155.66329999999925</v>
      </c>
      <c r="N169" s="210">
        <v>126.52350000000024</v>
      </c>
      <c r="O169" s="210">
        <v>1.1329137346589233</v>
      </c>
      <c r="P169" s="219">
        <v>179.23929999999984</v>
      </c>
      <c r="Q169" s="186">
        <v>42.60441655373576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43201</v>
      </c>
      <c r="L180" s="184">
        <v>43208</v>
      </c>
      <c r="M180" s="184">
        <v>43215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38" t="s">
        <v>148</v>
      </c>
      <c r="D182" s="238"/>
      <c r="E182" s="238"/>
      <c r="F182" s="238"/>
      <c r="G182" s="238"/>
      <c r="H182" s="238"/>
      <c r="I182" s="238"/>
      <c r="J182" s="238"/>
      <c r="K182" s="238"/>
      <c r="L182" s="238"/>
      <c r="M182" s="238"/>
      <c r="N182" s="238"/>
      <c r="O182" s="238"/>
      <c r="P182" s="239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1167.6849952580908</v>
      </c>
      <c r="D183" s="193">
        <v>1477.5849952580907</v>
      </c>
      <c r="E183" s="193">
        <v>37.199999999999818</v>
      </c>
      <c r="F183" s="193">
        <v>309.89999999999986</v>
      </c>
      <c r="G183" s="194">
        <v>1477.5849952580907</v>
      </c>
      <c r="H183" s="193">
        <v>60.684949999952316</v>
      </c>
      <c r="I183" s="195">
        <v>4.1070361566139511</v>
      </c>
      <c r="J183" s="194">
        <v>1416.9000452581383</v>
      </c>
      <c r="K183" s="193">
        <v>4.9589999999999961</v>
      </c>
      <c r="L183" s="193">
        <v>4.7780000000000058</v>
      </c>
      <c r="M183" s="193">
        <v>3.8527999999999949</v>
      </c>
      <c r="N183" s="193">
        <v>2.3111999999999995</v>
      </c>
      <c r="O183" s="193">
        <v>0.1564173978090716</v>
      </c>
      <c r="P183" s="193">
        <v>3.9752499999999991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219.39749216070533</v>
      </c>
      <c r="D184" s="193">
        <v>317.09749216070531</v>
      </c>
      <c r="E184" s="193">
        <v>100</v>
      </c>
      <c r="F184" s="193">
        <v>97.699999999999989</v>
      </c>
      <c r="G184" s="194">
        <v>317.09749216070531</v>
      </c>
      <c r="H184" s="193">
        <v>19.739300000000004</v>
      </c>
      <c r="I184" s="195">
        <v>6.224994043786416</v>
      </c>
      <c r="J184" s="194">
        <v>297.3581921607053</v>
      </c>
      <c r="K184" s="193">
        <v>9.9999999999997868E-3</v>
      </c>
      <c r="L184" s="193">
        <v>3.2972000000000019</v>
      </c>
      <c r="M184" s="193">
        <v>1.1089999999999982</v>
      </c>
      <c r="N184" s="193">
        <v>1.4845000000000041</v>
      </c>
      <c r="O184" s="193">
        <v>0.46815255140764661</v>
      </c>
      <c r="P184" s="193">
        <v>1.475175000000001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381.12202476749422</v>
      </c>
      <c r="D185" s="193">
        <v>379.62202476749422</v>
      </c>
      <c r="E185" s="193">
        <v>0</v>
      </c>
      <c r="F185" s="193">
        <v>-1.5</v>
      </c>
      <c r="G185" s="194">
        <v>379.62202476749422</v>
      </c>
      <c r="H185" s="193">
        <v>36.746000000000002</v>
      </c>
      <c r="I185" s="195">
        <v>9.6796280517458637</v>
      </c>
      <c r="J185" s="194">
        <v>342.87602476749424</v>
      </c>
      <c r="K185" s="193">
        <v>1.902000000000001</v>
      </c>
      <c r="L185" s="193">
        <v>4.4399999999999977</v>
      </c>
      <c r="M185" s="193">
        <v>2.0410000000000004</v>
      </c>
      <c r="N185" s="193">
        <v>3.5660000000000025</v>
      </c>
      <c r="O185" s="193">
        <v>0.93935540283366281</v>
      </c>
      <c r="P185" s="193">
        <v>2.9872500000000004</v>
      </c>
      <c r="Q185" s="179" t="s">
        <v>186</v>
      </c>
    </row>
    <row r="186" spans="1:17" s="163" customFormat="1" ht="10.65" customHeight="1" x14ac:dyDescent="0.2">
      <c r="A186" s="155"/>
      <c r="B186" s="191" t="s">
        <v>83</v>
      </c>
      <c r="C186" s="192">
        <v>1753.055367605833</v>
      </c>
      <c r="D186" s="193">
        <v>1794.355367605833</v>
      </c>
      <c r="E186" s="193">
        <v>0</v>
      </c>
      <c r="F186" s="193">
        <v>41.299999999999955</v>
      </c>
      <c r="G186" s="194">
        <v>1794.355367605833</v>
      </c>
      <c r="H186" s="193">
        <v>113.407</v>
      </c>
      <c r="I186" s="195">
        <v>6.3202084741617455</v>
      </c>
      <c r="J186" s="194">
        <v>1680.948367605833</v>
      </c>
      <c r="K186" s="193">
        <v>7.2929999999999922</v>
      </c>
      <c r="L186" s="193">
        <v>13.550000000000011</v>
      </c>
      <c r="M186" s="193">
        <v>5.9599999999999937</v>
      </c>
      <c r="N186" s="193">
        <v>18.302999999999997</v>
      </c>
      <c r="O186" s="193">
        <v>1.0200320588903897</v>
      </c>
      <c r="P186" s="193">
        <v>11.276499999999999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4212.5002683262701</v>
      </c>
      <c r="D187" s="193">
        <v>4101.8002683262703</v>
      </c>
      <c r="E187" s="193">
        <v>-118.39999999999964</v>
      </c>
      <c r="F187" s="193">
        <v>-110.69999999999982</v>
      </c>
      <c r="G187" s="194">
        <v>4101.8002683262703</v>
      </c>
      <c r="H187" s="193">
        <v>212.08075999183654</v>
      </c>
      <c r="I187" s="195">
        <v>5.1704311794385731</v>
      </c>
      <c r="J187" s="194">
        <v>3889.7195083344336</v>
      </c>
      <c r="K187" s="193">
        <v>0.19478000068664869</v>
      </c>
      <c r="L187" s="193">
        <v>0.33793000183106869</v>
      </c>
      <c r="M187" s="193">
        <v>38.985289998626683</v>
      </c>
      <c r="N187" s="193">
        <v>0.27025000000000432</v>
      </c>
      <c r="O187" s="193">
        <v>6.5885704403222736E-3</v>
      </c>
      <c r="P187" s="193">
        <v>9.9470625002861013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203.4766346583076</v>
      </c>
      <c r="D188" s="193">
        <v>176.27663465830761</v>
      </c>
      <c r="E188" s="193">
        <v>10.900000000000006</v>
      </c>
      <c r="F188" s="193">
        <v>-27.199999999999989</v>
      </c>
      <c r="G188" s="194">
        <v>176.27663465830761</v>
      </c>
      <c r="H188" s="193">
        <v>1.4182000000000001</v>
      </c>
      <c r="I188" s="195">
        <v>0.80453090266274996</v>
      </c>
      <c r="J188" s="194">
        <v>174.8584346583076</v>
      </c>
      <c r="K188" s="193">
        <v>8.0000000000000071E-3</v>
      </c>
      <c r="L188" s="193">
        <v>0</v>
      </c>
      <c r="M188" s="193">
        <v>2.7000000000000135E-2</v>
      </c>
      <c r="N188" s="193">
        <v>1.0000000000000009E-2</v>
      </c>
      <c r="O188" s="193">
        <v>5.6729015841401114E-3</v>
      </c>
      <c r="P188" s="193">
        <v>1.1250000000000038E-2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120.90666463674735</v>
      </c>
      <c r="D189" s="193">
        <v>116.20666463674735</v>
      </c>
      <c r="E189" s="193">
        <v>0</v>
      </c>
      <c r="F189" s="193">
        <v>-4.7000000000000028</v>
      </c>
      <c r="G189" s="194">
        <v>116.20666463674735</v>
      </c>
      <c r="H189" s="193">
        <v>3.5369999999999999</v>
      </c>
      <c r="I189" s="195">
        <v>3.0437152731785018</v>
      </c>
      <c r="J189" s="194">
        <v>112.66966463674734</v>
      </c>
      <c r="K189" s="193">
        <v>0</v>
      </c>
      <c r="L189" s="193">
        <v>0.46599999999999975</v>
      </c>
      <c r="M189" s="193">
        <v>0</v>
      </c>
      <c r="N189" s="193">
        <v>0</v>
      </c>
      <c r="O189" s="193">
        <v>0</v>
      </c>
      <c r="P189" s="193">
        <v>0.11649999999999994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61.486544040889939</v>
      </c>
      <c r="D190" s="193">
        <v>61.486544040889939</v>
      </c>
      <c r="E190" s="193">
        <v>0</v>
      </c>
      <c r="F190" s="193">
        <v>0</v>
      </c>
      <c r="G190" s="194">
        <v>61.486544040889939</v>
      </c>
      <c r="H190" s="193">
        <v>2.6009000000000002</v>
      </c>
      <c r="I190" s="195">
        <v>4.2300312053159841</v>
      </c>
      <c r="J190" s="194">
        <v>58.885644040889936</v>
      </c>
      <c r="K190" s="193">
        <v>0.83999999999999964</v>
      </c>
      <c r="L190" s="193">
        <v>0</v>
      </c>
      <c r="M190" s="193">
        <v>0.36080000000000023</v>
      </c>
      <c r="N190" s="193">
        <v>4.2000000000000259E-2</v>
      </c>
      <c r="O190" s="193">
        <v>6.8307628368361878E-2</v>
      </c>
      <c r="P190" s="193">
        <v>0.31070000000000003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0.1</v>
      </c>
      <c r="E191" s="193">
        <v>0</v>
      </c>
      <c r="F191" s="193">
        <v>0</v>
      </c>
      <c r="G191" s="194">
        <v>0.1</v>
      </c>
      <c r="H191" s="193">
        <v>0</v>
      </c>
      <c r="I191" s="195">
        <v>0</v>
      </c>
      <c r="J191" s="194">
        <v>0.1</v>
      </c>
      <c r="K191" s="193">
        <v>0</v>
      </c>
      <c r="L191" s="193">
        <v>0</v>
      </c>
      <c r="M191" s="193">
        <v>0</v>
      </c>
      <c r="N191" s="193">
        <v>0</v>
      </c>
      <c r="O191" s="193">
        <v>0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129.70114491287492</v>
      </c>
      <c r="D192" s="193">
        <v>96.101144912874929</v>
      </c>
      <c r="E192" s="193">
        <v>0</v>
      </c>
      <c r="F192" s="193">
        <v>-33.599999999999994</v>
      </c>
      <c r="G192" s="194">
        <v>96.101144912874929</v>
      </c>
      <c r="H192" s="193">
        <v>3.4420000000000002</v>
      </c>
      <c r="I192" s="195">
        <v>3.5816430731605848</v>
      </c>
      <c r="J192" s="194">
        <v>92.659144912874922</v>
      </c>
      <c r="K192" s="193">
        <v>1.0619999999999998</v>
      </c>
      <c r="L192" s="193">
        <v>0.21900000000000031</v>
      </c>
      <c r="M192" s="193">
        <v>0</v>
      </c>
      <c r="N192" s="193">
        <v>0.33499999999999996</v>
      </c>
      <c r="O192" s="193">
        <v>0.34859106028727355</v>
      </c>
      <c r="P192" s="193">
        <v>0.40400000000000003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8249.4311363672132</v>
      </c>
      <c r="D193" s="193">
        <v>8520.6311363672139</v>
      </c>
      <c r="E193" s="193">
        <v>29.700000000000188</v>
      </c>
      <c r="F193" s="193">
        <v>271.20000000000073</v>
      </c>
      <c r="G193" s="194">
        <v>8520.6311363672139</v>
      </c>
      <c r="H193" s="193">
        <v>453.65610999178887</v>
      </c>
      <c r="I193" s="195">
        <v>5.3242078284027903</v>
      </c>
      <c r="J193" s="194">
        <v>8066.975026375424</v>
      </c>
      <c r="K193" s="193">
        <v>16.26878000068664</v>
      </c>
      <c r="L193" s="193">
        <v>27.08813000183109</v>
      </c>
      <c r="M193" s="193">
        <v>52.335889998626669</v>
      </c>
      <c r="N193" s="193">
        <v>26.321950000000012</v>
      </c>
      <c r="O193" s="193">
        <v>0.30892019122450148</v>
      </c>
      <c r="P193" s="199">
        <v>30.503687500286098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359.83512723710385</v>
      </c>
      <c r="D195" s="193">
        <v>539.93512723710387</v>
      </c>
      <c r="E195" s="193">
        <v>-30</v>
      </c>
      <c r="F195" s="193">
        <v>180.10000000000002</v>
      </c>
      <c r="G195" s="194">
        <v>539.93512723710387</v>
      </c>
      <c r="H195" s="193">
        <v>11.430900000762941</v>
      </c>
      <c r="I195" s="195">
        <v>2.1170876692642455</v>
      </c>
      <c r="J195" s="194">
        <v>528.50422723634097</v>
      </c>
      <c r="K195" s="193">
        <v>0.57599999999999962</v>
      </c>
      <c r="L195" s="193">
        <v>0.62440000000000051</v>
      </c>
      <c r="M195" s="193">
        <v>0.90350000000000108</v>
      </c>
      <c r="N195" s="193">
        <v>1.9331499996185304</v>
      </c>
      <c r="O195" s="193">
        <v>0.35803375296410722</v>
      </c>
      <c r="P195" s="193">
        <v>1.0092624999046329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1977.6365109382662</v>
      </c>
      <c r="D196" s="193">
        <v>1602.9365109382661</v>
      </c>
      <c r="E196" s="193">
        <v>-37.200000000000045</v>
      </c>
      <c r="F196" s="193">
        <v>-374.70000000000005</v>
      </c>
      <c r="G196" s="194">
        <v>1602.9365109382661</v>
      </c>
      <c r="H196" s="193">
        <v>45.069500000000005</v>
      </c>
      <c r="I196" s="195">
        <v>2.8116834130641228</v>
      </c>
      <c r="J196" s="194">
        <v>1557.867010938266</v>
      </c>
      <c r="K196" s="193">
        <v>5.0163000000000011</v>
      </c>
      <c r="L196" s="193">
        <v>5.498100000000008</v>
      </c>
      <c r="M196" s="193">
        <v>2.1828000000000003</v>
      </c>
      <c r="N196" s="193">
        <v>0.24719999999999942</v>
      </c>
      <c r="O196" s="193">
        <v>1.5421696262648783E-2</v>
      </c>
      <c r="P196" s="193">
        <v>3.2361000000000022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51.377429753897914</v>
      </c>
      <c r="D198" s="193">
        <v>51.377429753897914</v>
      </c>
      <c r="E198" s="193">
        <v>0</v>
      </c>
      <c r="F198" s="193">
        <v>0</v>
      </c>
      <c r="G198" s="194">
        <v>51.377429753897914</v>
      </c>
      <c r="H198" s="193">
        <v>0.30599999999999999</v>
      </c>
      <c r="I198" s="195">
        <v>0.59559226972965562</v>
      </c>
      <c r="J198" s="194">
        <v>51.071429753897917</v>
      </c>
      <c r="K198" s="193">
        <v>0</v>
      </c>
      <c r="L198" s="193">
        <v>0</v>
      </c>
      <c r="M198" s="193">
        <v>0</v>
      </c>
      <c r="N198" s="193">
        <v>0</v>
      </c>
      <c r="O198" s="193">
        <v>0</v>
      </c>
      <c r="P198" s="193">
        <v>0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639.74205893602834</v>
      </c>
      <c r="D199" s="193">
        <v>70.042058936028411</v>
      </c>
      <c r="E199" s="193">
        <v>0</v>
      </c>
      <c r="F199" s="193">
        <v>-569.69999999999993</v>
      </c>
      <c r="G199" s="194">
        <v>70.042058936028411</v>
      </c>
      <c r="H199" s="193">
        <v>8.5541999999999998</v>
      </c>
      <c r="I199" s="195">
        <v>12.212947663078859</v>
      </c>
      <c r="J199" s="194">
        <v>61.48785893602841</v>
      </c>
      <c r="K199" s="193">
        <v>5.8699999999999974E-2</v>
      </c>
      <c r="L199" s="193">
        <v>0.29439999999999955</v>
      </c>
      <c r="M199" s="193">
        <v>0.43320000000000025</v>
      </c>
      <c r="N199" s="193">
        <v>2.1120000000000001</v>
      </c>
      <c r="O199" s="193">
        <v>3.0153311197332955</v>
      </c>
      <c r="P199" s="193">
        <v>0.72457499999999997</v>
      </c>
      <c r="Q199" s="179" t="s">
        <v>186</v>
      </c>
    </row>
    <row r="200" spans="1:17" s="163" customFormat="1" ht="10.65" customHeight="1" x14ac:dyDescent="0.2">
      <c r="A200" s="155"/>
      <c r="B200" s="191" t="s">
        <v>97</v>
      </c>
      <c r="C200" s="192">
        <v>138.27508861474115</v>
      </c>
      <c r="D200" s="193">
        <v>122.97508861474115</v>
      </c>
      <c r="E200" s="193">
        <v>0</v>
      </c>
      <c r="F200" s="193">
        <v>-15.299999999999997</v>
      </c>
      <c r="G200" s="194">
        <v>122.97508861474115</v>
      </c>
      <c r="H200" s="193">
        <v>0</v>
      </c>
      <c r="I200" s="195">
        <v>0</v>
      </c>
      <c r="J200" s="194">
        <v>122.97508861474115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1050.2034623056688</v>
      </c>
      <c r="D201" s="193">
        <v>900.20346230566884</v>
      </c>
      <c r="E201" s="193">
        <v>0</v>
      </c>
      <c r="F201" s="193">
        <v>-150</v>
      </c>
      <c r="G201" s="194">
        <v>900.20346230566884</v>
      </c>
      <c r="H201" s="193">
        <v>6.7179000000000002</v>
      </c>
      <c r="I201" s="195">
        <v>0.74626462586509146</v>
      </c>
      <c r="J201" s="194">
        <v>893.48556230566885</v>
      </c>
      <c r="K201" s="193">
        <v>0</v>
      </c>
      <c r="L201" s="193">
        <v>0.16569999999999974</v>
      </c>
      <c r="M201" s="193">
        <v>0.7370000000000001</v>
      </c>
      <c r="N201" s="193">
        <v>1.8497000000000003</v>
      </c>
      <c r="O201" s="193">
        <v>0.20547577047331159</v>
      </c>
      <c r="P201" s="193">
        <v>0.68810000000000004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323.0518103890945</v>
      </c>
      <c r="D202" s="193">
        <v>18.951810389094476</v>
      </c>
      <c r="E202" s="193">
        <v>-100.00000000000003</v>
      </c>
      <c r="F202" s="193">
        <v>-304.10000000000002</v>
      </c>
      <c r="G202" s="194">
        <v>18.951810389094476</v>
      </c>
      <c r="H202" s="193">
        <v>0</v>
      </c>
      <c r="I202" s="195">
        <v>0</v>
      </c>
      <c r="J202" s="194">
        <v>18.951810389094476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9511.8327386076162</v>
      </c>
      <c r="D203" s="193">
        <v>9601.8327386076162</v>
      </c>
      <c r="E203" s="193">
        <v>0</v>
      </c>
      <c r="F203" s="193">
        <v>90</v>
      </c>
      <c r="G203" s="194">
        <v>9601.8327386076162</v>
      </c>
      <c r="H203" s="193">
        <v>1136.6646000000001</v>
      </c>
      <c r="I203" s="195">
        <v>11.837996254919458</v>
      </c>
      <c r="J203" s="194">
        <v>8465.1681386076161</v>
      </c>
      <c r="K203" s="193">
        <v>46.885899999999992</v>
      </c>
      <c r="L203" s="193">
        <v>17.879699999999957</v>
      </c>
      <c r="M203" s="193">
        <v>102.1386</v>
      </c>
      <c r="N203" s="193">
        <v>82.718000000000075</v>
      </c>
      <c r="O203" s="193">
        <v>0.8614813676914268</v>
      </c>
      <c r="P203" s="193">
        <v>62.405550000000005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7834.312590228029</v>
      </c>
      <c r="D204" s="193">
        <v>7584.312590228029</v>
      </c>
      <c r="E204" s="193">
        <v>-250</v>
      </c>
      <c r="F204" s="193">
        <v>-250</v>
      </c>
      <c r="G204" s="194">
        <v>7584.312590228029</v>
      </c>
      <c r="H204" s="193">
        <v>547.03970000000004</v>
      </c>
      <c r="I204" s="195">
        <v>7.2127789234957254</v>
      </c>
      <c r="J204" s="194">
        <v>7037.2728902280287</v>
      </c>
      <c r="K204" s="193">
        <v>14.776099999999929</v>
      </c>
      <c r="L204" s="193">
        <v>39.666000000000054</v>
      </c>
      <c r="M204" s="193">
        <v>30.993999999999915</v>
      </c>
      <c r="N204" s="193">
        <v>-67.387599999999907</v>
      </c>
      <c r="O204" s="193">
        <v>-0.8885129561619749</v>
      </c>
      <c r="P204" s="193">
        <v>4.5121249999999975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1317.5128806029916</v>
      </c>
      <c r="D206" s="193">
        <v>1317.5128806029916</v>
      </c>
      <c r="E206" s="193">
        <v>0</v>
      </c>
      <c r="F206" s="193">
        <v>0</v>
      </c>
      <c r="G206" s="194">
        <v>1317.5128806029916</v>
      </c>
      <c r="H206" s="193">
        <v>0</v>
      </c>
      <c r="I206" s="195">
        <v>0</v>
      </c>
      <c r="J206" s="194">
        <v>1317.5128806029916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1363.6193956317991</v>
      </c>
      <c r="D207" s="193">
        <v>1363.6193956317991</v>
      </c>
      <c r="E207" s="193">
        <v>0</v>
      </c>
      <c r="F207" s="193">
        <v>0</v>
      </c>
      <c r="G207" s="194">
        <v>1363.6193956317991</v>
      </c>
      <c r="H207" s="193">
        <v>22.214099999999998</v>
      </c>
      <c r="I207" s="195">
        <v>1.6290542706535536</v>
      </c>
      <c r="J207" s="194">
        <v>1341.4052956317992</v>
      </c>
      <c r="K207" s="193">
        <v>0.65139999999999887</v>
      </c>
      <c r="L207" s="193">
        <v>0</v>
      </c>
      <c r="M207" s="193">
        <v>0</v>
      </c>
      <c r="N207" s="193">
        <v>0</v>
      </c>
      <c r="O207" s="193">
        <v>0</v>
      </c>
      <c r="P207" s="193">
        <v>0.16284999999999972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32817.03022961245</v>
      </c>
      <c r="D208" s="193">
        <v>31694.530229612454</v>
      </c>
      <c r="E208" s="193">
        <v>-387.5</v>
      </c>
      <c r="F208" s="193">
        <v>-1122.4999999999964</v>
      </c>
      <c r="G208" s="194">
        <v>31694.530229612454</v>
      </c>
      <c r="H208" s="193">
        <v>2231.6530099925517</v>
      </c>
      <c r="I208" s="195">
        <v>7.0411297906144714</v>
      </c>
      <c r="J208" s="194">
        <v>29462.877219619902</v>
      </c>
      <c r="K208" s="193">
        <v>84.233180000686616</v>
      </c>
      <c r="L208" s="193">
        <v>91.216430001830986</v>
      </c>
      <c r="M208" s="193">
        <v>189.7249899986266</v>
      </c>
      <c r="N208" s="193">
        <v>47.79439999961869</v>
      </c>
      <c r="O208" s="193">
        <v>0.15079699763135784</v>
      </c>
      <c r="P208" s="193">
        <v>103.24225000019072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0.48469157752340347</v>
      </c>
      <c r="D210" s="193">
        <v>0.48469157752340347</v>
      </c>
      <c r="E210" s="193">
        <v>0</v>
      </c>
      <c r="F210" s="193">
        <v>0</v>
      </c>
      <c r="G210" s="194">
        <v>0.48469157752340347</v>
      </c>
      <c r="H210" s="193">
        <v>0</v>
      </c>
      <c r="I210" s="195">
        <v>0</v>
      </c>
      <c r="J210" s="194">
        <v>0.48469157752340347</v>
      </c>
      <c r="K210" s="193">
        <v>0</v>
      </c>
      <c r="L210" s="193">
        <v>0</v>
      </c>
      <c r="M210" s="193">
        <v>0</v>
      </c>
      <c r="N210" s="193">
        <v>0</v>
      </c>
      <c r="O210" s="193">
        <v>0</v>
      </c>
      <c r="P210" s="193">
        <v>0</v>
      </c>
      <c r="Q210" s="179" t="s">
        <v>186</v>
      </c>
    </row>
    <row r="211" spans="1:17" s="163" customFormat="1" ht="10.65" customHeight="1" x14ac:dyDescent="0.2">
      <c r="A211" s="155"/>
      <c r="B211" s="191" t="s">
        <v>108</v>
      </c>
      <c r="C211" s="192">
        <v>30.930922595305717</v>
      </c>
      <c r="D211" s="192">
        <v>30.930922595305717</v>
      </c>
      <c r="E211" s="203">
        <v>0</v>
      </c>
      <c r="F211" s="193">
        <v>0</v>
      </c>
      <c r="G211" s="194">
        <v>30.930922595305717</v>
      </c>
      <c r="H211" s="193">
        <v>1.5396000000000001</v>
      </c>
      <c r="I211" s="195">
        <v>4.97754308897873</v>
      </c>
      <c r="J211" s="194">
        <v>29.391322595305716</v>
      </c>
      <c r="K211" s="193">
        <v>5.3999999999999604E-3</v>
      </c>
      <c r="L211" s="193">
        <v>0.24919999999999998</v>
      </c>
      <c r="M211" s="193">
        <v>0.6714</v>
      </c>
      <c r="N211" s="193">
        <v>0.16220000000000012</v>
      </c>
      <c r="O211" s="193">
        <v>0.52439431607713083</v>
      </c>
      <c r="P211" s="193">
        <v>0.27205000000000001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188.91915621471995</v>
      </c>
      <c r="D212" s="192">
        <v>188.91915621471995</v>
      </c>
      <c r="E212" s="203">
        <v>0</v>
      </c>
      <c r="F212" s="193">
        <v>0</v>
      </c>
      <c r="G212" s="194">
        <v>188.91915621471995</v>
      </c>
      <c r="H212" s="193">
        <v>10.0953</v>
      </c>
      <c r="I212" s="195">
        <v>5.3437143179519495</v>
      </c>
      <c r="J212" s="194">
        <v>178.82385621471994</v>
      </c>
      <c r="K212" s="193">
        <v>0.1274999999999995</v>
      </c>
      <c r="L212" s="193">
        <v>0.17490000000000006</v>
      </c>
      <c r="M212" s="193">
        <v>0.81060000000000088</v>
      </c>
      <c r="N212" s="193">
        <v>1.1400999999999986</v>
      </c>
      <c r="O212" s="193">
        <v>0.60348565113439023</v>
      </c>
      <c r="P212" s="193">
        <v>0.56327499999999975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33037.364999999998</v>
      </c>
      <c r="D215" s="206">
        <v>31914.865000000002</v>
      </c>
      <c r="E215" s="207">
        <v>-387.5</v>
      </c>
      <c r="F215" s="210">
        <v>-1122.4999999999964</v>
      </c>
      <c r="G215" s="218">
        <v>31914.865000000002</v>
      </c>
      <c r="H215" s="210">
        <v>2243.2879099925517</v>
      </c>
      <c r="I215" s="209">
        <v>7.0289750872909895</v>
      </c>
      <c r="J215" s="218">
        <v>29671.577090007449</v>
      </c>
      <c r="K215" s="210">
        <v>84.366080000686452</v>
      </c>
      <c r="L215" s="210">
        <v>91.640530001830939</v>
      </c>
      <c r="M215" s="210">
        <v>191.2069899986268</v>
      </c>
      <c r="N215" s="210">
        <v>49.096699999618522</v>
      </c>
      <c r="O215" s="210">
        <v>0.15383646460550129</v>
      </c>
      <c r="P215" s="219">
        <v>104.07757500019068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43201</v>
      </c>
      <c r="L220" s="184">
        <v>43208</v>
      </c>
      <c r="M220" s="184">
        <v>43215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38" t="s">
        <v>149</v>
      </c>
      <c r="D222" s="238"/>
      <c r="E222" s="238"/>
      <c r="F222" s="238"/>
      <c r="G222" s="238"/>
      <c r="H222" s="238"/>
      <c r="I222" s="238"/>
      <c r="J222" s="238"/>
      <c r="K222" s="238"/>
      <c r="L222" s="238"/>
      <c r="M222" s="238"/>
      <c r="N222" s="238"/>
      <c r="O222" s="238"/>
      <c r="P222" s="239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1.9238206212788287</v>
      </c>
      <c r="D223" s="193">
        <v>6.4238206212788285</v>
      </c>
      <c r="E223" s="193">
        <v>0.5</v>
      </c>
      <c r="F223" s="193">
        <v>4.5</v>
      </c>
      <c r="G223" s="194">
        <v>6.4238206212788285</v>
      </c>
      <c r="H223" s="193">
        <v>7.7999999999999996E-3</v>
      </c>
      <c r="I223" s="195">
        <v>0.12142306673636859</v>
      </c>
      <c r="J223" s="194">
        <v>6.4160206212788289</v>
      </c>
      <c r="K223" s="193">
        <v>0</v>
      </c>
      <c r="L223" s="193">
        <v>0</v>
      </c>
      <c r="M223" s="193">
        <v>0</v>
      </c>
      <c r="N223" s="193">
        <v>0</v>
      </c>
      <c r="O223" s="193">
        <v>0</v>
      </c>
      <c r="P223" s="193">
        <v>0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0.10001169043722236</v>
      </c>
      <c r="D224" s="193">
        <v>0.10001169043722236</v>
      </c>
      <c r="E224" s="193">
        <v>0</v>
      </c>
      <c r="F224" s="193">
        <v>0</v>
      </c>
      <c r="G224" s="194">
        <v>0.10001169043722236</v>
      </c>
      <c r="H224" s="193">
        <v>0</v>
      </c>
      <c r="I224" s="195">
        <v>0</v>
      </c>
      <c r="J224" s="194">
        <v>0.10001169043722236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0.10003507131166706</v>
      </c>
      <c r="D225" s="193">
        <v>20.400035071311667</v>
      </c>
      <c r="E225" s="193">
        <v>0.30000000000000071</v>
      </c>
      <c r="F225" s="193">
        <v>20.3</v>
      </c>
      <c r="G225" s="194">
        <v>20.400035071311667</v>
      </c>
      <c r="H225" s="193">
        <v>0</v>
      </c>
      <c r="I225" s="195">
        <v>0</v>
      </c>
      <c r="J225" s="194">
        <v>20.400035071311667</v>
      </c>
      <c r="K225" s="193">
        <v>0</v>
      </c>
      <c r="L225" s="193">
        <v>0</v>
      </c>
      <c r="M225" s="193">
        <v>0</v>
      </c>
      <c r="N225" s="193">
        <v>0</v>
      </c>
      <c r="O225" s="193">
        <v>0</v>
      </c>
      <c r="P225" s="193">
        <v>0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26.805962309366585</v>
      </c>
      <c r="D226" s="193">
        <v>1.8059623093665849</v>
      </c>
      <c r="E226" s="193">
        <v>0</v>
      </c>
      <c r="F226" s="193">
        <v>-25</v>
      </c>
      <c r="G226" s="194">
        <v>1.8059623093665849</v>
      </c>
      <c r="H226" s="193">
        <v>0</v>
      </c>
      <c r="I226" s="195">
        <v>0</v>
      </c>
      <c r="J226" s="194">
        <v>1.8059623093665849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47.620784814487656</v>
      </c>
      <c r="D227" s="193">
        <v>32.120784814487656</v>
      </c>
      <c r="E227" s="193">
        <v>-15</v>
      </c>
      <c r="F227" s="193">
        <v>-15.5</v>
      </c>
      <c r="G227" s="194">
        <v>32.120784814487656</v>
      </c>
      <c r="H227" s="193">
        <v>10.280800000000001</v>
      </c>
      <c r="I227" s="195">
        <v>32.006689934185488</v>
      </c>
      <c r="J227" s="194">
        <v>21.839984814487657</v>
      </c>
      <c r="K227" s="193">
        <v>0</v>
      </c>
      <c r="L227" s="193">
        <v>0</v>
      </c>
      <c r="M227" s="193">
        <v>3.4384000000000015</v>
      </c>
      <c r="N227" s="193">
        <v>3.0999999999998806E-3</v>
      </c>
      <c r="O227" s="193">
        <v>9.651071783905063E-3</v>
      </c>
      <c r="P227" s="193">
        <v>0.86037500000000033</v>
      </c>
      <c r="Q227" s="179">
        <v>23.384262460540636</v>
      </c>
    </row>
    <row r="228" spans="1:17" s="163" customFormat="1" ht="10.65" customHeight="1" x14ac:dyDescent="0.2">
      <c r="A228" s="155"/>
      <c r="B228" s="191" t="s">
        <v>85</v>
      </c>
      <c r="C228" s="192">
        <v>2.7005968280655006</v>
      </c>
      <c r="D228" s="193">
        <v>2.1005968280655005</v>
      </c>
      <c r="E228" s="193">
        <v>0</v>
      </c>
      <c r="F228" s="193">
        <v>-0.60000000000000009</v>
      </c>
      <c r="G228" s="194">
        <v>2.1005968280655005</v>
      </c>
      <c r="H228" s="193">
        <v>0</v>
      </c>
      <c r="I228" s="195">
        <v>0</v>
      </c>
      <c r="J228" s="194">
        <v>2.1005968280655005</v>
      </c>
      <c r="K228" s="193">
        <v>0</v>
      </c>
      <c r="L228" s="193">
        <v>0</v>
      </c>
      <c r="M228" s="193">
        <v>0</v>
      </c>
      <c r="N228" s="193">
        <v>0</v>
      </c>
      <c r="O228" s="193">
        <v>0</v>
      </c>
      <c r="P228" s="193">
        <v>0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0.20046945871776722</v>
      </c>
      <c r="D230" s="193">
        <v>0.20046945871776722</v>
      </c>
      <c r="E230" s="193">
        <v>0</v>
      </c>
      <c r="F230" s="193">
        <v>0</v>
      </c>
      <c r="G230" s="194">
        <v>0.20046945871776722</v>
      </c>
      <c r="H230" s="193">
        <v>8.0000000000000004E-4</v>
      </c>
      <c r="I230" s="195">
        <v>0.39906328131822183</v>
      </c>
      <c r="J230" s="194">
        <v>0.19966945871776723</v>
      </c>
      <c r="K230" s="193">
        <v>0</v>
      </c>
      <c r="L230" s="193">
        <v>0</v>
      </c>
      <c r="M230" s="193">
        <v>8.0000000000000004E-4</v>
      </c>
      <c r="N230" s="193">
        <v>0</v>
      </c>
      <c r="O230" s="193">
        <v>0</v>
      </c>
      <c r="P230" s="193">
        <v>2.0000000000000001E-4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0.80018704699555765</v>
      </c>
      <c r="D231" s="193">
        <v>0.80018704699555765</v>
      </c>
      <c r="E231" s="193">
        <v>0</v>
      </c>
      <c r="F231" s="193">
        <v>0</v>
      </c>
      <c r="G231" s="194">
        <v>0.80018704699555765</v>
      </c>
      <c r="H231" s="193">
        <v>0</v>
      </c>
      <c r="I231" s="195">
        <v>0</v>
      </c>
      <c r="J231" s="194">
        <v>0.80018704699555765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80.251867840660779</v>
      </c>
      <c r="D233" s="193">
        <v>63.951867840660789</v>
      </c>
      <c r="E233" s="193">
        <v>-14.2</v>
      </c>
      <c r="F233" s="193">
        <v>-16.29999999999999</v>
      </c>
      <c r="G233" s="194">
        <v>63.951867840660789</v>
      </c>
      <c r="H233" s="193">
        <v>10.289400000000001</v>
      </c>
      <c r="I233" s="195">
        <v>16.089287689980448</v>
      </c>
      <c r="J233" s="194">
        <v>53.662467840660781</v>
      </c>
      <c r="K233" s="193">
        <v>0</v>
      </c>
      <c r="L233" s="193">
        <v>0</v>
      </c>
      <c r="M233" s="193">
        <v>3.4392000000000014</v>
      </c>
      <c r="N233" s="193">
        <v>3.0999999999998806E-3</v>
      </c>
      <c r="O233" s="193">
        <v>4.8473955564889556E-3</v>
      </c>
      <c r="P233" s="199">
        <v>0.86057500000000031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5.3091668484732901</v>
      </c>
      <c r="D235" s="193">
        <v>11.209166848473291</v>
      </c>
      <c r="E235" s="193">
        <v>0</v>
      </c>
      <c r="F235" s="193">
        <v>5.9000000000000012</v>
      </c>
      <c r="G235" s="194">
        <v>11.209166848473291</v>
      </c>
      <c r="H235" s="193">
        <v>0.16259999999999999</v>
      </c>
      <c r="I235" s="195">
        <v>1.4505984449874292</v>
      </c>
      <c r="J235" s="194">
        <v>11.046566848473292</v>
      </c>
      <c r="K235" s="193">
        <v>2.5000000000000022E-3</v>
      </c>
      <c r="L235" s="193">
        <v>1.1099999999999985E-2</v>
      </c>
      <c r="M235" s="193">
        <v>1.6000000000000181E-3</v>
      </c>
      <c r="N235" s="193">
        <v>2.5099999999999983E-2</v>
      </c>
      <c r="O235" s="193">
        <v>0.22392386819916638</v>
      </c>
      <c r="P235" s="193">
        <v>1.0074999999999997E-2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31.300470302682729</v>
      </c>
      <c r="D236" s="193">
        <v>34.600470302682723</v>
      </c>
      <c r="E236" s="193">
        <v>-0.5</v>
      </c>
      <c r="F236" s="193">
        <v>3.2999999999999936</v>
      </c>
      <c r="G236" s="194">
        <v>34.600470302682723</v>
      </c>
      <c r="H236" s="193">
        <v>1.89E-2</v>
      </c>
      <c r="I236" s="195">
        <v>5.4623534982802251E-2</v>
      </c>
      <c r="J236" s="194">
        <v>34.581570302682721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93">
        <v>0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4.2226585192045327</v>
      </c>
      <c r="D238" s="193">
        <v>4.2226585192045327</v>
      </c>
      <c r="E238" s="193">
        <v>0</v>
      </c>
      <c r="F238" s="193">
        <v>0</v>
      </c>
      <c r="G238" s="194">
        <v>4.2226585192045327</v>
      </c>
      <c r="H238" s="193">
        <v>0</v>
      </c>
      <c r="I238" s="195">
        <v>0</v>
      </c>
      <c r="J238" s="194">
        <v>4.2226585192045327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5.6602391760996973</v>
      </c>
      <c r="D239" s="193">
        <v>0.26023917609969693</v>
      </c>
      <c r="E239" s="193">
        <v>0</v>
      </c>
      <c r="F239" s="193">
        <v>-5.4</v>
      </c>
      <c r="G239" s="194">
        <v>0.26023917609969693</v>
      </c>
      <c r="H239" s="193">
        <v>6.9900000000000004E-2</v>
      </c>
      <c r="I239" s="195">
        <v>26.859906739491635</v>
      </c>
      <c r="J239" s="194">
        <v>0.19033917609969692</v>
      </c>
      <c r="K239" s="193">
        <v>0</v>
      </c>
      <c r="L239" s="193">
        <v>0</v>
      </c>
      <c r="M239" s="193">
        <v>0</v>
      </c>
      <c r="N239" s="193">
        <v>5.7200000000000001E-2</v>
      </c>
      <c r="O239" s="193">
        <v>21.979780622302165</v>
      </c>
      <c r="P239" s="193">
        <v>1.43E-2</v>
      </c>
      <c r="Q239" s="179">
        <v>11.310431895083701</v>
      </c>
    </row>
    <row r="240" spans="1:17" s="163" customFormat="1" ht="10.65" customHeight="1" x14ac:dyDescent="0.2">
      <c r="A240" s="155"/>
      <c r="B240" s="191" t="s">
        <v>97</v>
      </c>
      <c r="C240" s="192">
        <v>2.558583347332692</v>
      </c>
      <c r="D240" s="193">
        <v>2.2585833473326922</v>
      </c>
      <c r="E240" s="193">
        <v>-0.29999999999999982</v>
      </c>
      <c r="F240" s="193">
        <v>-0.29999999999999982</v>
      </c>
      <c r="G240" s="194">
        <v>2.2585833473326922</v>
      </c>
      <c r="H240" s="193">
        <v>0</v>
      </c>
      <c r="I240" s="195">
        <v>0</v>
      </c>
      <c r="J240" s="194">
        <v>2.2585833473326922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21.162408009263757</v>
      </c>
      <c r="D241" s="193">
        <v>2.162408009263757</v>
      </c>
      <c r="E241" s="193">
        <v>0</v>
      </c>
      <c r="F241" s="193">
        <v>-19</v>
      </c>
      <c r="G241" s="194">
        <v>2.162408009263757</v>
      </c>
      <c r="H241" s="193">
        <v>0</v>
      </c>
      <c r="I241" s="195">
        <v>0</v>
      </c>
      <c r="J241" s="194">
        <v>2.162408009263757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41.217331039566183</v>
      </c>
      <c r="D242" s="193">
        <v>6.5173310395661801</v>
      </c>
      <c r="E242" s="193">
        <v>0</v>
      </c>
      <c r="F242" s="193">
        <v>-34.700000000000003</v>
      </c>
      <c r="G242" s="194">
        <v>6.5173310395661801</v>
      </c>
      <c r="H242" s="193">
        <v>0</v>
      </c>
      <c r="I242" s="195">
        <v>0</v>
      </c>
      <c r="J242" s="194">
        <v>6.5173310395661801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192.04441004160222</v>
      </c>
      <c r="D243" s="193">
        <v>139.24441004160224</v>
      </c>
      <c r="E243" s="193">
        <v>0</v>
      </c>
      <c r="F243" s="193">
        <v>-52.799999999999983</v>
      </c>
      <c r="G243" s="194">
        <v>139.24441004160224</v>
      </c>
      <c r="H243" s="193">
        <v>43.421399999999998</v>
      </c>
      <c r="I243" s="195">
        <v>31.183585744682265</v>
      </c>
      <c r="J243" s="194">
        <v>95.823010041602231</v>
      </c>
      <c r="K243" s="193">
        <v>2.8046000000000006</v>
      </c>
      <c r="L243" s="193">
        <v>1.8800000000000026</v>
      </c>
      <c r="M243" s="193">
        <v>7.5095999999999989</v>
      </c>
      <c r="N243" s="193">
        <v>3.768499999999996</v>
      </c>
      <c r="O243" s="193">
        <v>2.7063923060710851</v>
      </c>
      <c r="P243" s="193">
        <v>3.9906749999999995</v>
      </c>
      <c r="Q243" s="179">
        <v>22.011729855626491</v>
      </c>
    </row>
    <row r="244" spans="1:17" s="163" customFormat="1" ht="10.65" customHeight="1" x14ac:dyDescent="0.2">
      <c r="A244" s="155"/>
      <c r="B244" s="191" t="s">
        <v>101</v>
      </c>
      <c r="C244" s="192">
        <v>124.72913011995462</v>
      </c>
      <c r="D244" s="193">
        <v>174.72913011995462</v>
      </c>
      <c r="E244" s="193">
        <v>0</v>
      </c>
      <c r="F244" s="193">
        <v>50</v>
      </c>
      <c r="G244" s="194">
        <v>174.72913011995462</v>
      </c>
      <c r="H244" s="193">
        <v>50.2697</v>
      </c>
      <c r="I244" s="195">
        <v>28.770073979930519</v>
      </c>
      <c r="J244" s="194">
        <v>124.45943011995462</v>
      </c>
      <c r="K244" s="193">
        <v>2.3801000000000023</v>
      </c>
      <c r="L244" s="193">
        <v>7.4739000000000004</v>
      </c>
      <c r="M244" s="193">
        <v>2.9322999999999979</v>
      </c>
      <c r="N244" s="193">
        <v>6.7344000000000008</v>
      </c>
      <c r="O244" s="193">
        <v>3.8541942006903582</v>
      </c>
      <c r="P244" s="193">
        <v>4.8801750000000004</v>
      </c>
      <c r="Q244" s="179">
        <v>23.503067025251063</v>
      </c>
    </row>
    <row r="245" spans="1:17" s="163" customFormat="1" ht="10.65" customHeight="1" x14ac:dyDescent="0.2">
      <c r="A245" s="155"/>
      <c r="B245" s="191" t="s">
        <v>102</v>
      </c>
      <c r="C245" s="192">
        <v>0.10002338087444471</v>
      </c>
      <c r="D245" s="193">
        <v>0.10002338087444471</v>
      </c>
      <c r="E245" s="193">
        <v>0</v>
      </c>
      <c r="F245" s="193">
        <v>0</v>
      </c>
      <c r="G245" s="194">
        <v>0.10002338087444471</v>
      </c>
      <c r="H245" s="193">
        <v>0</v>
      </c>
      <c r="I245" s="195">
        <v>0</v>
      </c>
      <c r="J245" s="194">
        <v>0.10002338087444471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32.995657266342398</v>
      </c>
      <c r="D246" s="193">
        <v>32.995657266342398</v>
      </c>
      <c r="E246" s="193">
        <v>0</v>
      </c>
      <c r="F246" s="193">
        <v>0</v>
      </c>
      <c r="G246" s="194">
        <v>32.995657266342398</v>
      </c>
      <c r="H246" s="193">
        <v>0</v>
      </c>
      <c r="I246" s="195">
        <v>0</v>
      </c>
      <c r="J246" s="194">
        <v>32.995657266342398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79.416156684824173</v>
      </c>
      <c r="D247" s="193">
        <v>79.416156684824173</v>
      </c>
      <c r="E247" s="193">
        <v>0</v>
      </c>
      <c r="F247" s="193">
        <v>0</v>
      </c>
      <c r="G247" s="194">
        <v>79.416156684824173</v>
      </c>
      <c r="H247" s="193">
        <v>26.648800000000001</v>
      </c>
      <c r="I247" s="195">
        <v>33.555892292496679</v>
      </c>
      <c r="J247" s="194">
        <v>52.767356684824172</v>
      </c>
      <c r="K247" s="193">
        <v>2.3692000000000029</v>
      </c>
      <c r="L247" s="193">
        <v>0</v>
      </c>
      <c r="M247" s="193">
        <v>0</v>
      </c>
      <c r="N247" s="193">
        <v>0</v>
      </c>
      <c r="O247" s="193">
        <v>0</v>
      </c>
      <c r="P247" s="193">
        <v>0.59230000000000071</v>
      </c>
      <c r="Q247" s="179" t="s">
        <v>186</v>
      </c>
    </row>
    <row r="248" spans="1:17" s="163" customFormat="1" ht="10.65" customHeight="1" x14ac:dyDescent="0.2">
      <c r="A248" s="155"/>
      <c r="B248" s="198" t="s">
        <v>106</v>
      </c>
      <c r="C248" s="202">
        <v>620.96810257688151</v>
      </c>
      <c r="D248" s="193">
        <v>551.66810257688155</v>
      </c>
      <c r="E248" s="193">
        <v>-15</v>
      </c>
      <c r="F248" s="193">
        <v>-69.299999999999983</v>
      </c>
      <c r="G248" s="194">
        <v>551.66810257688155</v>
      </c>
      <c r="H248" s="193">
        <v>130.88069999999999</v>
      </c>
      <c r="I248" s="195">
        <v>23.724536435702337</v>
      </c>
      <c r="J248" s="194">
        <v>420.78740257688156</v>
      </c>
      <c r="K248" s="193">
        <v>7.5564000000000107</v>
      </c>
      <c r="L248" s="193">
        <v>9.3649999999999949</v>
      </c>
      <c r="M248" s="193">
        <v>13.8827</v>
      </c>
      <c r="N248" s="193">
        <v>10.588300000000018</v>
      </c>
      <c r="O248" s="193">
        <v>1.9193243094065626</v>
      </c>
      <c r="P248" s="193">
        <v>10.348100000000006</v>
      </c>
      <c r="Q248" s="179">
        <v>38.663252440243262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15.757066190006087</v>
      </c>
      <c r="D251" s="192">
        <v>15.757066190006087</v>
      </c>
      <c r="E251" s="203">
        <v>0.1</v>
      </c>
      <c r="F251" s="193">
        <v>0</v>
      </c>
      <c r="G251" s="194">
        <v>15.757066190006087</v>
      </c>
      <c r="H251" s="193">
        <v>1.3052999999999999</v>
      </c>
      <c r="I251" s="195">
        <v>8.2839024997425348</v>
      </c>
      <c r="J251" s="194">
        <v>14.451766190006087</v>
      </c>
      <c r="K251" s="193">
        <v>0</v>
      </c>
      <c r="L251" s="193">
        <v>3.78E-2</v>
      </c>
      <c r="M251" s="193">
        <v>0.22860000000000003</v>
      </c>
      <c r="N251" s="193">
        <v>0.90529999999999988</v>
      </c>
      <c r="O251" s="193">
        <v>5.7453588700045319</v>
      </c>
      <c r="P251" s="193">
        <v>0.29292499999999999</v>
      </c>
      <c r="Q251" s="179">
        <v>47.336062780596009</v>
      </c>
    </row>
    <row r="252" spans="1:17" s="163" customFormat="1" ht="10.65" customHeight="1" x14ac:dyDescent="0.2">
      <c r="A252" s="155"/>
      <c r="B252" s="204" t="s">
        <v>109</v>
      </c>
      <c r="C252" s="192">
        <v>129.2578312331124</v>
      </c>
      <c r="D252" s="192">
        <v>235.55783123311241</v>
      </c>
      <c r="E252" s="203">
        <v>14.9</v>
      </c>
      <c r="F252" s="193">
        <v>106.30000000000001</v>
      </c>
      <c r="G252" s="194">
        <v>235.55783123311241</v>
      </c>
      <c r="H252" s="193">
        <v>10.8893</v>
      </c>
      <c r="I252" s="195">
        <v>4.622771377625627</v>
      </c>
      <c r="J252" s="194">
        <v>224.66853123311242</v>
      </c>
      <c r="K252" s="193">
        <v>0.92910000000000004</v>
      </c>
      <c r="L252" s="193">
        <v>1.0340999999999996</v>
      </c>
      <c r="M252" s="193">
        <v>0.80470000000000041</v>
      </c>
      <c r="N252" s="193">
        <v>5.2460000000000004</v>
      </c>
      <c r="O252" s="193">
        <v>2.2270539563630392</v>
      </c>
      <c r="P252" s="193">
        <v>2.0034749999999999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765.98299999999995</v>
      </c>
      <c r="D255" s="206">
        <v>802.98300000000006</v>
      </c>
      <c r="E255" s="207">
        <v>0</v>
      </c>
      <c r="F255" s="210">
        <v>37.000000000000028</v>
      </c>
      <c r="G255" s="218">
        <v>802.98300000000006</v>
      </c>
      <c r="H255" s="210">
        <v>143.0753</v>
      </c>
      <c r="I255" s="209">
        <v>17.817973730452575</v>
      </c>
      <c r="J255" s="218">
        <v>659.90770000000009</v>
      </c>
      <c r="K255" s="210">
        <v>8.4855000000000018</v>
      </c>
      <c r="L255" s="210">
        <v>10.436900000000009</v>
      </c>
      <c r="M255" s="210">
        <v>14.915999999999997</v>
      </c>
      <c r="N255" s="210">
        <v>16.739599999999996</v>
      </c>
      <c r="O255" s="210">
        <v>2.0846767615254613</v>
      </c>
      <c r="P255" s="219">
        <v>12.644500000000001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43201</v>
      </c>
      <c r="L266" s="184">
        <v>43208</v>
      </c>
      <c r="M266" s="184">
        <v>43215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43" t="s">
        <v>159</v>
      </c>
      <c r="D268" s="243"/>
      <c r="E268" s="243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4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231.53758587570442</v>
      </c>
      <c r="D269" s="193">
        <v>339.93758587570443</v>
      </c>
      <c r="E269" s="193">
        <v>0.80000000000001137</v>
      </c>
      <c r="F269" s="193">
        <v>108.4</v>
      </c>
      <c r="G269" s="194">
        <v>339.93758587570443</v>
      </c>
      <c r="H269" s="193">
        <v>157.62520000000001</v>
      </c>
      <c r="I269" s="195">
        <v>46.36886491793657</v>
      </c>
      <c r="J269" s="194">
        <v>182.31238587570442</v>
      </c>
      <c r="K269" s="193">
        <v>3.9770000000000039</v>
      </c>
      <c r="L269" s="193">
        <v>3.1940000000000168</v>
      </c>
      <c r="M269" s="193">
        <v>4.2305000000000064</v>
      </c>
      <c r="N269" s="193">
        <v>11.653199999999998</v>
      </c>
      <c r="O269" s="193">
        <v>3.4280410534717691</v>
      </c>
      <c r="P269" s="193">
        <v>5.7636750000000063</v>
      </c>
      <c r="Q269" s="179">
        <v>29.631274469102479</v>
      </c>
      <c r="T269" s="163"/>
    </row>
    <row r="270" spans="1:20" ht="10.65" customHeight="1" x14ac:dyDescent="0.2">
      <c r="A270" s="155"/>
      <c r="B270" s="191" t="s">
        <v>81</v>
      </c>
      <c r="C270" s="192">
        <v>52.54862501099209</v>
      </c>
      <c r="D270" s="193">
        <v>56.248625010992093</v>
      </c>
      <c r="E270" s="193">
        <v>0</v>
      </c>
      <c r="F270" s="193">
        <v>3.7000000000000028</v>
      </c>
      <c r="G270" s="194">
        <v>56.248625010992093</v>
      </c>
      <c r="H270" s="193">
        <v>18.545099999999998</v>
      </c>
      <c r="I270" s="195">
        <v>32.969872590442733</v>
      </c>
      <c r="J270" s="194">
        <v>37.703525010992095</v>
      </c>
      <c r="K270" s="193">
        <v>7.9999999999991189E-3</v>
      </c>
      <c r="L270" s="193">
        <v>5.1929999999999987</v>
      </c>
      <c r="M270" s="193">
        <v>2.8000000000000469E-2</v>
      </c>
      <c r="N270" s="193">
        <v>5.7543999999999986</v>
      </c>
      <c r="O270" s="193">
        <v>10.230294516311243</v>
      </c>
      <c r="P270" s="193">
        <v>2.745849999999999</v>
      </c>
      <c r="Q270" s="179">
        <v>11.731094200700005</v>
      </c>
      <c r="T270" s="163"/>
    </row>
    <row r="271" spans="1:20" ht="10.65" customHeight="1" x14ac:dyDescent="0.2">
      <c r="A271" s="155"/>
      <c r="B271" s="191" t="s">
        <v>82</v>
      </c>
      <c r="C271" s="192">
        <v>133.24162342176933</v>
      </c>
      <c r="D271" s="193">
        <v>192.64162342176934</v>
      </c>
      <c r="E271" s="193">
        <v>19.300000000000011</v>
      </c>
      <c r="F271" s="193">
        <v>59.400000000000006</v>
      </c>
      <c r="G271" s="194">
        <v>192.64162342176934</v>
      </c>
      <c r="H271" s="193">
        <v>53.462000000000003</v>
      </c>
      <c r="I271" s="195">
        <v>27.752050180220071</v>
      </c>
      <c r="J271" s="194">
        <v>139.17962342176935</v>
      </c>
      <c r="K271" s="193">
        <v>1.5919999999999987</v>
      </c>
      <c r="L271" s="193">
        <v>9.4309999999999974</v>
      </c>
      <c r="M271" s="193">
        <v>4.642000000000003</v>
      </c>
      <c r="N271" s="193">
        <v>4.9650000000000034</v>
      </c>
      <c r="O271" s="193">
        <v>2.5773246258051086</v>
      </c>
      <c r="P271" s="193">
        <v>5.1575000000000006</v>
      </c>
      <c r="Q271" s="179">
        <v>24.985869786091971</v>
      </c>
      <c r="T271" s="163"/>
    </row>
    <row r="272" spans="1:20" ht="10.65" customHeight="1" x14ac:dyDescent="0.2">
      <c r="A272" s="155"/>
      <c r="B272" s="191" t="s">
        <v>83</v>
      </c>
      <c r="C272" s="192">
        <v>179.34396936617395</v>
      </c>
      <c r="D272" s="193">
        <v>338.44396936617397</v>
      </c>
      <c r="E272" s="193">
        <v>154.00000000000003</v>
      </c>
      <c r="F272" s="193">
        <v>159.10000000000002</v>
      </c>
      <c r="G272" s="194">
        <v>338.44396936617397</v>
      </c>
      <c r="H272" s="193">
        <v>32.383000000000003</v>
      </c>
      <c r="I272" s="195">
        <v>9.5682012182535718</v>
      </c>
      <c r="J272" s="194">
        <v>306.06096936617399</v>
      </c>
      <c r="K272" s="193">
        <v>0.98900000000000077</v>
      </c>
      <c r="L272" s="193">
        <v>3.972999999999999</v>
      </c>
      <c r="M272" s="193">
        <v>3.6430000000000007</v>
      </c>
      <c r="N272" s="193">
        <v>6.583000000000002</v>
      </c>
      <c r="O272" s="193">
        <v>1.9450782391922699</v>
      </c>
      <c r="P272" s="193">
        <v>3.7970000000000006</v>
      </c>
      <c r="Q272" s="179" t="s">
        <v>186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9.8073615756415151</v>
      </c>
      <c r="D273" s="193">
        <v>7.8073615756415151</v>
      </c>
      <c r="E273" s="193">
        <v>-2</v>
      </c>
      <c r="F273" s="193">
        <v>-2</v>
      </c>
      <c r="G273" s="194">
        <v>7.8073615756415151</v>
      </c>
      <c r="H273" s="193">
        <v>0.58029999999999993</v>
      </c>
      <c r="I273" s="195">
        <v>7.4327286417795744</v>
      </c>
      <c r="J273" s="194">
        <v>7.2270615756415149</v>
      </c>
      <c r="K273" s="193">
        <v>0</v>
      </c>
      <c r="L273" s="193">
        <v>4.3999999999999984E-2</v>
      </c>
      <c r="M273" s="193">
        <v>3.2999999999999974E-2</v>
      </c>
      <c r="N273" s="193">
        <v>0.16329999999999995</v>
      </c>
      <c r="O273" s="193">
        <v>2.0916156939558923</v>
      </c>
      <c r="P273" s="193">
        <v>6.0074999999999976E-2</v>
      </c>
      <c r="Q273" s="179" t="s">
        <v>186</v>
      </c>
    </row>
    <row r="274" spans="1:17" s="163" customFormat="1" ht="10.65" customHeight="1" x14ac:dyDescent="0.2">
      <c r="A274" s="155"/>
      <c r="B274" s="191" t="s">
        <v>85</v>
      </c>
      <c r="C274" s="192">
        <v>4.8006705018289884</v>
      </c>
      <c r="D274" s="193">
        <v>13.500670501828989</v>
      </c>
      <c r="E274" s="193">
        <v>8.1999999999999993</v>
      </c>
      <c r="F274" s="193">
        <v>8.6999999999999993</v>
      </c>
      <c r="G274" s="194">
        <v>13.500670501828989</v>
      </c>
      <c r="H274" s="193">
        <v>0.36399999999999999</v>
      </c>
      <c r="I274" s="195">
        <v>2.6961623865324871</v>
      </c>
      <c r="J274" s="194">
        <v>13.136670501828988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22.182970748416526</v>
      </c>
      <c r="D275" s="193">
        <v>19.882970748416525</v>
      </c>
      <c r="E275" s="193">
        <v>0</v>
      </c>
      <c r="F275" s="193">
        <v>-2.3000000000000007</v>
      </c>
      <c r="G275" s="194">
        <v>19.882970748416525</v>
      </c>
      <c r="H275" s="193">
        <v>5.4189999999999996</v>
      </c>
      <c r="I275" s="195">
        <v>27.254478561417024</v>
      </c>
      <c r="J275" s="194">
        <v>14.463970748416525</v>
      </c>
      <c r="K275" s="193">
        <v>0</v>
      </c>
      <c r="L275" s="193">
        <v>0.71999999999999975</v>
      </c>
      <c r="M275" s="193">
        <v>0</v>
      </c>
      <c r="N275" s="193">
        <v>0</v>
      </c>
      <c r="O275" s="193">
        <v>0</v>
      </c>
      <c r="P275" s="193">
        <v>0.17999999999999994</v>
      </c>
      <c r="Q275" s="179" t="s">
        <v>186</v>
      </c>
    </row>
    <row r="276" spans="1:17" s="163" customFormat="1" ht="10.65" customHeight="1" x14ac:dyDescent="0.2">
      <c r="A276" s="155"/>
      <c r="B276" s="191" t="s">
        <v>87</v>
      </c>
      <c r="C276" s="192">
        <v>84.655280207928726</v>
      </c>
      <c r="D276" s="193">
        <v>84.655280207928726</v>
      </c>
      <c r="E276" s="193">
        <v>0</v>
      </c>
      <c r="F276" s="193">
        <v>0</v>
      </c>
      <c r="G276" s="194">
        <v>84.655280207928726</v>
      </c>
      <c r="H276" s="193">
        <v>130.35500000000002</v>
      </c>
      <c r="I276" s="195">
        <v>153.98330698312554</v>
      </c>
      <c r="J276" s="194">
        <v>-45.699719792071292</v>
      </c>
      <c r="K276" s="193">
        <v>4.027000000000001</v>
      </c>
      <c r="L276" s="193">
        <v>0.90500000000000114</v>
      </c>
      <c r="M276" s="193">
        <v>0.73999999999999488</v>
      </c>
      <c r="N276" s="193">
        <v>2.4390000000000214</v>
      </c>
      <c r="O276" s="193">
        <v>2.8810961277422917</v>
      </c>
      <c r="P276" s="193">
        <v>2.0277500000000046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32.206490155258209</v>
      </c>
      <c r="D278" s="193">
        <v>36.606490155258207</v>
      </c>
      <c r="E278" s="193">
        <v>0</v>
      </c>
      <c r="F278" s="193">
        <v>4.3999999999999986</v>
      </c>
      <c r="G278" s="194">
        <v>36.606490155258207</v>
      </c>
      <c r="H278" s="193">
        <v>33.996000000000002</v>
      </c>
      <c r="I278" s="195">
        <v>92.868777792718191</v>
      </c>
      <c r="J278" s="194">
        <v>2.6104901552582049</v>
      </c>
      <c r="K278" s="193">
        <v>0.27500000000000213</v>
      </c>
      <c r="L278" s="193">
        <v>8.1610000000000014</v>
      </c>
      <c r="M278" s="193">
        <v>0</v>
      </c>
      <c r="N278" s="193">
        <v>0</v>
      </c>
      <c r="O278" s="193">
        <v>0</v>
      </c>
      <c r="P278" s="193">
        <v>2.1090000000000009</v>
      </c>
      <c r="Q278" s="179">
        <v>0</v>
      </c>
    </row>
    <row r="279" spans="1:17" s="163" customFormat="1" ht="10.65" customHeight="1" x14ac:dyDescent="0.2">
      <c r="A279" s="155"/>
      <c r="B279" s="198" t="s">
        <v>91</v>
      </c>
      <c r="C279" s="192">
        <v>750.32457686371379</v>
      </c>
      <c r="D279" s="193">
        <v>1089.7245768637135</v>
      </c>
      <c r="E279" s="193">
        <v>180.30000000000004</v>
      </c>
      <c r="F279" s="193">
        <v>339.39999999999975</v>
      </c>
      <c r="G279" s="194">
        <v>1089.7245768637135</v>
      </c>
      <c r="H279" s="193">
        <v>432.72959999999995</v>
      </c>
      <c r="I279" s="195">
        <v>39.709997295410112</v>
      </c>
      <c r="J279" s="194">
        <v>656.99497686371376</v>
      </c>
      <c r="K279" s="193">
        <v>10.868000000000006</v>
      </c>
      <c r="L279" s="193">
        <v>31.621000000000013</v>
      </c>
      <c r="M279" s="193">
        <v>13.316500000000005</v>
      </c>
      <c r="N279" s="193">
        <v>31.557900000000021</v>
      </c>
      <c r="O279" s="193">
        <v>2.8959519377662719</v>
      </c>
      <c r="P279" s="199">
        <v>21.840850000000014</v>
      </c>
      <c r="Q279" s="179">
        <v>28.081016849788966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25.165631174640424</v>
      </c>
      <c r="D281" s="193">
        <v>29.065631174640423</v>
      </c>
      <c r="E281" s="193">
        <v>0</v>
      </c>
      <c r="F281" s="193">
        <v>3.8999999999999986</v>
      </c>
      <c r="G281" s="194">
        <v>29.065631174640423</v>
      </c>
      <c r="H281" s="193">
        <v>1.2453999999999998</v>
      </c>
      <c r="I281" s="195">
        <v>4.2847856718370645</v>
      </c>
      <c r="J281" s="194">
        <v>27.820231174640423</v>
      </c>
      <c r="K281" s="193">
        <v>0.16199999999999998</v>
      </c>
      <c r="L281" s="193">
        <v>0.17200000000000004</v>
      </c>
      <c r="M281" s="193">
        <v>0.30899999999999983</v>
      </c>
      <c r="N281" s="193">
        <v>0.24409999999999998</v>
      </c>
      <c r="O281" s="193">
        <v>0.83982349646332699</v>
      </c>
      <c r="P281" s="193">
        <v>0.22177499999999994</v>
      </c>
      <c r="Q281" s="179" t="s">
        <v>186</v>
      </c>
    </row>
    <row r="282" spans="1:17" s="163" customFormat="1" ht="10.65" customHeight="1" x14ac:dyDescent="0.2">
      <c r="A282" s="217"/>
      <c r="B282" s="191" t="s">
        <v>93</v>
      </c>
      <c r="C282" s="192">
        <v>135.37971207694741</v>
      </c>
      <c r="D282" s="193">
        <v>229.57971207694743</v>
      </c>
      <c r="E282" s="193">
        <v>-6.7999999999999829</v>
      </c>
      <c r="F282" s="193">
        <v>94.200000000000017</v>
      </c>
      <c r="G282" s="194">
        <v>229.57971207694743</v>
      </c>
      <c r="H282" s="193">
        <v>30.306100000000001</v>
      </c>
      <c r="I282" s="195">
        <v>13.200687345510048</v>
      </c>
      <c r="J282" s="194">
        <v>199.27361207694742</v>
      </c>
      <c r="K282" s="193">
        <v>0.1941999999999986</v>
      </c>
      <c r="L282" s="193">
        <v>2.8425999999999974</v>
      </c>
      <c r="M282" s="193">
        <v>1.3542000000000023</v>
      </c>
      <c r="N282" s="193">
        <v>0</v>
      </c>
      <c r="O282" s="193">
        <v>0</v>
      </c>
      <c r="P282" s="193">
        <v>1.0977499999999996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23.822052378974284</v>
      </c>
      <c r="D284" s="193">
        <v>423.82205237897426</v>
      </c>
      <c r="E284" s="193">
        <v>0</v>
      </c>
      <c r="F284" s="193">
        <v>400</v>
      </c>
      <c r="G284" s="194">
        <v>423.82205237897426</v>
      </c>
      <c r="H284" s="193">
        <v>17.353000000000002</v>
      </c>
      <c r="I284" s="195">
        <v>4.0944070518735662</v>
      </c>
      <c r="J284" s="194">
        <v>406.46905237897425</v>
      </c>
      <c r="K284" s="193">
        <v>0</v>
      </c>
      <c r="L284" s="193">
        <v>1.573500000000001</v>
      </c>
      <c r="M284" s="193">
        <v>0</v>
      </c>
      <c r="N284" s="193">
        <v>0</v>
      </c>
      <c r="O284" s="193">
        <v>0</v>
      </c>
      <c r="P284" s="193">
        <v>0.39337500000000025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58.568782142152095</v>
      </c>
      <c r="D285" s="193">
        <v>96.568782142152088</v>
      </c>
      <c r="E285" s="193">
        <v>0</v>
      </c>
      <c r="F285" s="193">
        <v>37.999999999999993</v>
      </c>
      <c r="G285" s="194">
        <v>96.568782142152088</v>
      </c>
      <c r="H285" s="193">
        <v>73.125500000000002</v>
      </c>
      <c r="I285" s="195">
        <v>75.723746720091299</v>
      </c>
      <c r="J285" s="194">
        <v>23.443282142152086</v>
      </c>
      <c r="K285" s="193">
        <v>0.97509999999999764</v>
      </c>
      <c r="L285" s="193">
        <v>4.0370999999999952</v>
      </c>
      <c r="M285" s="193">
        <v>1.3401000000000067</v>
      </c>
      <c r="N285" s="193">
        <v>0.60309999999999775</v>
      </c>
      <c r="O285" s="193">
        <v>0.62452894881931598</v>
      </c>
      <c r="P285" s="193">
        <v>1.7388499999999993</v>
      </c>
      <c r="Q285" s="179">
        <v>11.48206121410823</v>
      </c>
    </row>
    <row r="286" spans="1:17" s="163" customFormat="1" ht="10.65" customHeight="1" x14ac:dyDescent="0.2">
      <c r="A286" s="155"/>
      <c r="B286" s="191" t="s">
        <v>97</v>
      </c>
      <c r="C286" s="192">
        <v>193.35846957972396</v>
      </c>
      <c r="D286" s="193">
        <v>191.85846957972396</v>
      </c>
      <c r="E286" s="193">
        <v>-0.30000000000001137</v>
      </c>
      <c r="F286" s="193">
        <v>-1.5</v>
      </c>
      <c r="G286" s="194">
        <v>191.85846957972396</v>
      </c>
      <c r="H286" s="193">
        <v>187.84180000000001</v>
      </c>
      <c r="I286" s="195">
        <v>97.906441353085597</v>
      </c>
      <c r="J286" s="194">
        <v>4.0166695797239527</v>
      </c>
      <c r="K286" s="193">
        <v>30.962500000000006</v>
      </c>
      <c r="L286" s="193">
        <v>0</v>
      </c>
      <c r="M286" s="193">
        <v>3.9228999999999985</v>
      </c>
      <c r="N286" s="193">
        <v>0</v>
      </c>
      <c r="O286" s="193">
        <v>0</v>
      </c>
      <c r="P286" s="193">
        <v>8.721350000000001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67.437777249892179</v>
      </c>
      <c r="D287" s="193">
        <v>209.93777724989218</v>
      </c>
      <c r="E287" s="193">
        <v>-15</v>
      </c>
      <c r="F287" s="193">
        <v>142.5</v>
      </c>
      <c r="G287" s="194">
        <v>209.93777724989218</v>
      </c>
      <c r="H287" s="193">
        <v>2.5543</v>
      </c>
      <c r="I287" s="195">
        <v>1.2166938382697923</v>
      </c>
      <c r="J287" s="194">
        <v>207.38347724989217</v>
      </c>
      <c r="K287" s="193">
        <v>0</v>
      </c>
      <c r="L287" s="193">
        <v>3.3299999999999996E-2</v>
      </c>
      <c r="M287" s="193">
        <v>1.4144999999999999</v>
      </c>
      <c r="N287" s="193">
        <v>0.47630000000000017</v>
      </c>
      <c r="O287" s="193">
        <v>0.22687674711972058</v>
      </c>
      <c r="P287" s="193">
        <v>0.48102500000000004</v>
      </c>
      <c r="Q287" s="179" t="s">
        <v>186</v>
      </c>
    </row>
    <row r="288" spans="1:17" s="163" customFormat="1" ht="10.65" customHeight="1" x14ac:dyDescent="0.2">
      <c r="A288" s="155"/>
      <c r="B288" s="191" t="s">
        <v>99</v>
      </c>
      <c r="C288" s="192">
        <v>6.228236052975352</v>
      </c>
      <c r="D288" s="193">
        <v>3.4282360529753522</v>
      </c>
      <c r="E288" s="193">
        <v>0</v>
      </c>
      <c r="F288" s="193">
        <v>-2.8</v>
      </c>
      <c r="G288" s="194">
        <v>3.4282360529753522</v>
      </c>
      <c r="H288" s="193">
        <v>0</v>
      </c>
      <c r="I288" s="195">
        <v>0</v>
      </c>
      <c r="J288" s="194">
        <v>3.4282360529753522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24.302389819811218</v>
      </c>
      <c r="D289" s="193">
        <v>20.302389819811218</v>
      </c>
      <c r="E289" s="193">
        <v>-4</v>
      </c>
      <c r="F289" s="193">
        <v>-4</v>
      </c>
      <c r="G289" s="194">
        <v>20.302389819811218</v>
      </c>
      <c r="H289" s="193">
        <v>0</v>
      </c>
      <c r="I289" s="195">
        <v>0</v>
      </c>
      <c r="J289" s="194">
        <v>20.302389819811218</v>
      </c>
      <c r="K289" s="193">
        <v>0</v>
      </c>
      <c r="L289" s="193">
        <v>0</v>
      </c>
      <c r="M289" s="193">
        <v>0</v>
      </c>
      <c r="N289" s="193">
        <v>0</v>
      </c>
      <c r="O289" s="193">
        <v>0</v>
      </c>
      <c r="P289" s="193">
        <v>0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14.680234756583914</v>
      </c>
      <c r="D290" s="193">
        <v>14.680234756583914</v>
      </c>
      <c r="E290" s="193">
        <v>0</v>
      </c>
      <c r="F290" s="193">
        <v>0</v>
      </c>
      <c r="G290" s="194">
        <v>14.680234756583914</v>
      </c>
      <c r="H290" s="193">
        <v>0</v>
      </c>
      <c r="I290" s="195">
        <v>0</v>
      </c>
      <c r="J290" s="194">
        <v>14.680234756583914</v>
      </c>
      <c r="K290" s="193">
        <v>0</v>
      </c>
      <c r="L290" s="193">
        <v>0</v>
      </c>
      <c r="M290" s="193">
        <v>0</v>
      </c>
      <c r="N290" s="193">
        <v>0</v>
      </c>
      <c r="O290" s="193">
        <v>0</v>
      </c>
      <c r="P290" s="193">
        <v>0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20.951375982139506</v>
      </c>
      <c r="D291" s="193">
        <v>20.951375982139506</v>
      </c>
      <c r="E291" s="193">
        <v>0</v>
      </c>
      <c r="F291" s="193">
        <v>0</v>
      </c>
      <c r="G291" s="194">
        <v>20.951375982139506</v>
      </c>
      <c r="H291" s="193">
        <v>0</v>
      </c>
      <c r="I291" s="195">
        <v>0</v>
      </c>
      <c r="J291" s="194">
        <v>20.951375982139506</v>
      </c>
      <c r="K291" s="193">
        <v>0</v>
      </c>
      <c r="L291" s="193">
        <v>0</v>
      </c>
      <c r="M291" s="193">
        <v>0</v>
      </c>
      <c r="N291" s="193">
        <v>0</v>
      </c>
      <c r="O291" s="193">
        <v>0</v>
      </c>
      <c r="P291" s="193">
        <v>0</v>
      </c>
      <c r="Q291" s="179" t="s">
        <v>186</v>
      </c>
    </row>
    <row r="292" spans="1:17" s="163" customFormat="1" ht="10.65" customHeight="1" x14ac:dyDescent="0.2">
      <c r="A292" s="155"/>
      <c r="B292" s="191" t="s">
        <v>103</v>
      </c>
      <c r="C292" s="192">
        <v>2.533362049191398</v>
      </c>
      <c r="D292" s="193">
        <v>2.533362049191398</v>
      </c>
      <c r="E292" s="193">
        <v>0</v>
      </c>
      <c r="F292" s="193">
        <v>0</v>
      </c>
      <c r="G292" s="194">
        <v>2.533362049191398</v>
      </c>
      <c r="H292" s="193">
        <v>0</v>
      </c>
      <c r="I292" s="195">
        <v>0</v>
      </c>
      <c r="J292" s="194">
        <v>2.533362049191398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2.7301409976667608</v>
      </c>
      <c r="D293" s="193">
        <v>3.7301409976667608</v>
      </c>
      <c r="E293" s="193">
        <v>0</v>
      </c>
      <c r="F293" s="193">
        <v>1</v>
      </c>
      <c r="G293" s="194">
        <v>3.7301409976667608</v>
      </c>
      <c r="H293" s="193">
        <v>0</v>
      </c>
      <c r="I293" s="195">
        <v>0</v>
      </c>
      <c r="J293" s="194">
        <v>3.7301409976667608</v>
      </c>
      <c r="K293" s="193">
        <v>0</v>
      </c>
      <c r="L293" s="193">
        <v>0</v>
      </c>
      <c r="M293" s="193">
        <v>0</v>
      </c>
      <c r="N293" s="193">
        <v>0</v>
      </c>
      <c r="O293" s="193">
        <v>0</v>
      </c>
      <c r="P293" s="193">
        <v>0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1325.4827411244123</v>
      </c>
      <c r="D294" s="193">
        <v>2336.1827411244117</v>
      </c>
      <c r="E294" s="193">
        <v>154.19999999999936</v>
      </c>
      <c r="F294" s="193">
        <v>1010.6999999999994</v>
      </c>
      <c r="G294" s="194">
        <v>2336.1827411244117</v>
      </c>
      <c r="H294" s="193">
        <v>745.15570000000002</v>
      </c>
      <c r="I294" s="195">
        <v>31.89629333711088</v>
      </c>
      <c r="J294" s="194">
        <v>1591.0270411244117</v>
      </c>
      <c r="K294" s="193">
        <v>43.161799999999971</v>
      </c>
      <c r="L294" s="193">
        <v>40.279499999999985</v>
      </c>
      <c r="M294" s="193">
        <v>21.657199999999989</v>
      </c>
      <c r="N294" s="193">
        <v>32.881399999999985</v>
      </c>
      <c r="O294" s="193">
        <v>1.4074840731069724</v>
      </c>
      <c r="P294" s="193">
        <v>34.494974999999982</v>
      </c>
      <c r="Q294" s="179">
        <v>44.123443809552334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1.822056854142891E-3</v>
      </c>
      <c r="D297" s="203">
        <v>2.0018220568541429</v>
      </c>
      <c r="E297" s="203">
        <v>2</v>
      </c>
      <c r="F297" s="193">
        <v>2</v>
      </c>
      <c r="G297" s="194">
        <v>2.0018220568541429</v>
      </c>
      <c r="H297" s="193">
        <v>1.1900000000000001E-2</v>
      </c>
      <c r="I297" s="195">
        <v>0.59445843147021837</v>
      </c>
      <c r="J297" s="194">
        <v>1.9899220568541429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0.59943681873354726</v>
      </c>
      <c r="D298" s="203">
        <v>3.599436818733547</v>
      </c>
      <c r="E298" s="203">
        <v>1.9999999999999998</v>
      </c>
      <c r="F298" s="193">
        <v>3</v>
      </c>
      <c r="G298" s="194">
        <v>3.599436818733547</v>
      </c>
      <c r="H298" s="193">
        <v>1.3899999999999999E-2</v>
      </c>
      <c r="I298" s="195">
        <v>0.3861715234910188</v>
      </c>
      <c r="J298" s="194">
        <v>3.585536818733547</v>
      </c>
      <c r="K298" s="193">
        <v>3.1999999999999997E-3</v>
      </c>
      <c r="L298" s="193">
        <v>1.4999999999999996E-3</v>
      </c>
      <c r="M298" s="193">
        <v>0</v>
      </c>
      <c r="N298" s="193">
        <v>2.8999999999999998E-3</v>
      </c>
      <c r="O298" s="193">
        <v>8.0568159577262904E-2</v>
      </c>
      <c r="P298" s="193">
        <v>1.8999999999999998E-3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1326.0840000000001</v>
      </c>
      <c r="D301" s="207">
        <v>2341.7839999999992</v>
      </c>
      <c r="E301" s="207">
        <v>158.19999999999936</v>
      </c>
      <c r="F301" s="210">
        <v>1015.6999999999994</v>
      </c>
      <c r="G301" s="218">
        <v>2341.7839999999992</v>
      </c>
      <c r="H301" s="210">
        <v>745.18150000000003</v>
      </c>
      <c r="I301" s="209">
        <v>31.821103056473198</v>
      </c>
      <c r="J301" s="218">
        <v>1596.6024999999991</v>
      </c>
      <c r="K301" s="210">
        <v>43.164999999999964</v>
      </c>
      <c r="L301" s="210">
        <v>40.281000000000063</v>
      </c>
      <c r="M301" s="210">
        <v>21.657199999999989</v>
      </c>
      <c r="N301" s="210">
        <v>32.884299999999939</v>
      </c>
      <c r="O301" s="210">
        <v>1.4042413817841419</v>
      </c>
      <c r="P301" s="219">
        <v>34.496874999999989</v>
      </c>
      <c r="Q301" s="186">
        <v>44.282525591086134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43201</v>
      </c>
      <c r="L306" s="184">
        <v>43208</v>
      </c>
      <c r="M306" s="184">
        <v>43215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38" t="s">
        <v>150</v>
      </c>
      <c r="D308" s="238"/>
      <c r="E308" s="238"/>
      <c r="F308" s="238"/>
      <c r="G308" s="238"/>
      <c r="H308" s="238"/>
      <c r="I308" s="238"/>
      <c r="J308" s="238"/>
      <c r="K308" s="238"/>
      <c r="L308" s="238"/>
      <c r="M308" s="238"/>
      <c r="N308" s="238"/>
      <c r="O308" s="238"/>
      <c r="P308" s="239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8437.9175821938861</v>
      </c>
      <c r="D309" s="193">
        <v>8381.1175821938868</v>
      </c>
      <c r="E309" s="193">
        <v>305.20000000000073</v>
      </c>
      <c r="F309" s="193">
        <v>-56.799999999999272</v>
      </c>
      <c r="G309" s="194">
        <v>8381.1175821938868</v>
      </c>
      <c r="H309" s="193">
        <v>754.35329999999999</v>
      </c>
      <c r="I309" s="195">
        <v>9.0006290044499817</v>
      </c>
      <c r="J309" s="194">
        <v>7626.7642821938871</v>
      </c>
      <c r="K309" s="193">
        <v>20.973299999999881</v>
      </c>
      <c r="L309" s="193">
        <v>38.616100000000074</v>
      </c>
      <c r="M309" s="193">
        <v>43.398099999999999</v>
      </c>
      <c r="N309" s="193">
        <v>33.505999999999972</v>
      </c>
      <c r="O309" s="193">
        <v>0.39977961973931952</v>
      </c>
      <c r="P309" s="193">
        <v>34.123374999999982</v>
      </c>
      <c r="Q309" s="179" t="s">
        <v>186</v>
      </c>
    </row>
    <row r="310" spans="1:17" s="163" customFormat="1" ht="10.65" customHeight="1" x14ac:dyDescent="0.2">
      <c r="A310" s="155"/>
      <c r="B310" s="191" t="s">
        <v>81</v>
      </c>
      <c r="C310" s="192">
        <v>443.37535954018318</v>
      </c>
      <c r="D310" s="193">
        <v>439.57535954018317</v>
      </c>
      <c r="E310" s="193">
        <v>250</v>
      </c>
      <c r="F310" s="193">
        <v>-3.8000000000000114</v>
      </c>
      <c r="G310" s="194">
        <v>439.57535954018317</v>
      </c>
      <c r="H310" s="193">
        <v>2.4340000000000002</v>
      </c>
      <c r="I310" s="195">
        <v>0.55371620523636278</v>
      </c>
      <c r="J310" s="194">
        <v>437.14135954018315</v>
      </c>
      <c r="K310" s="193">
        <v>0</v>
      </c>
      <c r="L310" s="193">
        <v>0</v>
      </c>
      <c r="M310" s="193">
        <v>0</v>
      </c>
      <c r="N310" s="193">
        <v>0</v>
      </c>
      <c r="O310" s="193">
        <v>0</v>
      </c>
      <c r="P310" s="193">
        <v>0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1321.7121994985628</v>
      </c>
      <c r="D311" s="193">
        <v>1478.9121994985628</v>
      </c>
      <c r="E311" s="193">
        <v>96.100000000000136</v>
      </c>
      <c r="F311" s="193">
        <v>157.20000000000005</v>
      </c>
      <c r="G311" s="194">
        <v>1478.9121994985628</v>
      </c>
      <c r="H311" s="193">
        <v>58.073999999999998</v>
      </c>
      <c r="I311" s="195">
        <v>3.9268051220140356</v>
      </c>
      <c r="J311" s="194">
        <v>1420.8381994985627</v>
      </c>
      <c r="K311" s="193">
        <v>6.7000000000000171E-2</v>
      </c>
      <c r="L311" s="193">
        <v>3.634999999999998</v>
      </c>
      <c r="M311" s="193">
        <v>0.68500000000000227</v>
      </c>
      <c r="N311" s="193">
        <v>0.15899999999999892</v>
      </c>
      <c r="O311" s="193">
        <v>1.0751145338709705E-2</v>
      </c>
      <c r="P311" s="193">
        <v>1.1364999999999998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1457.9004487053603</v>
      </c>
      <c r="D312" s="193">
        <v>1530.7004487053603</v>
      </c>
      <c r="E312" s="193">
        <v>0</v>
      </c>
      <c r="F312" s="193">
        <v>72.799999999999955</v>
      </c>
      <c r="G312" s="194">
        <v>1530.7004487053603</v>
      </c>
      <c r="H312" s="193">
        <v>1.27</v>
      </c>
      <c r="I312" s="195">
        <v>8.2968552147099972E-2</v>
      </c>
      <c r="J312" s="194">
        <v>1529.4304487053603</v>
      </c>
      <c r="K312" s="193">
        <v>0</v>
      </c>
      <c r="L312" s="193">
        <v>0</v>
      </c>
      <c r="M312" s="193">
        <v>4.4000000000000039E-2</v>
      </c>
      <c r="N312" s="193">
        <v>0</v>
      </c>
      <c r="O312" s="193">
        <v>0</v>
      </c>
      <c r="P312" s="193">
        <v>1.100000000000001E-2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1553.5212220229357</v>
      </c>
      <c r="D313" s="193">
        <v>1417.5212220229357</v>
      </c>
      <c r="E313" s="193">
        <v>-40</v>
      </c>
      <c r="F313" s="193">
        <v>-136</v>
      </c>
      <c r="G313" s="194">
        <v>1417.5212220229357</v>
      </c>
      <c r="H313" s="193">
        <v>266.83940000000001</v>
      </c>
      <c r="I313" s="195">
        <v>18.824367202008812</v>
      </c>
      <c r="J313" s="194">
        <v>1150.6818220229356</v>
      </c>
      <c r="K313" s="193">
        <v>10.436399999999992</v>
      </c>
      <c r="L313" s="193">
        <v>17.852100000000036</v>
      </c>
      <c r="M313" s="193">
        <v>19.814099999999996</v>
      </c>
      <c r="N313" s="193">
        <v>16.020599993896496</v>
      </c>
      <c r="O313" s="193">
        <v>1.1301841372811052</v>
      </c>
      <c r="P313" s="193">
        <v>16.03079999847413</v>
      </c>
      <c r="Q313" s="179" t="s">
        <v>186</v>
      </c>
    </row>
    <row r="314" spans="1:17" s="163" customFormat="1" ht="10.65" customHeight="1" x14ac:dyDescent="0.2">
      <c r="A314" s="155"/>
      <c r="B314" s="191" t="s">
        <v>85</v>
      </c>
      <c r="C314" s="192">
        <v>464.15039867530533</v>
      </c>
      <c r="D314" s="193">
        <v>517.35039867530531</v>
      </c>
      <c r="E314" s="193">
        <v>0</v>
      </c>
      <c r="F314" s="193">
        <v>53.199999999999989</v>
      </c>
      <c r="G314" s="194">
        <v>517.35039867530531</v>
      </c>
      <c r="H314" s="193">
        <v>56.4831</v>
      </c>
      <c r="I314" s="195">
        <v>10.917764854270347</v>
      </c>
      <c r="J314" s="194">
        <v>460.86729867530534</v>
      </c>
      <c r="K314" s="193">
        <v>1.2209999999999965</v>
      </c>
      <c r="L314" s="193">
        <v>0</v>
      </c>
      <c r="M314" s="193">
        <v>2.5210000000000008</v>
      </c>
      <c r="N314" s="193">
        <v>1.4320000000000022</v>
      </c>
      <c r="O314" s="193">
        <v>0.2767949930388941</v>
      </c>
      <c r="P314" s="193">
        <v>1.2934999999999999</v>
      </c>
      <c r="Q314" s="179" t="s">
        <v>186</v>
      </c>
    </row>
    <row r="315" spans="1:17" s="163" customFormat="1" ht="10.65" customHeight="1" x14ac:dyDescent="0.2">
      <c r="A315" s="155"/>
      <c r="B315" s="191" t="s">
        <v>86</v>
      </c>
      <c r="C315" s="192">
        <v>88.324915842193619</v>
      </c>
      <c r="D315" s="193">
        <v>88.024915842193622</v>
      </c>
      <c r="E315" s="193">
        <v>0</v>
      </c>
      <c r="F315" s="193">
        <v>-0.29999999999999716</v>
      </c>
      <c r="G315" s="194">
        <v>88.024915842193622</v>
      </c>
      <c r="H315" s="193">
        <v>20.631</v>
      </c>
      <c r="I315" s="195">
        <v>23.437682163747997</v>
      </c>
      <c r="J315" s="194">
        <v>67.393915842193621</v>
      </c>
      <c r="K315" s="193">
        <v>2.2010000000000005</v>
      </c>
      <c r="L315" s="193">
        <v>2.7159999999999993</v>
      </c>
      <c r="M315" s="193">
        <v>0.25700000000000145</v>
      </c>
      <c r="N315" s="193">
        <v>1.8709999999999987</v>
      </c>
      <c r="O315" s="193">
        <v>2.1255345513243409</v>
      </c>
      <c r="P315" s="193">
        <v>1.76125</v>
      </c>
      <c r="Q315" s="179">
        <v>36.264820918207874</v>
      </c>
    </row>
    <row r="316" spans="1:17" s="163" customFormat="1" ht="10.65" customHeight="1" x14ac:dyDescent="0.2">
      <c r="A316" s="155"/>
      <c r="B316" s="191" t="s">
        <v>87</v>
      </c>
      <c r="C316" s="192">
        <v>720.03814582371695</v>
      </c>
      <c r="D316" s="193">
        <v>720.03814582371695</v>
      </c>
      <c r="E316" s="193">
        <v>0</v>
      </c>
      <c r="F316" s="193">
        <v>0</v>
      </c>
      <c r="G316" s="194">
        <v>720.03814582371695</v>
      </c>
      <c r="H316" s="193">
        <v>70.475999999999999</v>
      </c>
      <c r="I316" s="195">
        <v>9.7878147718654702</v>
      </c>
      <c r="J316" s="194">
        <v>649.56214582371695</v>
      </c>
      <c r="K316" s="193">
        <v>0.74800000000000466</v>
      </c>
      <c r="L316" s="193">
        <v>2.3050000000000068</v>
      </c>
      <c r="M316" s="193">
        <v>-0.15900000000000603</v>
      </c>
      <c r="N316" s="193">
        <v>0.71399999999999864</v>
      </c>
      <c r="O316" s="193">
        <v>9.9161413064191101E-2</v>
      </c>
      <c r="P316" s="193">
        <v>0.90200000000000102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14486.940272302143</v>
      </c>
      <c r="D319" s="193">
        <v>14669.340272302146</v>
      </c>
      <c r="E319" s="193">
        <v>611.30000000000086</v>
      </c>
      <c r="F319" s="193">
        <v>182.40000000000072</v>
      </c>
      <c r="G319" s="194">
        <v>14669.340272302146</v>
      </c>
      <c r="H319" s="193">
        <v>1230.5607999999997</v>
      </c>
      <c r="I319" s="195">
        <v>8.3886580933941381</v>
      </c>
      <c r="J319" s="194">
        <v>13438.779472302143</v>
      </c>
      <c r="K319" s="193">
        <v>35.646699999999875</v>
      </c>
      <c r="L319" s="193">
        <v>65.124200000000116</v>
      </c>
      <c r="M319" s="193">
        <v>66.560199999999995</v>
      </c>
      <c r="N319" s="193">
        <v>53.70259999389647</v>
      </c>
      <c r="O319" s="193">
        <v>0.36608735632981948</v>
      </c>
      <c r="P319" s="199">
        <v>55.258424998474112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2832.2001911095181</v>
      </c>
      <c r="D321" s="193">
        <v>2462.6001911095182</v>
      </c>
      <c r="E321" s="193">
        <v>0</v>
      </c>
      <c r="F321" s="193">
        <v>-369.59999999999991</v>
      </c>
      <c r="G321" s="194">
        <v>2462.6001911095182</v>
      </c>
      <c r="H321" s="193">
        <v>288.14859999999999</v>
      </c>
      <c r="I321" s="195">
        <v>11.700989914655022</v>
      </c>
      <c r="J321" s="194">
        <v>2174.4515911095182</v>
      </c>
      <c r="K321" s="193">
        <v>8.0484000000000435</v>
      </c>
      <c r="L321" s="193">
        <v>27.200000000000017</v>
      </c>
      <c r="M321" s="193">
        <v>10.708299999999952</v>
      </c>
      <c r="N321" s="193">
        <v>13.446799999999996</v>
      </c>
      <c r="O321" s="193">
        <v>0.54604072754260502</v>
      </c>
      <c r="P321" s="193">
        <v>14.850875000000002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1229.4327607381963</v>
      </c>
      <c r="D322" s="193">
        <v>924.23276073819625</v>
      </c>
      <c r="E322" s="193">
        <v>-305.20000000000005</v>
      </c>
      <c r="F322" s="193">
        <v>-305.20000000000005</v>
      </c>
      <c r="G322" s="194">
        <v>924.23276073819625</v>
      </c>
      <c r="H322" s="193">
        <v>22.985300000000002</v>
      </c>
      <c r="I322" s="195">
        <v>2.486960101007603</v>
      </c>
      <c r="J322" s="194">
        <v>901.2474607381962</v>
      </c>
      <c r="K322" s="193">
        <v>5.2079999999999984</v>
      </c>
      <c r="L322" s="193">
        <v>0</v>
      </c>
      <c r="M322" s="193">
        <v>0</v>
      </c>
      <c r="N322" s="193">
        <v>4.9450000000000038</v>
      </c>
      <c r="O322" s="193">
        <v>0.53503838102972789</v>
      </c>
      <c r="P322" s="193">
        <v>2.5382500000000006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1095.6831461866191</v>
      </c>
      <c r="D325" s="193">
        <v>1169.983146186619</v>
      </c>
      <c r="E325" s="193">
        <v>0</v>
      </c>
      <c r="F325" s="193">
        <v>74.299999999999955</v>
      </c>
      <c r="G325" s="194">
        <v>1169.983146186619</v>
      </c>
      <c r="H325" s="193">
        <v>76.720100000000002</v>
      </c>
      <c r="I325" s="195">
        <v>6.5573679629537764</v>
      </c>
      <c r="J325" s="194">
        <v>1093.263046186619</v>
      </c>
      <c r="K325" s="193">
        <v>0.76970000000000027</v>
      </c>
      <c r="L325" s="193">
        <v>1.3120000000000118</v>
      </c>
      <c r="M325" s="193">
        <v>0.85670000000000357</v>
      </c>
      <c r="N325" s="193">
        <v>4.1543999999999954</v>
      </c>
      <c r="O325" s="193">
        <v>0.35508203802256694</v>
      </c>
      <c r="P325" s="193">
        <v>1.7732000000000028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818.34949601340816</v>
      </c>
      <c r="D326" s="193">
        <v>613.74949601340813</v>
      </c>
      <c r="E326" s="193">
        <v>-96.100000000000023</v>
      </c>
      <c r="F326" s="193">
        <v>-204.60000000000002</v>
      </c>
      <c r="G326" s="194">
        <v>613.74949601340813</v>
      </c>
      <c r="H326" s="193">
        <v>8.1587999999999994</v>
      </c>
      <c r="I326" s="195">
        <v>1.3293371404775474</v>
      </c>
      <c r="J326" s="194">
        <v>605.59069601340809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93">
        <v>0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191.55128866878511</v>
      </c>
      <c r="D327" s="193">
        <v>51.551288668785105</v>
      </c>
      <c r="E327" s="193">
        <v>0</v>
      </c>
      <c r="F327" s="193">
        <v>-140</v>
      </c>
      <c r="G327" s="194">
        <v>51.551288668785105</v>
      </c>
      <c r="H327" s="193">
        <v>2.1160000000000001</v>
      </c>
      <c r="I327" s="195">
        <v>4.1046500575285565</v>
      </c>
      <c r="J327" s="194">
        <v>49.435288668785105</v>
      </c>
      <c r="K327" s="193">
        <v>0</v>
      </c>
      <c r="L327" s="193">
        <v>0.13600000000000012</v>
      </c>
      <c r="M327" s="193">
        <v>0</v>
      </c>
      <c r="N327" s="193">
        <v>0</v>
      </c>
      <c r="O327" s="193">
        <v>0</v>
      </c>
      <c r="P327" s="193">
        <v>3.400000000000003E-2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472.44641734302456</v>
      </c>
      <c r="D328" s="193">
        <v>72.146417343024552</v>
      </c>
      <c r="E328" s="193">
        <v>-250</v>
      </c>
      <c r="F328" s="193">
        <v>-400.3</v>
      </c>
      <c r="G328" s="194">
        <v>72.146417343024552</v>
      </c>
      <c r="H328" s="193">
        <v>0</v>
      </c>
      <c r="I328" s="195">
        <v>0</v>
      </c>
      <c r="J328" s="194">
        <v>72.146417343024552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39.583220789600048</v>
      </c>
      <c r="D329" s="193">
        <v>262.58322078960003</v>
      </c>
      <c r="E329" s="193">
        <v>0</v>
      </c>
      <c r="F329" s="193">
        <v>223</v>
      </c>
      <c r="G329" s="194">
        <v>262.58322078960003</v>
      </c>
      <c r="H329" s="193">
        <v>1.4259999999999999</v>
      </c>
      <c r="I329" s="195">
        <v>0.54306592618978133</v>
      </c>
      <c r="J329" s="194">
        <v>261.15722078960005</v>
      </c>
      <c r="K329" s="193">
        <v>7.2999999999999954E-2</v>
      </c>
      <c r="L329" s="193">
        <v>0</v>
      </c>
      <c r="M329" s="193">
        <v>0</v>
      </c>
      <c r="N329" s="193">
        <v>0</v>
      </c>
      <c r="O329" s="193">
        <v>0</v>
      </c>
      <c r="P329" s="193">
        <v>1.8249999999999988E-2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38.93356041101773</v>
      </c>
      <c r="D330" s="193">
        <v>38.93356041101773</v>
      </c>
      <c r="E330" s="193">
        <v>0</v>
      </c>
      <c r="F330" s="193">
        <v>0</v>
      </c>
      <c r="G330" s="194">
        <v>38.93356041101773</v>
      </c>
      <c r="H330" s="193">
        <v>4.9099999999999998E-2</v>
      </c>
      <c r="I330" s="195">
        <v>0.12611227815194959</v>
      </c>
      <c r="J330" s="194">
        <v>38.884460411017727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382.02558170750928</v>
      </c>
      <c r="D332" s="193">
        <v>382.02558170750928</v>
      </c>
      <c r="E332" s="193">
        <v>0</v>
      </c>
      <c r="F332" s="193">
        <v>0</v>
      </c>
      <c r="G332" s="194">
        <v>382.02558170750928</v>
      </c>
      <c r="H332" s="193">
        <v>0</v>
      </c>
      <c r="I332" s="195">
        <v>0</v>
      </c>
      <c r="J332" s="194">
        <v>382.02558170750928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15.903007564142385</v>
      </c>
      <c r="D333" s="193">
        <v>15.903007564142385</v>
      </c>
      <c r="E333" s="193">
        <v>0</v>
      </c>
      <c r="F333" s="193">
        <v>0</v>
      </c>
      <c r="G333" s="194">
        <v>15.903007564142385</v>
      </c>
      <c r="H333" s="193">
        <v>0</v>
      </c>
      <c r="I333" s="195">
        <v>0</v>
      </c>
      <c r="J333" s="194">
        <v>15.903007564142385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21606.148942833963</v>
      </c>
      <c r="D334" s="193">
        <v>20666.148942833963</v>
      </c>
      <c r="E334" s="193">
        <v>-40</v>
      </c>
      <c r="F334" s="193">
        <v>-939.99999999999932</v>
      </c>
      <c r="G334" s="194">
        <v>20666.148942833963</v>
      </c>
      <c r="H334" s="193">
        <v>1630.1646999999998</v>
      </c>
      <c r="I334" s="195">
        <v>7.8880913154613808</v>
      </c>
      <c r="J334" s="194">
        <v>19035.984242833962</v>
      </c>
      <c r="K334" s="193">
        <v>49.745800000000145</v>
      </c>
      <c r="L334" s="193">
        <v>93.747699999999895</v>
      </c>
      <c r="M334" s="193">
        <v>78.12519999999995</v>
      </c>
      <c r="N334" s="193">
        <v>76.248799993896455</v>
      </c>
      <c r="O334" s="193">
        <v>0.3689550491715386</v>
      </c>
      <c r="P334" s="193">
        <v>74.466874998474111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1.2369005883221855</v>
      </c>
      <c r="E336" s="193">
        <v>0</v>
      </c>
      <c r="F336" s="193">
        <v>1.2369005883221855</v>
      </c>
      <c r="G336" s="194">
        <v>1.2369005883221855</v>
      </c>
      <c r="H336" s="193">
        <v>0</v>
      </c>
      <c r="I336" s="195">
        <v>0</v>
      </c>
      <c r="J336" s="194">
        <v>1.2369005883221855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79" t="s">
        <v>186</v>
      </c>
    </row>
    <row r="337" spans="1:20" ht="10.65" customHeight="1" x14ac:dyDescent="0.2">
      <c r="A337" s="155"/>
      <c r="B337" s="191" t="s">
        <v>108</v>
      </c>
      <c r="C337" s="192">
        <v>171.95756032932491</v>
      </c>
      <c r="D337" s="192">
        <v>171.0575603293249</v>
      </c>
      <c r="E337" s="203">
        <v>0</v>
      </c>
      <c r="F337" s="193">
        <v>-0.90000000000000568</v>
      </c>
      <c r="G337" s="194">
        <v>171.0575603293249</v>
      </c>
      <c r="H337" s="194">
        <v>74.545599999999993</v>
      </c>
      <c r="I337" s="195">
        <v>43.579248912753506</v>
      </c>
      <c r="J337" s="194">
        <v>96.511960329324907</v>
      </c>
      <c r="K337" s="193">
        <v>1.6032999999999973</v>
      </c>
      <c r="L337" s="193">
        <v>8.7077000000000009</v>
      </c>
      <c r="M337" s="193">
        <v>4.0067000000000004</v>
      </c>
      <c r="N337" s="193">
        <v>10.275699999999997</v>
      </c>
      <c r="O337" s="193">
        <v>6.0071592160071301</v>
      </c>
      <c r="P337" s="193">
        <v>6.1483499999999989</v>
      </c>
      <c r="Q337" s="179">
        <v>13.697213126989343</v>
      </c>
      <c r="T337" s="163"/>
    </row>
    <row r="338" spans="1:20" ht="10.65" customHeight="1" x14ac:dyDescent="0.2">
      <c r="A338" s="155"/>
      <c r="B338" s="204" t="s">
        <v>109</v>
      </c>
      <c r="C338" s="192">
        <v>1072.9695962483879</v>
      </c>
      <c r="D338" s="192">
        <v>1262.869596248388</v>
      </c>
      <c r="E338" s="203">
        <v>40</v>
      </c>
      <c r="F338" s="193">
        <v>189.90000000000009</v>
      </c>
      <c r="G338" s="194">
        <v>1262.869596248388</v>
      </c>
      <c r="H338" s="194">
        <v>161.9085</v>
      </c>
      <c r="I338" s="195">
        <v>12.820682395156417</v>
      </c>
      <c r="J338" s="194">
        <v>1100.961096248388</v>
      </c>
      <c r="K338" s="193">
        <v>9.3583000000000069</v>
      </c>
      <c r="L338" s="193">
        <v>17.184200000000004</v>
      </c>
      <c r="M338" s="193">
        <v>3.3609999999999971</v>
      </c>
      <c r="N338" s="193">
        <v>22.215299999999992</v>
      </c>
      <c r="O338" s="193">
        <v>1.7591127433897433</v>
      </c>
      <c r="P338" s="193">
        <v>13.0297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22851.076099411675</v>
      </c>
      <c r="D342" s="206">
        <v>22101.312999999998</v>
      </c>
      <c r="E342" s="207">
        <v>0</v>
      </c>
      <c r="F342" s="210">
        <v>-749.7630994116771</v>
      </c>
      <c r="G342" s="218">
        <v>22101.312999999998</v>
      </c>
      <c r="H342" s="210">
        <v>1866.6187999999997</v>
      </c>
      <c r="I342" s="209">
        <v>8.4457371378795454</v>
      </c>
      <c r="J342" s="218">
        <v>20234.694199999998</v>
      </c>
      <c r="K342" s="210">
        <v>60.707400000000007</v>
      </c>
      <c r="L342" s="210">
        <v>119.63959999999975</v>
      </c>
      <c r="M342" s="210">
        <v>85.492899999999963</v>
      </c>
      <c r="N342" s="210">
        <v>108.73979999389667</v>
      </c>
      <c r="O342" s="210">
        <v>0.49200606314157302</v>
      </c>
      <c r="P342" s="219">
        <v>93.644924998474096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43201</v>
      </c>
      <c r="L353" s="184">
        <v>43208</v>
      </c>
      <c r="M353" s="184">
        <v>43215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38" t="s">
        <v>115</v>
      </c>
      <c r="D355" s="238"/>
      <c r="E355" s="238"/>
      <c r="F355" s="238"/>
      <c r="G355" s="238"/>
      <c r="H355" s="238"/>
      <c r="I355" s="238"/>
      <c r="J355" s="238"/>
      <c r="K355" s="238"/>
      <c r="L355" s="238"/>
      <c r="M355" s="238"/>
      <c r="N355" s="238"/>
      <c r="O355" s="238"/>
      <c r="P355" s="239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409.99999999999994</v>
      </c>
      <c r="E356" s="193">
        <v>23.800000000000011</v>
      </c>
      <c r="F356" s="193">
        <v>-224.8</v>
      </c>
      <c r="G356" s="194">
        <v>409.99999999999994</v>
      </c>
      <c r="H356" s="193">
        <v>73.421000000000006</v>
      </c>
      <c r="I356" s="195">
        <v>17.907560975609758</v>
      </c>
      <c r="J356" s="194">
        <v>336.57899999999995</v>
      </c>
      <c r="K356" s="193">
        <v>11.864000000000004</v>
      </c>
      <c r="L356" s="193">
        <v>0</v>
      </c>
      <c r="M356" s="193">
        <v>0</v>
      </c>
      <c r="N356" s="193">
        <v>0</v>
      </c>
      <c r="O356" s="193">
        <v>0</v>
      </c>
      <c r="P356" s="193">
        <v>2.9660000000000011</v>
      </c>
      <c r="Q356" s="179" t="s">
        <v>186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391.40000000000003</v>
      </c>
      <c r="E357" s="193">
        <v>4</v>
      </c>
      <c r="F357" s="193">
        <v>123.80000000000001</v>
      </c>
      <c r="G357" s="194">
        <v>391.40000000000003</v>
      </c>
      <c r="H357" s="193">
        <v>1.746</v>
      </c>
      <c r="I357" s="195">
        <v>0.44609095554420025</v>
      </c>
      <c r="J357" s="194">
        <v>389.65400000000005</v>
      </c>
      <c r="K357" s="193">
        <v>0</v>
      </c>
      <c r="L357" s="193">
        <v>1.476</v>
      </c>
      <c r="M357" s="193">
        <v>0</v>
      </c>
      <c r="N357" s="193">
        <v>0</v>
      </c>
      <c r="O357" s="193">
        <v>0</v>
      </c>
      <c r="P357" s="193">
        <v>0.36899999999999999</v>
      </c>
      <c r="Q357" s="179" t="s">
        <v>186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340.8</v>
      </c>
      <c r="E358" s="193">
        <v>37.100000000000023</v>
      </c>
      <c r="F358" s="193">
        <v>15</v>
      </c>
      <c r="G358" s="194">
        <v>340.8</v>
      </c>
      <c r="H358" s="193">
        <v>27.062000000000001</v>
      </c>
      <c r="I358" s="195">
        <v>7.9407276995305169</v>
      </c>
      <c r="J358" s="194">
        <v>313.738</v>
      </c>
      <c r="K358" s="193">
        <v>0</v>
      </c>
      <c r="L358" s="193">
        <v>0</v>
      </c>
      <c r="M358" s="193">
        <v>2.4420000000000002</v>
      </c>
      <c r="N358" s="193">
        <v>0</v>
      </c>
      <c r="O358" s="193">
        <v>0</v>
      </c>
      <c r="P358" s="193">
        <v>0.61050000000000004</v>
      </c>
      <c r="Q358" s="179" t="s">
        <v>186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406</v>
      </c>
      <c r="E359" s="193">
        <v>0</v>
      </c>
      <c r="F359" s="193">
        <v>-26.800000000000011</v>
      </c>
      <c r="G359" s="194">
        <v>406</v>
      </c>
      <c r="H359" s="193">
        <v>0</v>
      </c>
      <c r="I359" s="195">
        <v>0</v>
      </c>
      <c r="J359" s="194">
        <v>406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</v>
      </c>
      <c r="M360" s="193">
        <v>0.68459999999999999</v>
      </c>
      <c r="N360" s="193">
        <v>0</v>
      </c>
      <c r="O360" s="193">
        <v>0</v>
      </c>
      <c r="P360" s="193">
        <v>0.17115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41.2</v>
      </c>
      <c r="E361" s="193">
        <v>0</v>
      </c>
      <c r="F361" s="193">
        <v>6.1000000000000014</v>
      </c>
      <c r="G361" s="194">
        <v>41.2</v>
      </c>
      <c r="H361" s="193">
        <v>0</v>
      </c>
      <c r="I361" s="195">
        <v>0</v>
      </c>
      <c r="J361" s="194">
        <v>41.2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59</v>
      </c>
      <c r="E362" s="193">
        <v>0</v>
      </c>
      <c r="F362" s="193">
        <v>28</v>
      </c>
      <c r="G362" s="194">
        <v>59</v>
      </c>
      <c r="H362" s="193">
        <v>2.891</v>
      </c>
      <c r="I362" s="195">
        <v>4.9000000000000004</v>
      </c>
      <c r="J362" s="194">
        <v>56.109000000000002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21.5</v>
      </c>
      <c r="E363" s="193">
        <v>0</v>
      </c>
      <c r="F363" s="193">
        <v>0</v>
      </c>
      <c r="G363" s="194">
        <v>21.5</v>
      </c>
      <c r="H363" s="193">
        <v>0</v>
      </c>
      <c r="I363" s="195">
        <v>0</v>
      </c>
      <c r="J363" s="194">
        <v>21.5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108</v>
      </c>
      <c r="E365" s="193">
        <v>0</v>
      </c>
      <c r="F365" s="193">
        <v>30</v>
      </c>
      <c r="G365" s="194">
        <v>108</v>
      </c>
      <c r="H365" s="193">
        <v>7.0209999999999999</v>
      </c>
      <c r="I365" s="195">
        <v>6.5009259259259258</v>
      </c>
      <c r="J365" s="194">
        <v>100.979</v>
      </c>
      <c r="K365" s="193">
        <v>0.108</v>
      </c>
      <c r="L365" s="193">
        <v>0</v>
      </c>
      <c r="M365" s="193">
        <v>0</v>
      </c>
      <c r="N365" s="193">
        <v>6.9130000000000003</v>
      </c>
      <c r="O365" s="193">
        <v>6.400925925925927</v>
      </c>
      <c r="P365" s="193">
        <v>1.75525</v>
      </c>
      <c r="Q365" s="179" t="s">
        <v>186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1847.0693899092253</v>
      </c>
      <c r="E366" s="193">
        <v>64.900000000000034</v>
      </c>
      <c r="F366" s="193">
        <v>-67.5</v>
      </c>
      <c r="G366" s="194">
        <v>1847.0693899092253</v>
      </c>
      <c r="H366" s="193">
        <v>112.82560000000001</v>
      </c>
      <c r="I366" s="195">
        <v>6.1083574129039544</v>
      </c>
      <c r="J366" s="194">
        <v>1734.2437899092251</v>
      </c>
      <c r="K366" s="193">
        <v>11.972000000000005</v>
      </c>
      <c r="L366" s="193">
        <v>1.476</v>
      </c>
      <c r="M366" s="193">
        <v>3.1266000000000003</v>
      </c>
      <c r="N366" s="193">
        <v>6.9130000000000003</v>
      </c>
      <c r="O366" s="193">
        <v>0.37426855957694916</v>
      </c>
      <c r="P366" s="199">
        <v>5.871900000000001</v>
      </c>
      <c r="Q366" s="179" t="s">
        <v>186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6.8659999999999997</v>
      </c>
      <c r="I368" s="195">
        <v>4.0500035488944253</v>
      </c>
      <c r="J368" s="194">
        <v>162.66471564281193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79" t="s">
        <v>186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696.05144606290901</v>
      </c>
      <c r="E369" s="193">
        <v>-23.800000000000068</v>
      </c>
      <c r="F369" s="193">
        <v>-4.6000000000000227</v>
      </c>
      <c r="G369" s="194">
        <v>696.05144606290901</v>
      </c>
      <c r="H369" s="193">
        <v>61.771000000000001</v>
      </c>
      <c r="I369" s="195">
        <v>8.8744877048092725</v>
      </c>
      <c r="J369" s="194">
        <v>634.28044606290905</v>
      </c>
      <c r="K369" s="193">
        <v>0</v>
      </c>
      <c r="L369" s="193">
        <v>3.153100000000002</v>
      </c>
      <c r="M369" s="193">
        <v>0</v>
      </c>
      <c r="N369" s="193">
        <v>11.207900000000002</v>
      </c>
      <c r="O369" s="193">
        <v>1.6102114381624364</v>
      </c>
      <c r="P369" s="193">
        <v>3.5902500000000011</v>
      </c>
      <c r="Q369" s="179" t="s">
        <v>186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58.04960945746253</v>
      </c>
      <c r="E371" s="193">
        <v>0</v>
      </c>
      <c r="F371" s="193">
        <v>0</v>
      </c>
      <c r="G371" s="194">
        <v>58.04960945746253</v>
      </c>
      <c r="H371" s="193">
        <v>0</v>
      </c>
      <c r="I371" s="195">
        <v>0</v>
      </c>
      <c r="J371" s="194">
        <v>58.04960945746253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72.23070888569157</v>
      </c>
      <c r="E372" s="193">
        <v>0</v>
      </c>
      <c r="F372" s="193">
        <v>20.400000000000006</v>
      </c>
      <c r="G372" s="194">
        <v>72.23070888569157</v>
      </c>
      <c r="H372" s="193">
        <v>10.9505</v>
      </c>
      <c r="I372" s="195">
        <v>15.160449300490281</v>
      </c>
      <c r="J372" s="194">
        <v>61.280208885691572</v>
      </c>
      <c r="K372" s="193">
        <v>0</v>
      </c>
      <c r="L372" s="193">
        <v>1.4325000000000001</v>
      </c>
      <c r="M372" s="193">
        <v>8.4291999999999998</v>
      </c>
      <c r="N372" s="193">
        <v>0</v>
      </c>
      <c r="O372" s="193">
        <v>0</v>
      </c>
      <c r="P372" s="193">
        <v>2.4654249999999998</v>
      </c>
      <c r="Q372" s="179">
        <v>22.855839818973028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37.560523258422151</v>
      </c>
      <c r="E373" s="193">
        <v>-14.100000000000001</v>
      </c>
      <c r="F373" s="193">
        <v>-14.100000000000001</v>
      </c>
      <c r="G373" s="194">
        <v>37.560523258422151</v>
      </c>
      <c r="H373" s="193">
        <v>0</v>
      </c>
      <c r="I373" s="195">
        <v>0</v>
      </c>
      <c r="J373" s="194">
        <v>37.560523258422151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147.48948701709944</v>
      </c>
      <c r="E374" s="193">
        <v>-23</v>
      </c>
      <c r="F374" s="193">
        <v>-92.9</v>
      </c>
      <c r="G374" s="194">
        <v>147.48948701709944</v>
      </c>
      <c r="H374" s="193">
        <v>9.2094000000000005</v>
      </c>
      <c r="I374" s="195">
        <v>6.2441060622390623</v>
      </c>
      <c r="J374" s="194">
        <v>138.28008701709945</v>
      </c>
      <c r="K374" s="193">
        <v>0</v>
      </c>
      <c r="L374" s="193">
        <v>1.1997</v>
      </c>
      <c r="M374" s="193">
        <v>7.7938000000000009</v>
      </c>
      <c r="N374" s="193">
        <v>0</v>
      </c>
      <c r="O374" s="193">
        <v>0</v>
      </c>
      <c r="P374" s="193">
        <v>2.2483750000000002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-4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114.11605094644992</v>
      </c>
      <c r="E376" s="193">
        <v>0</v>
      </c>
      <c r="F376" s="193">
        <v>-19</v>
      </c>
      <c r="G376" s="194">
        <v>114.11605094644992</v>
      </c>
      <c r="H376" s="193">
        <v>0</v>
      </c>
      <c r="I376" s="195">
        <v>0</v>
      </c>
      <c r="J376" s="194">
        <v>114.11605094644992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49.146295123495882</v>
      </c>
      <c r="E380" s="193">
        <v>0</v>
      </c>
      <c r="F380" s="193">
        <v>0</v>
      </c>
      <c r="G380" s="194">
        <v>49.146295123495882</v>
      </c>
      <c r="H380" s="193">
        <v>0</v>
      </c>
      <c r="I380" s="195">
        <v>0</v>
      </c>
      <c r="J380" s="194">
        <v>49.146295123495882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3509.9999999999991</v>
      </c>
      <c r="E381" s="193">
        <v>0</v>
      </c>
      <c r="F381" s="193">
        <v>-240.00000000000091</v>
      </c>
      <c r="G381" s="194">
        <v>3509.9999999999991</v>
      </c>
      <c r="H381" s="193">
        <v>201.6225</v>
      </c>
      <c r="I381" s="195">
        <v>5.7442307692307706</v>
      </c>
      <c r="J381" s="194">
        <v>3308.3774999999991</v>
      </c>
      <c r="K381" s="193">
        <v>11.972000000000008</v>
      </c>
      <c r="L381" s="193">
        <v>7.2612999999999772</v>
      </c>
      <c r="M381" s="193">
        <v>19.349600000000009</v>
      </c>
      <c r="N381" s="193">
        <v>18.120900000000006</v>
      </c>
      <c r="O381" s="193">
        <v>0.51626495726495758</v>
      </c>
      <c r="P381" s="193">
        <v>14.17595</v>
      </c>
      <c r="Q381" s="179" t="s">
        <v>186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3509.9999999999991</v>
      </c>
      <c r="E388" s="207">
        <v>0</v>
      </c>
      <c r="F388" s="210">
        <v>-240.00000000000091</v>
      </c>
      <c r="G388" s="218">
        <v>3509.9999999999991</v>
      </c>
      <c r="H388" s="210">
        <v>201.6225</v>
      </c>
      <c r="I388" s="209">
        <v>5.7442307692307706</v>
      </c>
      <c r="J388" s="218">
        <v>3308.3774999999991</v>
      </c>
      <c r="K388" s="210">
        <v>11.972000000000008</v>
      </c>
      <c r="L388" s="210">
        <v>7.2612999999999772</v>
      </c>
      <c r="M388" s="210">
        <v>19.349600000000009</v>
      </c>
      <c r="N388" s="210">
        <v>18.120900000000006</v>
      </c>
      <c r="O388" s="210">
        <v>0.51626495726495758</v>
      </c>
      <c r="P388" s="219">
        <v>14.17595</v>
      </c>
      <c r="Q388" s="186" t="s">
        <v>186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43201</v>
      </c>
      <c r="L393" s="184">
        <v>43208</v>
      </c>
      <c r="M393" s="184">
        <v>43215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38" t="s">
        <v>145</v>
      </c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39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4695.3</v>
      </c>
      <c r="E396" s="193">
        <v>44.5</v>
      </c>
      <c r="F396" s="193">
        <v>281</v>
      </c>
      <c r="G396" s="194">
        <v>4695.3</v>
      </c>
      <c r="H396" s="193">
        <v>1551.6191400089263</v>
      </c>
      <c r="I396" s="195">
        <v>33.04621941109037</v>
      </c>
      <c r="J396" s="194">
        <v>3143.6808599910737</v>
      </c>
      <c r="K396" s="193">
        <v>99.217000000000098</v>
      </c>
      <c r="L396" s="193">
        <v>80.827159999942751</v>
      </c>
      <c r="M396" s="193">
        <v>84.761819996642998</v>
      </c>
      <c r="N396" s="193">
        <v>92.019459999847413</v>
      </c>
      <c r="O396" s="193">
        <v>1.9598206717323157</v>
      </c>
      <c r="P396" s="193">
        <v>89.206359999108315</v>
      </c>
      <c r="Q396" s="179">
        <v>33.240546302107802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590.4</v>
      </c>
      <c r="E397" s="193">
        <v>20</v>
      </c>
      <c r="F397" s="193">
        <v>5.3999999999999773</v>
      </c>
      <c r="G397" s="194">
        <v>590.4</v>
      </c>
      <c r="H397" s="193">
        <v>97.593699999999998</v>
      </c>
      <c r="I397" s="195">
        <v>16.530098238482385</v>
      </c>
      <c r="J397" s="194">
        <v>492.80629999999996</v>
      </c>
      <c r="K397" s="193">
        <v>2.570999999999998</v>
      </c>
      <c r="L397" s="193">
        <v>13.847200000000001</v>
      </c>
      <c r="M397" s="193">
        <v>1.4969999999999999</v>
      </c>
      <c r="N397" s="193">
        <v>11.374499999999998</v>
      </c>
      <c r="O397" s="193">
        <v>1.926575203252032</v>
      </c>
      <c r="P397" s="193">
        <v>7.3224249999999991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1159.1000000000001</v>
      </c>
      <c r="E398" s="193">
        <v>68.5</v>
      </c>
      <c r="F398" s="193">
        <v>270.40000000000009</v>
      </c>
      <c r="G398" s="194">
        <v>1159.1000000000001</v>
      </c>
      <c r="H398" s="193">
        <v>401.09400000000005</v>
      </c>
      <c r="I398" s="195">
        <v>34.603916832024851</v>
      </c>
      <c r="J398" s="194">
        <v>758.00600000000009</v>
      </c>
      <c r="K398" s="193">
        <v>21.125</v>
      </c>
      <c r="L398" s="193">
        <v>31.519999999999982</v>
      </c>
      <c r="M398" s="193">
        <v>21.019000000000005</v>
      </c>
      <c r="N398" s="193">
        <v>35.54400000000004</v>
      </c>
      <c r="O398" s="193">
        <v>3.0665171253558823</v>
      </c>
      <c r="P398" s="193">
        <v>27.302000000000007</v>
      </c>
      <c r="Q398" s="179">
        <v>25.763753571166944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3108.7000000000003</v>
      </c>
      <c r="E399" s="193">
        <v>0</v>
      </c>
      <c r="F399" s="193">
        <v>-30.699999999999818</v>
      </c>
      <c r="G399" s="194">
        <v>3108.7000000000003</v>
      </c>
      <c r="H399" s="193">
        <v>674.42499999999995</v>
      </c>
      <c r="I399" s="195">
        <v>21.694759867468715</v>
      </c>
      <c r="J399" s="194">
        <v>2434.2750000000005</v>
      </c>
      <c r="K399" s="193">
        <v>31.144999999999982</v>
      </c>
      <c r="L399" s="193">
        <v>52.214000000000055</v>
      </c>
      <c r="M399" s="193">
        <v>36.077999999999975</v>
      </c>
      <c r="N399" s="193">
        <v>51.164999999999964</v>
      </c>
      <c r="O399" s="193">
        <v>1.6458648309582773</v>
      </c>
      <c r="P399" s="193">
        <v>42.650499999999994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149.5155577603951</v>
      </c>
      <c r="E400" s="193">
        <v>-31.300000000000011</v>
      </c>
      <c r="F400" s="193">
        <v>33.600000000000009</v>
      </c>
      <c r="G400" s="194">
        <v>149.5155577603951</v>
      </c>
      <c r="H400" s="193">
        <v>92.251850010490415</v>
      </c>
      <c r="I400" s="195">
        <v>61.700502203474933</v>
      </c>
      <c r="J400" s="194">
        <v>57.263707749904682</v>
      </c>
      <c r="K400" s="193">
        <v>5.6495299980163338</v>
      </c>
      <c r="L400" s="193">
        <v>4.8576999982833939</v>
      </c>
      <c r="M400" s="193">
        <v>7.639080004882814</v>
      </c>
      <c r="N400" s="193">
        <v>5.3820900047302302</v>
      </c>
      <c r="O400" s="193">
        <v>3.5996856015179728</v>
      </c>
      <c r="P400" s="193">
        <v>5.882100001478193</v>
      </c>
      <c r="Q400" s="179">
        <v>7.7352489307414203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126.19999999999999</v>
      </c>
      <c r="E401" s="193">
        <v>1.2999999999999829</v>
      </c>
      <c r="F401" s="193">
        <v>79.799999999999983</v>
      </c>
      <c r="G401" s="194">
        <v>126.19999999999999</v>
      </c>
      <c r="H401" s="193">
        <v>15.781899994659424</v>
      </c>
      <c r="I401" s="195">
        <v>12.505467507654062</v>
      </c>
      <c r="J401" s="194">
        <v>110.41810000534056</v>
      </c>
      <c r="K401" s="193">
        <v>4.8799999237060021E-2</v>
      </c>
      <c r="L401" s="193">
        <v>0</v>
      </c>
      <c r="M401" s="193">
        <v>0</v>
      </c>
      <c r="N401" s="193">
        <v>0.48900000000000077</v>
      </c>
      <c r="O401" s="193">
        <v>0.38748019017432711</v>
      </c>
      <c r="P401" s="193">
        <v>0.1344499998092652</v>
      </c>
      <c r="Q401" s="179" t="s">
        <v>186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193.1</v>
      </c>
      <c r="E402" s="193">
        <v>0</v>
      </c>
      <c r="F402" s="193">
        <v>9.9999999999994316E-2</v>
      </c>
      <c r="G402" s="194">
        <v>193.1</v>
      </c>
      <c r="H402" s="193">
        <v>22.408999999999999</v>
      </c>
      <c r="I402" s="195">
        <v>11.604867944070431</v>
      </c>
      <c r="J402" s="194">
        <v>170.691</v>
      </c>
      <c r="K402" s="193">
        <v>0</v>
      </c>
      <c r="L402" s="193">
        <v>1.7999999999999972</v>
      </c>
      <c r="M402" s="193">
        <v>0</v>
      </c>
      <c r="N402" s="193">
        <v>0</v>
      </c>
      <c r="O402" s="193">
        <v>0</v>
      </c>
      <c r="P402" s="193">
        <v>0.44999999999999929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280.5</v>
      </c>
      <c r="E403" s="193">
        <v>0</v>
      </c>
      <c r="F403" s="193">
        <v>-10</v>
      </c>
      <c r="G403" s="194">
        <v>280.5</v>
      </c>
      <c r="H403" s="193">
        <v>121.25199999771118</v>
      </c>
      <c r="I403" s="195">
        <v>43.227094473337317</v>
      </c>
      <c r="J403" s="194">
        <v>159.24800000228882</v>
      </c>
      <c r="K403" s="193">
        <v>9.100000000000108E-2</v>
      </c>
      <c r="L403" s="193">
        <v>-4.8799999237061797E-2</v>
      </c>
      <c r="M403" s="193">
        <v>92.797700000762944</v>
      </c>
      <c r="N403" s="193">
        <v>5.1659999999999968</v>
      </c>
      <c r="O403" s="193">
        <v>1.841711229946523</v>
      </c>
      <c r="P403" s="193">
        <v>24.501475000381468</v>
      </c>
      <c r="Q403" s="179">
        <v>4.4995270692809086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303.8</v>
      </c>
      <c r="E405" s="193">
        <v>0</v>
      </c>
      <c r="F405" s="193">
        <v>-22</v>
      </c>
      <c r="G405" s="194">
        <v>303.8</v>
      </c>
      <c r="H405" s="193">
        <v>5.55</v>
      </c>
      <c r="I405" s="195">
        <v>1.8268597761685319</v>
      </c>
      <c r="J405" s="194">
        <v>298.25</v>
      </c>
      <c r="K405" s="193">
        <v>0.60700000000000021</v>
      </c>
      <c r="L405" s="193">
        <v>0.4269999999999996</v>
      </c>
      <c r="M405" s="193">
        <v>0</v>
      </c>
      <c r="N405" s="193">
        <v>0</v>
      </c>
      <c r="O405" s="193">
        <v>0</v>
      </c>
      <c r="P405" s="193">
        <v>0.25849999999999995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10606.615557760395</v>
      </c>
      <c r="E406" s="193">
        <v>102.99999999999997</v>
      </c>
      <c r="F406" s="193">
        <v>607.60000000000218</v>
      </c>
      <c r="G406" s="194">
        <v>10606.615557760395</v>
      </c>
      <c r="H406" s="193">
        <v>2981.9765900117873</v>
      </c>
      <c r="I406" s="195">
        <v>28.114308223701066</v>
      </c>
      <c r="J406" s="194">
        <v>7624.6389677486086</v>
      </c>
      <c r="K406" s="193">
        <v>160.45432999725347</v>
      </c>
      <c r="L406" s="193">
        <v>185.44425999898911</v>
      </c>
      <c r="M406" s="193">
        <v>243.79260000228876</v>
      </c>
      <c r="N406" s="193">
        <v>201.14005000457766</v>
      </c>
      <c r="O406" s="193">
        <v>1.8963641032262391</v>
      </c>
      <c r="P406" s="199">
        <v>197.70781000077724</v>
      </c>
      <c r="Q406" s="179">
        <v>36.565188536146522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171.06433603138692</v>
      </c>
      <c r="E408" s="193">
        <v>-95.099999999999966</v>
      </c>
      <c r="F408" s="193">
        <v>-74.099999999999966</v>
      </c>
      <c r="G408" s="194">
        <v>171.06433603138692</v>
      </c>
      <c r="H408" s="193">
        <v>33.635709999084469</v>
      </c>
      <c r="I408" s="195">
        <v>19.662608103721272</v>
      </c>
      <c r="J408" s="194">
        <v>137.42862603230245</v>
      </c>
      <c r="K408" s="193">
        <v>3.7393000000000001</v>
      </c>
      <c r="L408" s="193">
        <v>4.2697000000000003</v>
      </c>
      <c r="M408" s="193">
        <v>0.99151999588012174</v>
      </c>
      <c r="N408" s="193">
        <v>1.2762699935913062</v>
      </c>
      <c r="O408" s="193">
        <v>0.74607602215644531</v>
      </c>
      <c r="P408" s="193">
        <v>2.5691974973678571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474.39269899124639</v>
      </c>
      <c r="E409" s="193">
        <v>-41.900000000000034</v>
      </c>
      <c r="F409" s="193">
        <v>-256.7</v>
      </c>
      <c r="G409" s="194">
        <v>474.39269899124639</v>
      </c>
      <c r="H409" s="193">
        <v>132.93</v>
      </c>
      <c r="I409" s="195">
        <v>28.021088916980329</v>
      </c>
      <c r="J409" s="194">
        <v>341.46269899124638</v>
      </c>
      <c r="K409" s="193">
        <v>2.002600000000001</v>
      </c>
      <c r="L409" s="193">
        <v>17.383800000000022</v>
      </c>
      <c r="M409" s="193">
        <v>9.8811999999999784</v>
      </c>
      <c r="N409" s="193">
        <v>1.1470000000000198</v>
      </c>
      <c r="O409" s="193">
        <v>0.24178281040981714</v>
      </c>
      <c r="P409" s="193">
        <v>7.6036500000000053</v>
      </c>
      <c r="Q409" s="179">
        <v>42.907734968238429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19.389190985285655</v>
      </c>
      <c r="E411" s="193">
        <v>0</v>
      </c>
      <c r="F411" s="193">
        <v>1</v>
      </c>
      <c r="G411" s="194">
        <v>19.389190985285655</v>
      </c>
      <c r="H411" s="193">
        <v>5.4410999999999996</v>
      </c>
      <c r="I411" s="195">
        <v>28.062542702938043</v>
      </c>
      <c r="J411" s="194">
        <v>13.948090985285656</v>
      </c>
      <c r="K411" s="193">
        <v>0</v>
      </c>
      <c r="L411" s="193">
        <v>0.93249999999999922</v>
      </c>
      <c r="M411" s="193">
        <v>0</v>
      </c>
      <c r="N411" s="193">
        <v>0</v>
      </c>
      <c r="O411" s="193">
        <v>0</v>
      </c>
      <c r="P411" s="193">
        <v>0.2331249999999998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123.43965916436558</v>
      </c>
      <c r="E412" s="193">
        <v>0</v>
      </c>
      <c r="F412" s="193">
        <v>-38.200000000000003</v>
      </c>
      <c r="G412" s="194">
        <v>123.43965916436558</v>
      </c>
      <c r="H412" s="193">
        <v>73.702399999999997</v>
      </c>
      <c r="I412" s="195">
        <v>59.707229020992244</v>
      </c>
      <c r="J412" s="194">
        <v>49.737259164365582</v>
      </c>
      <c r="K412" s="193">
        <v>8.4181999999999988</v>
      </c>
      <c r="L412" s="193">
        <v>1.4424000000000063</v>
      </c>
      <c r="M412" s="193">
        <v>9.2434999999999974</v>
      </c>
      <c r="N412" s="193">
        <v>8.9532999999999987</v>
      </c>
      <c r="O412" s="193">
        <v>7.2531794567564933</v>
      </c>
      <c r="P412" s="193">
        <v>7.0143500000000003</v>
      </c>
      <c r="Q412" s="179">
        <v>5.0907866251848821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1130.8774311264087</v>
      </c>
      <c r="E413" s="193">
        <v>41.5</v>
      </c>
      <c r="F413" s="193">
        <v>61.400000000000091</v>
      </c>
      <c r="G413" s="194">
        <v>1130.8774311264087</v>
      </c>
      <c r="H413" s="193">
        <v>134.696</v>
      </c>
      <c r="I413" s="195">
        <v>11.910751447735256</v>
      </c>
      <c r="J413" s="194">
        <v>996.18143112640871</v>
      </c>
      <c r="K413" s="193">
        <v>0</v>
      </c>
      <c r="L413" s="193">
        <v>134.696</v>
      </c>
      <c r="M413" s="193">
        <v>0</v>
      </c>
      <c r="N413" s="193">
        <v>0</v>
      </c>
      <c r="O413" s="193">
        <v>0</v>
      </c>
      <c r="P413" s="193">
        <v>33.673999999999999</v>
      </c>
      <c r="Q413" s="179">
        <v>27.583103614848511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217.3336003971437</v>
      </c>
      <c r="E414" s="193">
        <v>0</v>
      </c>
      <c r="F414" s="193">
        <v>-220</v>
      </c>
      <c r="G414" s="194">
        <v>217.3336003971437</v>
      </c>
      <c r="H414" s="193">
        <v>38.6477</v>
      </c>
      <c r="I414" s="195">
        <v>17.782662197367216</v>
      </c>
      <c r="J414" s="194">
        <v>178.68590039714371</v>
      </c>
      <c r="K414" s="193">
        <v>0</v>
      </c>
      <c r="L414" s="193">
        <v>7.7195999999999998</v>
      </c>
      <c r="M414" s="193">
        <v>2.6456999999999979</v>
      </c>
      <c r="N414" s="193">
        <v>4.4932000000000016</v>
      </c>
      <c r="O414" s="193">
        <v>2.0674207723929343</v>
      </c>
      <c r="P414" s="193">
        <v>3.7146249999999998</v>
      </c>
      <c r="Q414" s="179">
        <v>46.103348358755923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121.06818683362138</v>
      </c>
      <c r="E415" s="193">
        <v>-20</v>
      </c>
      <c r="F415" s="193">
        <v>-111.5</v>
      </c>
      <c r="G415" s="194">
        <v>121.06818683362138</v>
      </c>
      <c r="H415" s="193">
        <v>0.67800000000000005</v>
      </c>
      <c r="I415" s="195">
        <v>0.56001499463417692</v>
      </c>
      <c r="J415" s="194">
        <v>120.39018683362139</v>
      </c>
      <c r="K415" s="193">
        <v>0</v>
      </c>
      <c r="L415" s="193">
        <v>0</v>
      </c>
      <c r="M415" s="193">
        <v>0.67800000000000005</v>
      </c>
      <c r="N415" s="193">
        <v>0</v>
      </c>
      <c r="O415" s="193">
        <v>0</v>
      </c>
      <c r="P415" s="193">
        <v>0.16950000000000001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117.49881799087194</v>
      </c>
      <c r="E416" s="193">
        <v>0</v>
      </c>
      <c r="F416" s="193">
        <v>15</v>
      </c>
      <c r="G416" s="194">
        <v>117.49881799087194</v>
      </c>
      <c r="H416" s="193">
        <v>0.52160000000000006</v>
      </c>
      <c r="I416" s="195">
        <v>0.44391935929136006</v>
      </c>
      <c r="J416" s="194">
        <v>116.97721799087194</v>
      </c>
      <c r="K416" s="193">
        <v>0</v>
      </c>
      <c r="L416" s="193">
        <v>0</v>
      </c>
      <c r="M416" s="193">
        <v>6.860000000000005E-2</v>
      </c>
      <c r="N416" s="193">
        <v>0</v>
      </c>
      <c r="O416" s="193">
        <v>0</v>
      </c>
      <c r="P416" s="193">
        <v>1.7150000000000012E-2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1.5100000000000001E-2</v>
      </c>
      <c r="I417" s="195">
        <v>2.3922502715409737E-2</v>
      </c>
      <c r="J417" s="194">
        <v>63.105386094765073</v>
      </c>
      <c r="K417" s="193">
        <v>0</v>
      </c>
      <c r="L417" s="193">
        <v>0</v>
      </c>
      <c r="M417" s="193">
        <v>1.0000000000000009E-3</v>
      </c>
      <c r="N417" s="193">
        <v>0</v>
      </c>
      <c r="O417" s="193">
        <v>0</v>
      </c>
      <c r="P417" s="193">
        <v>2.5000000000000022E-4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30.553247279054379</v>
      </c>
      <c r="E420" s="193">
        <v>0</v>
      </c>
      <c r="F420" s="193">
        <v>0</v>
      </c>
      <c r="G420" s="194">
        <v>30.553247279054379</v>
      </c>
      <c r="H420" s="193">
        <v>3.8699999999999998E-2</v>
      </c>
      <c r="I420" s="195">
        <v>0.12666411411703063</v>
      </c>
      <c r="J420" s="194">
        <v>30.51454727905438</v>
      </c>
      <c r="K420" s="193">
        <v>0</v>
      </c>
      <c r="L420" s="193">
        <v>0</v>
      </c>
      <c r="M420" s="193">
        <v>0</v>
      </c>
      <c r="N420" s="193">
        <v>0</v>
      </c>
      <c r="O420" s="193">
        <v>0</v>
      </c>
      <c r="P420" s="193">
        <v>0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13104.761607576538</v>
      </c>
      <c r="E421" s="193">
        <v>-12.5</v>
      </c>
      <c r="F421" s="193">
        <v>-62.499999999998181</v>
      </c>
      <c r="G421" s="194">
        <v>13104.761607576538</v>
      </c>
      <c r="H421" s="193">
        <v>3402.2829000108718</v>
      </c>
      <c r="I421" s="195">
        <v>25.962188415879588</v>
      </c>
      <c r="J421" s="194">
        <v>9702.4787075656659</v>
      </c>
      <c r="K421" s="193">
        <v>174.61442999725341</v>
      </c>
      <c r="L421" s="193">
        <v>351.88825999898972</v>
      </c>
      <c r="M421" s="193">
        <v>267.30211999816811</v>
      </c>
      <c r="N421" s="193">
        <v>217.00981999816895</v>
      </c>
      <c r="O421" s="193">
        <v>1.6559616000393658</v>
      </c>
      <c r="P421" s="193">
        <v>252.70365749814505</v>
      </c>
      <c r="Q421" s="179">
        <v>36.394690459266052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1.0732990847442989</v>
      </c>
      <c r="E423" s="193">
        <v>0</v>
      </c>
      <c r="F423" s="193">
        <v>1.0732990847442989</v>
      </c>
      <c r="G423" s="194">
        <v>1.0732990847442989</v>
      </c>
      <c r="H423" s="193">
        <v>0</v>
      </c>
      <c r="I423" s="195">
        <v>0</v>
      </c>
      <c r="J423" s="194">
        <v>1.0732990847442989</v>
      </c>
      <c r="K423" s="193">
        <v>0</v>
      </c>
      <c r="L423" s="193">
        <v>0</v>
      </c>
      <c r="M423" s="193">
        <v>0</v>
      </c>
      <c r="N423" s="193">
        <v>0</v>
      </c>
      <c r="O423" s="193">
        <v>0</v>
      </c>
      <c r="P423" s="193">
        <v>0</v>
      </c>
      <c r="Q423" s="179" t="s">
        <v>186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2.5</v>
      </c>
      <c r="F424" s="193">
        <v>2.4000000000000004</v>
      </c>
      <c r="G424" s="194">
        <v>5.1577583403784875</v>
      </c>
      <c r="H424" s="193">
        <v>0.2213</v>
      </c>
      <c r="I424" s="195">
        <v>4.2906236662449082</v>
      </c>
      <c r="J424" s="194">
        <v>4.9364583403784872</v>
      </c>
      <c r="K424" s="193">
        <v>2.6500000000000024E-2</v>
      </c>
      <c r="L424" s="193">
        <v>1.4299999999999979E-2</v>
      </c>
      <c r="M424" s="193">
        <v>0</v>
      </c>
      <c r="N424" s="193">
        <v>1.2000000000000066E-3</v>
      </c>
      <c r="O424" s="193">
        <v>2.3265921371414002E-2</v>
      </c>
      <c r="P424" s="193">
        <v>1.0500000000000002E-2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43.007334998338486</v>
      </c>
      <c r="E425" s="203">
        <v>10</v>
      </c>
      <c r="F425" s="193">
        <v>11.100000000000001</v>
      </c>
      <c r="G425" s="194">
        <v>43.007334998338486</v>
      </c>
      <c r="H425" s="193">
        <v>1.4391999999999998</v>
      </c>
      <c r="I425" s="195">
        <v>3.346405909725866</v>
      </c>
      <c r="J425" s="194">
        <v>41.568134998338486</v>
      </c>
      <c r="K425" s="193">
        <v>7.779999999999998E-2</v>
      </c>
      <c r="L425" s="193">
        <v>0.36460000000000004</v>
      </c>
      <c r="M425" s="193">
        <v>0</v>
      </c>
      <c r="N425" s="193">
        <v>0.10389999999999988</v>
      </c>
      <c r="O425" s="193">
        <v>0.24158669679024258</v>
      </c>
      <c r="P425" s="193">
        <v>0.13657499999999997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13154</v>
      </c>
      <c r="E428" s="207">
        <v>0</v>
      </c>
      <c r="F428" s="207">
        <v>-47.926700915253882</v>
      </c>
      <c r="G428" s="218">
        <v>13154</v>
      </c>
      <c r="H428" s="210">
        <v>3403.9434000108718</v>
      </c>
      <c r="I428" s="209">
        <v>25.877629618449689</v>
      </c>
      <c r="J428" s="208">
        <v>9750.0565999891278</v>
      </c>
      <c r="K428" s="210">
        <v>174.71872999725383</v>
      </c>
      <c r="L428" s="210">
        <v>352.26715999898943</v>
      </c>
      <c r="M428" s="210">
        <v>267.30211999816811</v>
      </c>
      <c r="N428" s="210">
        <v>217.11491999816917</v>
      </c>
      <c r="O428" s="210">
        <v>1.65056195832575</v>
      </c>
      <c r="P428" s="219">
        <v>252.85073249814513</v>
      </c>
      <c r="Q428" s="186">
        <v>36.560523450572376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43201</v>
      </c>
      <c r="L439" s="184">
        <v>43208</v>
      </c>
      <c r="M439" s="184">
        <v>43215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38" t="s">
        <v>151</v>
      </c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39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933.94621037824413</v>
      </c>
      <c r="E442" s="193">
        <v>4.3000000000000682</v>
      </c>
      <c r="F442" s="193">
        <v>12.200000000000045</v>
      </c>
      <c r="G442" s="194">
        <v>933.94621037824413</v>
      </c>
      <c r="H442" s="193">
        <v>169.90600000000001</v>
      </c>
      <c r="I442" s="195">
        <v>18.192268260416071</v>
      </c>
      <c r="J442" s="194">
        <v>764.04021037824418</v>
      </c>
      <c r="K442" s="193">
        <v>22.83</v>
      </c>
      <c r="L442" s="193">
        <v>16.798999999999992</v>
      </c>
      <c r="M442" s="193">
        <v>13.019999999999982</v>
      </c>
      <c r="N442" s="193">
        <v>16.642000000000024</v>
      </c>
      <c r="O442" s="193">
        <v>1.7819013359730949</v>
      </c>
      <c r="P442" s="193">
        <v>17.322749999999999</v>
      </c>
      <c r="Q442" s="179">
        <v>42.106173117908199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218.40062216308129</v>
      </c>
      <c r="E443" s="193">
        <v>0</v>
      </c>
      <c r="F443" s="193">
        <v>7.1999999999999886</v>
      </c>
      <c r="G443" s="194">
        <v>218.40062216308129</v>
      </c>
      <c r="H443" s="193">
        <v>21.984999999999999</v>
      </c>
      <c r="I443" s="195">
        <v>10.066363265020209</v>
      </c>
      <c r="J443" s="194">
        <v>196.41562216308131</v>
      </c>
      <c r="K443" s="193">
        <v>0.33900000000000041</v>
      </c>
      <c r="L443" s="193">
        <v>5.219100000000001</v>
      </c>
      <c r="M443" s="193">
        <v>0.46999999999999886</v>
      </c>
      <c r="N443" s="193">
        <v>3.1405999999999992</v>
      </c>
      <c r="O443" s="193">
        <v>1.4379995665281993</v>
      </c>
      <c r="P443" s="193">
        <v>2.2921749999999999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410.04093115855619</v>
      </c>
      <c r="E444" s="193">
        <v>0</v>
      </c>
      <c r="F444" s="193">
        <v>50.5</v>
      </c>
      <c r="G444" s="194">
        <v>410.04093115855619</v>
      </c>
      <c r="H444" s="193">
        <v>49.643999999999998</v>
      </c>
      <c r="I444" s="195">
        <v>12.10708400737766</v>
      </c>
      <c r="J444" s="194">
        <v>360.39693115855619</v>
      </c>
      <c r="K444" s="193">
        <v>5.149999999999995</v>
      </c>
      <c r="L444" s="193">
        <v>3.2620000000000005</v>
      </c>
      <c r="M444" s="193">
        <v>3.8390000000000057</v>
      </c>
      <c r="N444" s="193">
        <v>6.8829999999999956</v>
      </c>
      <c r="O444" s="193">
        <v>1.6786129083631534</v>
      </c>
      <c r="P444" s="193">
        <v>4.7834999999999992</v>
      </c>
      <c r="Q444" s="179" t="s">
        <v>186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559.48901423131667</v>
      </c>
      <c r="E445" s="193">
        <v>0</v>
      </c>
      <c r="F445" s="193">
        <v>13</v>
      </c>
      <c r="G445" s="194">
        <v>559.48901423131667</v>
      </c>
      <c r="H445" s="193">
        <v>182.02</v>
      </c>
      <c r="I445" s="195">
        <v>32.533257198995713</v>
      </c>
      <c r="J445" s="194">
        <v>377.46901423131669</v>
      </c>
      <c r="K445" s="193">
        <v>10.847999999999985</v>
      </c>
      <c r="L445" s="193">
        <v>27.467000000000013</v>
      </c>
      <c r="M445" s="193">
        <v>11.61699999999999</v>
      </c>
      <c r="N445" s="193">
        <v>13.170000000000016</v>
      </c>
      <c r="O445" s="193">
        <v>2.3539336188922872</v>
      </c>
      <c r="P445" s="193">
        <v>15.775500000000001</v>
      </c>
      <c r="Q445" s="179">
        <v>21.927546780217213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4.1970000000000001</v>
      </c>
      <c r="I446" s="195">
        <v>60.631006361871322</v>
      </c>
      <c r="J446" s="194">
        <v>2.7252007877463562</v>
      </c>
      <c r="K446" s="193">
        <v>6.4000000000000057E-2</v>
      </c>
      <c r="L446" s="193">
        <v>0.13199999999999967</v>
      </c>
      <c r="M446" s="193">
        <v>3.2000000000000028E-2</v>
      </c>
      <c r="N446" s="193">
        <v>0.31300000000000017</v>
      </c>
      <c r="O446" s="193">
        <v>4.521683343165531</v>
      </c>
      <c r="P446" s="193">
        <v>0.13524999999999998</v>
      </c>
      <c r="Q446" s="179">
        <v>18.149358874279901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4.705044667155966</v>
      </c>
      <c r="E447" s="193">
        <v>0</v>
      </c>
      <c r="F447" s="193">
        <v>0</v>
      </c>
      <c r="G447" s="194">
        <v>4.705044667155966</v>
      </c>
      <c r="H447" s="193">
        <v>0.91100000000000003</v>
      </c>
      <c r="I447" s="195">
        <v>19.362196630338634</v>
      </c>
      <c r="J447" s="194">
        <v>3.794044667155966</v>
      </c>
      <c r="K447" s="193">
        <v>0</v>
      </c>
      <c r="L447" s="193">
        <v>0</v>
      </c>
      <c r="M447" s="193">
        <v>0</v>
      </c>
      <c r="N447" s="193">
        <v>0</v>
      </c>
      <c r="O447" s="193">
        <v>0</v>
      </c>
      <c r="P447" s="193">
        <v>0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3.0840000000000001</v>
      </c>
      <c r="I448" s="195">
        <v>8.8261399291534683</v>
      </c>
      <c r="J448" s="194">
        <v>31.857662207431066</v>
      </c>
      <c r="K448" s="193">
        <v>0</v>
      </c>
      <c r="L448" s="193">
        <v>0.41800000000000015</v>
      </c>
      <c r="M448" s="193">
        <v>0</v>
      </c>
      <c r="N448" s="193">
        <v>0</v>
      </c>
      <c r="O448" s="193">
        <v>0</v>
      </c>
      <c r="P448" s="193">
        <v>0.10450000000000004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1.2689999999999999</v>
      </c>
      <c r="I449" s="195">
        <v>15.768057722340682</v>
      </c>
      <c r="J449" s="194">
        <v>6.778915744258347</v>
      </c>
      <c r="K449" s="193">
        <v>0.22300000000000003</v>
      </c>
      <c r="L449" s="193">
        <v>0</v>
      </c>
      <c r="M449" s="193">
        <v>0.52800000000000002</v>
      </c>
      <c r="N449" s="193">
        <v>9.3999999999999861E-2</v>
      </c>
      <c r="O449" s="193">
        <v>1.1680042757289379</v>
      </c>
      <c r="P449" s="193">
        <v>0.21124999999999999</v>
      </c>
      <c r="Q449" s="179">
        <v>30.0895419846549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-20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0.18199999999999994</v>
      </c>
      <c r="L451" s="193">
        <v>0.23799999999999999</v>
      </c>
      <c r="M451" s="193">
        <v>0</v>
      </c>
      <c r="N451" s="193">
        <v>0</v>
      </c>
      <c r="O451" s="193">
        <v>0</v>
      </c>
      <c r="P451" s="193">
        <v>0.10499999999999998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2254.1291239690886</v>
      </c>
      <c r="E452" s="193">
        <v>-15.699999999999932</v>
      </c>
      <c r="F452" s="193">
        <v>47.600000000000364</v>
      </c>
      <c r="G452" s="194">
        <v>2254.1291239690886</v>
      </c>
      <c r="H452" s="193">
        <v>435.44700000000006</v>
      </c>
      <c r="I452" s="195">
        <v>19.317748720324481</v>
      </c>
      <c r="J452" s="194">
        <v>1818.682123969088</v>
      </c>
      <c r="K452" s="193">
        <v>39.635999999999974</v>
      </c>
      <c r="L452" s="193">
        <v>53.5351</v>
      </c>
      <c r="M452" s="193">
        <v>29.505999999999975</v>
      </c>
      <c r="N452" s="193">
        <v>40.242600000000039</v>
      </c>
      <c r="O452" s="193">
        <v>1.7852837076671342</v>
      </c>
      <c r="P452" s="199">
        <v>40.729924999999994</v>
      </c>
      <c r="Q452" s="179">
        <v>42.652233559700598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52.077214861946459</v>
      </c>
      <c r="E454" s="193">
        <v>0</v>
      </c>
      <c r="F454" s="193">
        <v>-8.6000000000000014</v>
      </c>
      <c r="G454" s="194">
        <v>52.077214861946459</v>
      </c>
      <c r="H454" s="193">
        <v>5.51</v>
      </c>
      <c r="I454" s="195">
        <v>10.580442933837142</v>
      </c>
      <c r="J454" s="194">
        <v>46.567214861946461</v>
      </c>
      <c r="K454" s="193">
        <v>0.18400000000000016</v>
      </c>
      <c r="L454" s="193">
        <v>0.25900000000000034</v>
      </c>
      <c r="M454" s="193">
        <v>0.37399999999999967</v>
      </c>
      <c r="N454" s="193">
        <v>6.899999999999995E-2</v>
      </c>
      <c r="O454" s="193">
        <v>0.13249556487019279</v>
      </c>
      <c r="P454" s="193">
        <v>0.22150000000000003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192.02421314571581</v>
      </c>
      <c r="E455" s="193">
        <v>15.699999999999989</v>
      </c>
      <c r="F455" s="193">
        <v>-6.4000000000000057</v>
      </c>
      <c r="G455" s="194">
        <v>192.02421314571581</v>
      </c>
      <c r="H455" s="193">
        <v>28.366600000000002</v>
      </c>
      <c r="I455" s="195">
        <v>14.772407882996646</v>
      </c>
      <c r="J455" s="194">
        <v>163.6576131457158</v>
      </c>
      <c r="K455" s="193">
        <v>0.58520000000000039</v>
      </c>
      <c r="L455" s="193">
        <v>3.1358999999999995</v>
      </c>
      <c r="M455" s="193">
        <v>2.2468999999999966</v>
      </c>
      <c r="N455" s="193">
        <v>3.1000000000002359E-2</v>
      </c>
      <c r="O455" s="193">
        <v>1.6143797436877553E-2</v>
      </c>
      <c r="P455" s="193">
        <v>1.4997499999999997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8.968222867648457</v>
      </c>
      <c r="E457" s="193">
        <v>0</v>
      </c>
      <c r="F457" s="193">
        <v>0</v>
      </c>
      <c r="G457" s="194">
        <v>8.968222867648457</v>
      </c>
      <c r="H457" s="193">
        <v>3.2823000000000002</v>
      </c>
      <c r="I457" s="195">
        <v>36.599224265940286</v>
      </c>
      <c r="J457" s="194">
        <v>5.6859228676484568</v>
      </c>
      <c r="K457" s="193">
        <v>0</v>
      </c>
      <c r="L457" s="193">
        <v>0.22250000000000014</v>
      </c>
      <c r="M457" s="193">
        <v>0</v>
      </c>
      <c r="N457" s="193">
        <v>0</v>
      </c>
      <c r="O457" s="193">
        <v>0</v>
      </c>
      <c r="P457" s="193">
        <v>5.5625000000000036E-2</v>
      </c>
      <c r="Q457" s="179" t="s">
        <v>186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23.989210196942107</v>
      </c>
      <c r="E458" s="193">
        <v>0</v>
      </c>
      <c r="F458" s="193">
        <v>-10.3</v>
      </c>
      <c r="G458" s="194">
        <v>23.989210196942107</v>
      </c>
      <c r="H458" s="193">
        <v>8.3962000000000003</v>
      </c>
      <c r="I458" s="195">
        <v>34.999901751956216</v>
      </c>
      <c r="J458" s="194">
        <v>15.593010196942107</v>
      </c>
      <c r="K458" s="193">
        <v>1.1535000000000002</v>
      </c>
      <c r="L458" s="193">
        <v>0.25879999999999992</v>
      </c>
      <c r="M458" s="193">
        <v>0.71399999999999952</v>
      </c>
      <c r="N458" s="193">
        <v>0.62740000000000062</v>
      </c>
      <c r="O458" s="193">
        <v>2.6153424595861643</v>
      </c>
      <c r="P458" s="193">
        <v>0.68842500000000006</v>
      </c>
      <c r="Q458" s="179">
        <v>20.650267199683487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66.390943022227191</v>
      </c>
      <c r="E459" s="193">
        <v>0</v>
      </c>
      <c r="F459" s="193">
        <v>-0.40000000000000568</v>
      </c>
      <c r="G459" s="194">
        <v>66.390943022227191</v>
      </c>
      <c r="H459" s="193">
        <v>0.06</v>
      </c>
      <c r="I459" s="195">
        <v>9.0373772789930779E-2</v>
      </c>
      <c r="J459" s="194">
        <v>66.330943022227189</v>
      </c>
      <c r="K459" s="193">
        <v>0</v>
      </c>
      <c r="L459" s="193">
        <v>0.06</v>
      </c>
      <c r="M459" s="193">
        <v>0</v>
      </c>
      <c r="N459" s="193">
        <v>0</v>
      </c>
      <c r="O459" s="193">
        <v>0</v>
      </c>
      <c r="P459" s="193">
        <v>1.4999999999999999E-2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59.660595364612675</v>
      </c>
      <c r="E460" s="193">
        <v>0</v>
      </c>
      <c r="F460" s="193">
        <v>-40</v>
      </c>
      <c r="G460" s="194">
        <v>59.660595364612675</v>
      </c>
      <c r="H460" s="193">
        <v>3.4716</v>
      </c>
      <c r="I460" s="195">
        <v>5.8189161183918712</v>
      </c>
      <c r="J460" s="194">
        <v>56.188995364612673</v>
      </c>
      <c r="K460" s="193">
        <v>0</v>
      </c>
      <c r="L460" s="193">
        <v>7.3499999999999677E-2</v>
      </c>
      <c r="M460" s="193">
        <v>0.65740000000000043</v>
      </c>
      <c r="N460" s="193">
        <v>0.75029999999999974</v>
      </c>
      <c r="O460" s="193">
        <v>1.2576140003541361</v>
      </c>
      <c r="P460" s="193">
        <v>0.37029999999999996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0</v>
      </c>
      <c r="I461" s="195">
        <v>0</v>
      </c>
      <c r="J461" s="194">
        <v>3.3581074092352226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0</v>
      </c>
      <c r="I462" s="195">
        <v>0</v>
      </c>
      <c r="J462" s="194">
        <v>8.0527690201093733</v>
      </c>
      <c r="K462" s="193">
        <v>0</v>
      </c>
      <c r="L462" s="193">
        <v>0</v>
      </c>
      <c r="M462" s="193">
        <v>0</v>
      </c>
      <c r="N462" s="193">
        <v>0</v>
      </c>
      <c r="O462" s="193">
        <v>0</v>
      </c>
      <c r="P462" s="193">
        <v>0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0</v>
      </c>
      <c r="I466" s="195">
        <v>0</v>
      </c>
      <c r="J466" s="194">
        <v>1.141454306992588</v>
      </c>
      <c r="K466" s="193">
        <v>0</v>
      </c>
      <c r="L466" s="193">
        <v>0</v>
      </c>
      <c r="M466" s="193">
        <v>0</v>
      </c>
      <c r="N466" s="193">
        <v>0</v>
      </c>
      <c r="O466" s="193">
        <v>0</v>
      </c>
      <c r="P466" s="193">
        <v>0</v>
      </c>
      <c r="Q466" s="179" t="s">
        <v>186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2680.4976397567702</v>
      </c>
      <c r="E467" s="193">
        <v>0</v>
      </c>
      <c r="F467" s="193">
        <v>-21.999999999999545</v>
      </c>
      <c r="G467" s="194">
        <v>2680.4976397567702</v>
      </c>
      <c r="H467" s="193">
        <v>484.53370000000007</v>
      </c>
      <c r="I467" s="195">
        <v>18.076259154772728</v>
      </c>
      <c r="J467" s="194">
        <v>2195.9639397567703</v>
      </c>
      <c r="K467" s="193">
        <v>41.558699999999931</v>
      </c>
      <c r="L467" s="193">
        <v>57.544799999999896</v>
      </c>
      <c r="M467" s="193">
        <v>33.498300000000086</v>
      </c>
      <c r="N467" s="193">
        <v>41.720300000000066</v>
      </c>
      <c r="O467" s="193">
        <v>1.5564386023404888</v>
      </c>
      <c r="P467" s="193">
        <v>43.580524999999994</v>
      </c>
      <c r="Q467" s="179">
        <v>48.388652724049805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2684.3689999999997</v>
      </c>
      <c r="E474" s="207">
        <v>0</v>
      </c>
      <c r="F474" s="210">
        <v>-19.999999999999545</v>
      </c>
      <c r="G474" s="218">
        <v>2684.3689999999997</v>
      </c>
      <c r="H474" s="210">
        <v>484.53370000000007</v>
      </c>
      <c r="I474" s="209">
        <v>18.050189821146052</v>
      </c>
      <c r="J474" s="218">
        <v>2199.8352999999997</v>
      </c>
      <c r="K474" s="210">
        <v>41.558699999999931</v>
      </c>
      <c r="L474" s="210">
        <v>57.544799999999896</v>
      </c>
      <c r="M474" s="210">
        <v>33.498300000000086</v>
      </c>
      <c r="N474" s="210">
        <v>41.720300000000066</v>
      </c>
      <c r="O474" s="210">
        <v>1.5541939278839858</v>
      </c>
      <c r="P474" s="219">
        <v>43.580524999999994</v>
      </c>
      <c r="Q474" s="186">
        <v>48.477485069305615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43201</v>
      </c>
      <c r="L479" s="184">
        <v>43208</v>
      </c>
      <c r="M479" s="184">
        <v>43215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38" t="s">
        <v>121</v>
      </c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39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834.58868112408584</v>
      </c>
      <c r="E482" s="193">
        <v>35.200000000000045</v>
      </c>
      <c r="F482" s="193">
        <v>-81.299999999999955</v>
      </c>
      <c r="G482" s="194">
        <v>834.58868112408584</v>
      </c>
      <c r="H482" s="193">
        <v>310.49990000000003</v>
      </c>
      <c r="I482" s="195">
        <v>37.203943334313585</v>
      </c>
      <c r="J482" s="194">
        <v>524.08878112408581</v>
      </c>
      <c r="K482" s="193">
        <v>19.787999999999982</v>
      </c>
      <c r="L482" s="193">
        <v>15.886000000000024</v>
      </c>
      <c r="M482" s="193">
        <v>20.154619998931878</v>
      </c>
      <c r="N482" s="193">
        <v>18.426800000000014</v>
      </c>
      <c r="O482" s="193">
        <v>2.2078899962052487</v>
      </c>
      <c r="P482" s="193">
        <v>18.563854999732975</v>
      </c>
      <c r="Q482" s="179">
        <v>26.231678233407038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179.23385114846658</v>
      </c>
      <c r="E483" s="193">
        <v>20</v>
      </c>
      <c r="F483" s="193">
        <v>14.900000000000006</v>
      </c>
      <c r="G483" s="194">
        <v>179.23385114846658</v>
      </c>
      <c r="H483" s="193">
        <v>15.3203</v>
      </c>
      <c r="I483" s="195">
        <v>8.547659887813035</v>
      </c>
      <c r="J483" s="194">
        <v>163.91355114846658</v>
      </c>
      <c r="K483" s="193">
        <v>0.32199999999999918</v>
      </c>
      <c r="L483" s="193">
        <v>3.0592999999999995</v>
      </c>
      <c r="M483" s="193">
        <v>0.48400000000000087</v>
      </c>
      <c r="N483" s="193">
        <v>2.294999999999999</v>
      </c>
      <c r="O483" s="193">
        <v>1.280450085346299</v>
      </c>
      <c r="P483" s="193">
        <v>1.5400749999999996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305.25161657898116</v>
      </c>
      <c r="E484" s="193">
        <v>34.600000000000023</v>
      </c>
      <c r="F484" s="193">
        <v>54.700000000000017</v>
      </c>
      <c r="G484" s="194">
        <v>305.25161657898116</v>
      </c>
      <c r="H484" s="193">
        <v>57.034999999999997</v>
      </c>
      <c r="I484" s="195">
        <v>18.684585732650067</v>
      </c>
      <c r="J484" s="194">
        <v>248.21661657898116</v>
      </c>
      <c r="K484" s="193">
        <v>2.0489999999999995</v>
      </c>
      <c r="L484" s="193">
        <v>5.1700000000000017</v>
      </c>
      <c r="M484" s="193">
        <v>3.3930000000000007</v>
      </c>
      <c r="N484" s="193">
        <v>3.4719999999999942</v>
      </c>
      <c r="O484" s="193">
        <v>1.1374223137329873</v>
      </c>
      <c r="P484" s="193">
        <v>3.520999999999999</v>
      </c>
      <c r="Q484" s="179" t="s">
        <v>186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542.30742255870643</v>
      </c>
      <c r="E485" s="193">
        <v>0</v>
      </c>
      <c r="F485" s="193">
        <v>20.899999999999977</v>
      </c>
      <c r="G485" s="194">
        <v>542.30742255870643</v>
      </c>
      <c r="H485" s="193">
        <v>71.931999999999988</v>
      </c>
      <c r="I485" s="195">
        <v>13.264063335259463</v>
      </c>
      <c r="J485" s="194">
        <v>470.37542255870642</v>
      </c>
      <c r="K485" s="193">
        <v>4.2209999999999948</v>
      </c>
      <c r="L485" s="193">
        <v>6.8300000000000018</v>
      </c>
      <c r="M485" s="193">
        <v>6.2170000000000041</v>
      </c>
      <c r="N485" s="193">
        <v>19.129999999999985</v>
      </c>
      <c r="O485" s="193">
        <v>3.5275194851180753</v>
      </c>
      <c r="P485" s="193">
        <v>9.0994999999999955</v>
      </c>
      <c r="Q485" s="179">
        <v>49.692447118930346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162.84861868307806</v>
      </c>
      <c r="E486" s="193">
        <v>-2.5</v>
      </c>
      <c r="F486" s="193">
        <v>-3.3000000000000114</v>
      </c>
      <c r="G486" s="194">
        <v>162.84861868307806</v>
      </c>
      <c r="H486" s="193">
        <v>20.432969999694826</v>
      </c>
      <c r="I486" s="195">
        <v>12.547217265293304</v>
      </c>
      <c r="J486" s="194">
        <v>142.41564868338324</v>
      </c>
      <c r="K486" s="193">
        <v>1.0302799999237084</v>
      </c>
      <c r="L486" s="193">
        <v>0.40825000190734961</v>
      </c>
      <c r="M486" s="193">
        <v>1.4758000003814686</v>
      </c>
      <c r="N486" s="193">
        <v>1.8068000000000008</v>
      </c>
      <c r="O486" s="193">
        <v>1.1094966691220387</v>
      </c>
      <c r="P486" s="193">
        <v>1.1802825005531319</v>
      </c>
      <c r="Q486" s="179" t="s">
        <v>186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45.909268061080454</v>
      </c>
      <c r="E487" s="193">
        <v>2.5</v>
      </c>
      <c r="F487" s="193">
        <v>0.89999999999999858</v>
      </c>
      <c r="G487" s="194">
        <v>45.909268061080454</v>
      </c>
      <c r="H487" s="193">
        <v>3.8430000000000004</v>
      </c>
      <c r="I487" s="195">
        <v>8.3708587880055987</v>
      </c>
      <c r="J487" s="194">
        <v>42.06626806108045</v>
      </c>
      <c r="K487" s="193">
        <v>0</v>
      </c>
      <c r="L487" s="193">
        <v>0</v>
      </c>
      <c r="M487" s="193">
        <v>6.6000000000000281E-2</v>
      </c>
      <c r="N487" s="193">
        <v>8.4999999999999964E-2</v>
      </c>
      <c r="O487" s="193">
        <v>0.18514780041126086</v>
      </c>
      <c r="P487" s="193">
        <v>3.7750000000000061E-2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3.3109999999999999</v>
      </c>
      <c r="I488" s="195">
        <v>8.4445256854688537</v>
      </c>
      <c r="J488" s="194">
        <v>35.897833311946613</v>
      </c>
      <c r="K488" s="193">
        <v>0</v>
      </c>
      <c r="L488" s="193">
        <v>0.41199999999999987</v>
      </c>
      <c r="M488" s="193">
        <v>-1.3877787807814457E-16</v>
      </c>
      <c r="N488" s="193">
        <v>-1.3877787807814457E-16</v>
      </c>
      <c r="O488" s="193">
        <v>-3.5394544125815672E-16</v>
      </c>
      <c r="P488" s="193">
        <v>0.1029999999999999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11.0366</v>
      </c>
      <c r="I489" s="195">
        <v>25.963122632974489</v>
      </c>
      <c r="J489" s="194">
        <v>31.472154266649561</v>
      </c>
      <c r="K489" s="193">
        <v>0.25</v>
      </c>
      <c r="L489" s="193">
        <v>0</v>
      </c>
      <c r="M489" s="193">
        <v>1.3372000000000002</v>
      </c>
      <c r="N489" s="193">
        <v>1.6690000000000005</v>
      </c>
      <c r="O489" s="193">
        <v>3.9262500837607988</v>
      </c>
      <c r="P489" s="193">
        <v>0.81405000000000016</v>
      </c>
      <c r="Q489" s="179">
        <v>36.661205413241881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65.417706146541775</v>
      </c>
      <c r="E491" s="193">
        <v>0</v>
      </c>
      <c r="F491" s="193">
        <v>-20.5</v>
      </c>
      <c r="G491" s="194">
        <v>65.417706146541775</v>
      </c>
      <c r="H491" s="193">
        <v>1.0960000000000001</v>
      </c>
      <c r="I491" s="195">
        <v>1.6753873906016479</v>
      </c>
      <c r="J491" s="194">
        <v>64.321706146541771</v>
      </c>
      <c r="K491" s="193">
        <v>0.19500000000000012</v>
      </c>
      <c r="L491" s="193">
        <v>-9.9999999999999534E-3</v>
      </c>
      <c r="M491" s="193">
        <v>0</v>
      </c>
      <c r="N491" s="193">
        <v>0</v>
      </c>
      <c r="O491" s="193">
        <v>0</v>
      </c>
      <c r="P491" s="193">
        <v>4.6250000000000041E-2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2217.2747518795368</v>
      </c>
      <c r="E492" s="193">
        <v>89.800000000000068</v>
      </c>
      <c r="F492" s="193">
        <v>-17.399999999999636</v>
      </c>
      <c r="G492" s="194">
        <v>2217.2747518795368</v>
      </c>
      <c r="H492" s="193">
        <v>494.50676999969482</v>
      </c>
      <c r="I492" s="195">
        <v>22.30245798724366</v>
      </c>
      <c r="J492" s="194">
        <v>1722.767981879842</v>
      </c>
      <c r="K492" s="193">
        <v>27.855279999923681</v>
      </c>
      <c r="L492" s="193">
        <v>31.755550001907377</v>
      </c>
      <c r="M492" s="193">
        <v>33.127619999313353</v>
      </c>
      <c r="N492" s="193">
        <v>46.884599999999992</v>
      </c>
      <c r="O492" s="193">
        <v>2.1145146743883187</v>
      </c>
      <c r="P492" s="199">
        <v>34.905762500286102</v>
      </c>
      <c r="Q492" s="179">
        <v>47.354830219386308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227.04974422484489</v>
      </c>
      <c r="E494" s="193">
        <v>0</v>
      </c>
      <c r="F494" s="193">
        <v>-8.6999999999999886</v>
      </c>
      <c r="G494" s="194">
        <v>227.04974422484489</v>
      </c>
      <c r="H494" s="193">
        <v>10.180920003509526</v>
      </c>
      <c r="I494" s="195">
        <v>4.4840041719789259</v>
      </c>
      <c r="J494" s="194">
        <v>216.86882422133536</v>
      </c>
      <c r="K494" s="193">
        <v>0.74999999999999911</v>
      </c>
      <c r="L494" s="193">
        <v>0.6225000000000005</v>
      </c>
      <c r="M494" s="193">
        <v>0.57007000350952097</v>
      </c>
      <c r="N494" s="193">
        <v>1.2206700003147164</v>
      </c>
      <c r="O494" s="193">
        <v>0.53762227501384019</v>
      </c>
      <c r="P494" s="193">
        <v>0.79081000095605924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448.61864065797658</v>
      </c>
      <c r="E495" s="193">
        <v>-35.199999999999989</v>
      </c>
      <c r="F495" s="193">
        <v>-15.399999999999977</v>
      </c>
      <c r="G495" s="194">
        <v>448.61864065797658</v>
      </c>
      <c r="H495" s="193">
        <v>27.8643</v>
      </c>
      <c r="I495" s="195">
        <v>6.2111329032454377</v>
      </c>
      <c r="J495" s="194">
        <v>420.75434065797657</v>
      </c>
      <c r="K495" s="193">
        <v>0.68639999999999901</v>
      </c>
      <c r="L495" s="193">
        <v>2.6512000000000011</v>
      </c>
      <c r="M495" s="193">
        <v>3.8725999999999985</v>
      </c>
      <c r="N495" s="193">
        <v>5.7999999999998053E-2</v>
      </c>
      <c r="O495" s="193">
        <v>1.2928575574775726E-2</v>
      </c>
      <c r="P495" s="193">
        <v>1.8170499999999992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13.238137034201955</v>
      </c>
      <c r="E497" s="193">
        <v>0</v>
      </c>
      <c r="F497" s="193">
        <v>0</v>
      </c>
      <c r="G497" s="194">
        <v>13.238137034201955</v>
      </c>
      <c r="H497" s="193">
        <v>0.5131</v>
      </c>
      <c r="I497" s="195">
        <v>3.8759230145024075</v>
      </c>
      <c r="J497" s="194">
        <v>12.725037034201955</v>
      </c>
      <c r="K497" s="193">
        <v>0</v>
      </c>
      <c r="L497" s="193">
        <v>6.1000000000000221E-3</v>
      </c>
      <c r="M497" s="193">
        <v>0</v>
      </c>
      <c r="N497" s="193">
        <v>0</v>
      </c>
      <c r="O497" s="193">
        <v>0</v>
      </c>
      <c r="P497" s="193">
        <v>1.5250000000000055E-3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5.7892000000000001</v>
      </c>
      <c r="I498" s="195">
        <v>13.959742164502341</v>
      </c>
      <c r="J498" s="194">
        <v>35.681479986634137</v>
      </c>
      <c r="K498" s="193">
        <v>0.6161000000000012</v>
      </c>
      <c r="L498" s="193">
        <v>0.18099999999999961</v>
      </c>
      <c r="M498" s="193">
        <v>0.15019999999999989</v>
      </c>
      <c r="N498" s="193">
        <v>0.98189999999999955</v>
      </c>
      <c r="O498" s="193">
        <v>2.3676968892636019</v>
      </c>
      <c r="P498" s="193">
        <v>0.48230000000000006</v>
      </c>
      <c r="Q498" s="179" t="s">
        <v>186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73.539139822103138</v>
      </c>
      <c r="E499" s="193">
        <v>-34.599999999999994</v>
      </c>
      <c r="F499" s="193">
        <v>-53.5</v>
      </c>
      <c r="G499" s="194">
        <v>73.539139822103138</v>
      </c>
      <c r="H499" s="193">
        <v>0</v>
      </c>
      <c r="I499" s="195">
        <v>0</v>
      </c>
      <c r="J499" s="194">
        <v>73.539139822103138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8.8935999999999993</v>
      </c>
      <c r="I500" s="195">
        <v>9.2582063209577061</v>
      </c>
      <c r="J500" s="194">
        <v>87.168203892484541</v>
      </c>
      <c r="K500" s="193">
        <v>0</v>
      </c>
      <c r="L500" s="193">
        <v>1.2514999999999992</v>
      </c>
      <c r="M500" s="193">
        <v>0.71329999999999849</v>
      </c>
      <c r="N500" s="193">
        <v>0.88529999999999998</v>
      </c>
      <c r="O500" s="193">
        <v>0.92159418637490531</v>
      </c>
      <c r="P500" s="193">
        <v>0.71252499999999941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-20</v>
      </c>
      <c r="F501" s="193">
        <v>-67.3</v>
      </c>
      <c r="G501" s="194">
        <v>27.134585086523117</v>
      </c>
      <c r="H501" s="193">
        <v>3.5000000000000003E-2</v>
      </c>
      <c r="I501" s="195">
        <v>0.12898667839731734</v>
      </c>
      <c r="J501" s="194">
        <v>27.099585086523117</v>
      </c>
      <c r="K501" s="193">
        <v>0</v>
      </c>
      <c r="L501" s="193">
        <v>0</v>
      </c>
      <c r="M501" s="193">
        <v>3.5000000000000003E-2</v>
      </c>
      <c r="N501" s="193">
        <v>0</v>
      </c>
      <c r="O501" s="193">
        <v>0</v>
      </c>
      <c r="P501" s="193">
        <v>8.7500000000000008E-3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22.977499999999999</v>
      </c>
      <c r="I502" s="195">
        <v>9.2817379560690618</v>
      </c>
      <c r="J502" s="194">
        <v>224.57850846257111</v>
      </c>
      <c r="K502" s="193">
        <v>0.318500000000002</v>
      </c>
      <c r="L502" s="193">
        <v>0.21359999999999957</v>
      </c>
      <c r="M502" s="193">
        <v>3.0805999999999969</v>
      </c>
      <c r="N502" s="193">
        <v>1.8056999999999999</v>
      </c>
      <c r="O502" s="193">
        <v>0.72941069425629002</v>
      </c>
      <c r="P502" s="193">
        <v>1.3545999999999996</v>
      </c>
      <c r="Q502" s="179" t="s">
        <v>186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124.70708800335176</v>
      </c>
      <c r="E503" s="193">
        <v>0</v>
      </c>
      <c r="F503" s="193">
        <v>0</v>
      </c>
      <c r="G503" s="194">
        <v>124.70708800335176</v>
      </c>
      <c r="H503" s="193">
        <v>6.8620000000000001</v>
      </c>
      <c r="I503" s="195">
        <v>5.5024939719669907</v>
      </c>
      <c r="J503" s="194">
        <v>117.84508800335176</v>
      </c>
      <c r="K503" s="193">
        <v>0.60750000000000071</v>
      </c>
      <c r="L503" s="193">
        <v>0.3499000000000001</v>
      </c>
      <c r="M503" s="193">
        <v>0.19039999999999985</v>
      </c>
      <c r="N503" s="193">
        <v>-0.54659999999999964</v>
      </c>
      <c r="O503" s="193">
        <v>-0.43830708322313533</v>
      </c>
      <c r="P503" s="193">
        <v>0.15030000000000024</v>
      </c>
      <c r="Q503" s="179" t="s">
        <v>186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0.17399999999999999</v>
      </c>
      <c r="I506" s="195">
        <v>0.52728208962525891</v>
      </c>
      <c r="J506" s="194">
        <v>32.825414056271541</v>
      </c>
      <c r="K506" s="193">
        <v>7.9999999999999516E-4</v>
      </c>
      <c r="L506" s="193">
        <v>0</v>
      </c>
      <c r="M506" s="193">
        <v>0</v>
      </c>
      <c r="N506" s="193">
        <v>0</v>
      </c>
      <c r="O506" s="193">
        <v>0</v>
      </c>
      <c r="P506" s="193">
        <v>1.9999999999999879E-4</v>
      </c>
      <c r="Q506" s="179" t="s">
        <v>186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3556.9405613282338</v>
      </c>
      <c r="E507" s="193">
        <v>0</v>
      </c>
      <c r="F507" s="193">
        <v>-84.999999999999545</v>
      </c>
      <c r="G507" s="194">
        <v>3556.9405613282338</v>
      </c>
      <c r="H507" s="193">
        <v>577.79639000320435</v>
      </c>
      <c r="I507" s="195">
        <v>16.244195820563373</v>
      </c>
      <c r="J507" s="194">
        <v>2979.1441713250297</v>
      </c>
      <c r="K507" s="193">
        <v>30.834579999923676</v>
      </c>
      <c r="L507" s="193">
        <v>37.031350001907356</v>
      </c>
      <c r="M507" s="193">
        <v>41.739790002823042</v>
      </c>
      <c r="N507" s="193">
        <v>51.289570000314654</v>
      </c>
      <c r="O507" s="193">
        <v>1.4419574664233941</v>
      </c>
      <c r="P507" s="193">
        <v>40.223822501242182</v>
      </c>
      <c r="Q507" s="179" t="s">
        <v>186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9.5928529233347506E-2</v>
      </c>
      <c r="E509" s="193">
        <v>0</v>
      </c>
      <c r="F509" s="193">
        <v>0</v>
      </c>
      <c r="G509" s="194">
        <v>9.5928529233347506E-2</v>
      </c>
      <c r="H509" s="193">
        <v>0</v>
      </c>
      <c r="I509" s="195">
        <v>0</v>
      </c>
      <c r="J509" s="194">
        <v>9.5928529233347506E-2</v>
      </c>
      <c r="K509" s="193">
        <v>0</v>
      </c>
      <c r="L509" s="193">
        <v>0</v>
      </c>
      <c r="M509" s="193">
        <v>0</v>
      </c>
      <c r="N509" s="193">
        <v>0</v>
      </c>
      <c r="O509" s="193">
        <v>0</v>
      </c>
      <c r="P509" s="193">
        <v>0</v>
      </c>
      <c r="Q509" s="179" t="s">
        <v>186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0.14610000000000001</v>
      </c>
      <c r="I510" s="195">
        <v>13.428729506383938</v>
      </c>
      <c r="J510" s="194">
        <v>0.94186591613931114</v>
      </c>
      <c r="K510" s="193">
        <v>1.9200000000000002E-2</v>
      </c>
      <c r="L510" s="193">
        <v>1.5800000000000005E-2</v>
      </c>
      <c r="M510" s="193">
        <v>2.0000000000000122E-3</v>
      </c>
      <c r="N510" s="193">
        <v>6.1000000000000047E-3</v>
      </c>
      <c r="O510" s="193">
        <v>0.56067932915086982</v>
      </c>
      <c r="P510" s="193">
        <v>1.0775000000000007E-2</v>
      </c>
      <c r="Q510" s="179" t="s">
        <v>186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260.87554422639403</v>
      </c>
      <c r="E511" s="203">
        <v>0</v>
      </c>
      <c r="F511" s="193">
        <v>0.10000000000002274</v>
      </c>
      <c r="G511" s="194">
        <v>260.87554422639403</v>
      </c>
      <c r="H511" s="193">
        <v>1.6868999999999998</v>
      </c>
      <c r="I511" s="195">
        <v>0.64663017953728463</v>
      </c>
      <c r="J511" s="194">
        <v>259.18864422639405</v>
      </c>
      <c r="K511" s="193">
        <v>0.13149999999999995</v>
      </c>
      <c r="L511" s="193">
        <v>0.20660000000000003</v>
      </c>
      <c r="M511" s="193">
        <v>7.8000000000001115E-3</v>
      </c>
      <c r="N511" s="193">
        <v>0.28909999999999997</v>
      </c>
      <c r="O511" s="193">
        <v>0.11081912674386683</v>
      </c>
      <c r="P511" s="193">
        <v>0.15875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3819.0000000000005</v>
      </c>
      <c r="E514" s="207">
        <v>0</v>
      </c>
      <c r="F514" s="210">
        <v>-84.999999999999545</v>
      </c>
      <c r="G514" s="218">
        <v>3819.0000000000005</v>
      </c>
      <c r="H514" s="210">
        <v>579.62939000320432</v>
      </c>
      <c r="I514" s="209">
        <v>15.177517413019226</v>
      </c>
      <c r="J514" s="218">
        <v>3239.3706099967962</v>
      </c>
      <c r="K514" s="210">
        <v>30.985279999923648</v>
      </c>
      <c r="L514" s="210">
        <v>37.253750001907349</v>
      </c>
      <c r="M514" s="210">
        <v>41.749590002823027</v>
      </c>
      <c r="N514" s="210">
        <v>51.584770000314677</v>
      </c>
      <c r="O514" s="210">
        <v>1.3507402461459719</v>
      </c>
      <c r="P514" s="219">
        <v>40.393347501242175</v>
      </c>
      <c r="Q514" s="186" t="s">
        <v>186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43201</v>
      </c>
      <c r="L525" s="184">
        <v>43208</v>
      </c>
      <c r="M525" s="184">
        <v>43215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38" t="s">
        <v>144</v>
      </c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39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118.89999999999999</v>
      </c>
      <c r="E528" s="193">
        <v>4.1000000000000085</v>
      </c>
      <c r="F528" s="193">
        <v>-74.8</v>
      </c>
      <c r="G528" s="194">
        <v>118.89999999999999</v>
      </c>
      <c r="H528" s="193">
        <v>43.184200000762942</v>
      </c>
      <c r="I528" s="195">
        <v>36.319764508631572</v>
      </c>
      <c r="J528" s="194">
        <v>75.715799999237049</v>
      </c>
      <c r="K528" s="193">
        <v>2.8239999999999981</v>
      </c>
      <c r="L528" s="193">
        <v>3.0600000000000023</v>
      </c>
      <c r="M528" s="193">
        <v>3.3320000000000007</v>
      </c>
      <c r="N528" s="193">
        <v>1.4990000000000023</v>
      </c>
      <c r="O528" s="193">
        <v>1.2607232968881432</v>
      </c>
      <c r="P528" s="193">
        <v>2.6787500000000009</v>
      </c>
      <c r="Q528" s="179">
        <v>26.265347643205608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28.5</v>
      </c>
      <c r="E529" s="193">
        <v>0</v>
      </c>
      <c r="F529" s="193">
        <v>-8</v>
      </c>
      <c r="G529" s="194">
        <v>28.5</v>
      </c>
      <c r="H529" s="193">
        <v>9.6870000000000012</v>
      </c>
      <c r="I529" s="195">
        <v>33.98947368421053</v>
      </c>
      <c r="J529" s="194">
        <v>18.812999999999999</v>
      </c>
      <c r="K529" s="193">
        <v>6.7000000000000171E-2</v>
      </c>
      <c r="L529" s="193">
        <v>0.8968999999999987</v>
      </c>
      <c r="M529" s="193">
        <v>0.16900000000000048</v>
      </c>
      <c r="N529" s="193">
        <v>0.57530000000000214</v>
      </c>
      <c r="O529" s="193">
        <v>2.0185964912280774</v>
      </c>
      <c r="P529" s="193">
        <v>0.42705000000000037</v>
      </c>
      <c r="Q529" s="179">
        <v>42.05338953284155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47.4</v>
      </c>
      <c r="E530" s="193">
        <v>1.1000000000000014</v>
      </c>
      <c r="F530" s="193">
        <v>3.1000000000000014</v>
      </c>
      <c r="G530" s="194">
        <v>47.4</v>
      </c>
      <c r="H530" s="193">
        <v>4.8410000000000002</v>
      </c>
      <c r="I530" s="195">
        <v>10.213080168776372</v>
      </c>
      <c r="J530" s="194">
        <v>42.558999999999997</v>
      </c>
      <c r="K530" s="193">
        <v>0.26799999999999979</v>
      </c>
      <c r="L530" s="193">
        <v>0.16999999999999993</v>
      </c>
      <c r="M530" s="193">
        <v>0.56299999999999972</v>
      </c>
      <c r="N530" s="193">
        <v>0.32100000000000062</v>
      </c>
      <c r="O530" s="193">
        <v>0.677215189873419</v>
      </c>
      <c r="P530" s="193">
        <v>0.33050000000000002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240.4</v>
      </c>
      <c r="E531" s="193">
        <v>0</v>
      </c>
      <c r="F531" s="193">
        <v>32.5</v>
      </c>
      <c r="G531" s="194">
        <v>240.4</v>
      </c>
      <c r="H531" s="193">
        <v>59.531999999999996</v>
      </c>
      <c r="I531" s="195">
        <v>24.763727121464225</v>
      </c>
      <c r="J531" s="194">
        <v>180.86799999999999</v>
      </c>
      <c r="K531" s="193">
        <v>5.3339999999999961</v>
      </c>
      <c r="L531" s="193">
        <v>7.3640000000000043</v>
      </c>
      <c r="M531" s="193">
        <v>1.6289999999999978</v>
      </c>
      <c r="N531" s="193">
        <v>5.6689999999999969</v>
      </c>
      <c r="O531" s="193">
        <v>2.3581530782029936</v>
      </c>
      <c r="P531" s="193">
        <v>4.9989999999999988</v>
      </c>
      <c r="Q531" s="179">
        <v>34.180836167233451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-2</v>
      </c>
      <c r="F532" s="193">
        <v>-4</v>
      </c>
      <c r="G532" s="194">
        <v>7.5944257621298945</v>
      </c>
      <c r="H532" s="193">
        <v>0.93720000000000003</v>
      </c>
      <c r="I532" s="195">
        <v>12.34063021161402</v>
      </c>
      <c r="J532" s="194">
        <v>6.6572257621298947</v>
      </c>
      <c r="K532" s="193">
        <v>0</v>
      </c>
      <c r="L532" s="193">
        <v>0</v>
      </c>
      <c r="M532" s="193">
        <v>6.9400000000000128E-2</v>
      </c>
      <c r="N532" s="193">
        <v>0</v>
      </c>
      <c r="O532" s="193">
        <v>0</v>
      </c>
      <c r="P532" s="193">
        <v>1.7350000000000032E-2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17.599999999999998</v>
      </c>
      <c r="E533" s="193">
        <v>0</v>
      </c>
      <c r="F533" s="193">
        <v>6.4999999999999982</v>
      </c>
      <c r="G533" s="194">
        <v>17.599999999999998</v>
      </c>
      <c r="H533" s="193">
        <v>0.3952</v>
      </c>
      <c r="I533" s="195">
        <v>2.2454545454545456</v>
      </c>
      <c r="J533" s="194">
        <v>17.204799999999999</v>
      </c>
      <c r="K533" s="193">
        <v>0</v>
      </c>
      <c r="L533" s="193">
        <v>0</v>
      </c>
      <c r="M533" s="193">
        <v>0</v>
      </c>
      <c r="N533" s="193">
        <v>3.0999999999999972E-2</v>
      </c>
      <c r="O533" s="193">
        <v>0.17613636363636348</v>
      </c>
      <c r="P533" s="193">
        <v>7.749999999999993E-3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4.1820000000000004</v>
      </c>
      <c r="I534" s="195">
        <v>25.814814814814813</v>
      </c>
      <c r="J534" s="194">
        <v>12.018000000000002</v>
      </c>
      <c r="K534" s="193">
        <v>0</v>
      </c>
      <c r="L534" s="193">
        <v>0.57600000000000051</v>
      </c>
      <c r="M534" s="193">
        <v>0</v>
      </c>
      <c r="N534" s="193">
        <v>0</v>
      </c>
      <c r="O534" s="193">
        <v>0</v>
      </c>
      <c r="P534" s="193">
        <v>0.14400000000000013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0.25190000000000001</v>
      </c>
      <c r="I535" s="195">
        <v>2.679787234042553</v>
      </c>
      <c r="J535" s="194">
        <v>9.1480999999999995</v>
      </c>
      <c r="K535" s="193">
        <v>0</v>
      </c>
      <c r="L535" s="193">
        <v>0</v>
      </c>
      <c r="M535" s="193">
        <v>6.8000000000000282E-3</v>
      </c>
      <c r="N535" s="193">
        <v>0</v>
      </c>
      <c r="O535" s="193">
        <v>0</v>
      </c>
      <c r="P535" s="193">
        <v>1.7000000000000071E-3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0.4</v>
      </c>
      <c r="E536" s="193">
        <v>0</v>
      </c>
      <c r="F536" s="193">
        <v>0</v>
      </c>
      <c r="G536" s="194">
        <v>0.4</v>
      </c>
      <c r="H536" s="193">
        <v>0</v>
      </c>
      <c r="I536" s="195">
        <v>0</v>
      </c>
      <c r="J536" s="194">
        <v>0.4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79" t="s">
        <v>186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9.9</v>
      </c>
      <c r="E537" s="193">
        <v>0</v>
      </c>
      <c r="F537" s="193">
        <v>-10.9</v>
      </c>
      <c r="G537" s="194">
        <v>9.9</v>
      </c>
      <c r="H537" s="193">
        <v>0</v>
      </c>
      <c r="I537" s="195">
        <v>0</v>
      </c>
      <c r="J537" s="194">
        <v>9.9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496.29442576212983</v>
      </c>
      <c r="E538" s="193">
        <v>3.2000000000000099</v>
      </c>
      <c r="F538" s="193">
        <v>-56.499999999999986</v>
      </c>
      <c r="G538" s="194">
        <v>496.29442576212983</v>
      </c>
      <c r="H538" s="193">
        <v>123.01050000076295</v>
      </c>
      <c r="I538" s="195">
        <v>24.785791178666383</v>
      </c>
      <c r="J538" s="194">
        <v>373.2839257613669</v>
      </c>
      <c r="K538" s="193">
        <v>8.492999999999995</v>
      </c>
      <c r="L538" s="193">
        <v>12.066900000000006</v>
      </c>
      <c r="M538" s="193">
        <v>5.7691999999999988</v>
      </c>
      <c r="N538" s="193">
        <v>8.0953000000000035</v>
      </c>
      <c r="O538" s="193">
        <v>1.6311486850912202</v>
      </c>
      <c r="P538" s="199">
        <v>8.6060999999999996</v>
      </c>
      <c r="Q538" s="179">
        <v>41.374342124930799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22.754091040504392</v>
      </c>
      <c r="E540" s="193">
        <v>0</v>
      </c>
      <c r="F540" s="193">
        <v>-0.60000000000000142</v>
      </c>
      <c r="G540" s="194">
        <v>22.754091040504392</v>
      </c>
      <c r="H540" s="193">
        <v>0.9425</v>
      </c>
      <c r="I540" s="195">
        <v>4.142112283554912</v>
      </c>
      <c r="J540" s="194">
        <v>21.811591040504393</v>
      </c>
      <c r="K540" s="193">
        <v>4.0000000000000036E-3</v>
      </c>
      <c r="L540" s="193">
        <v>0.14439999999999997</v>
      </c>
      <c r="M540" s="193">
        <v>3.8000000000000256E-3</v>
      </c>
      <c r="N540" s="193">
        <v>3.2999999999999696E-3</v>
      </c>
      <c r="O540" s="193">
        <v>1.4502886510059503E-2</v>
      </c>
      <c r="P540" s="193">
        <v>3.8874999999999993E-2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87.681637083158435</v>
      </c>
      <c r="E541" s="193">
        <v>-4.1000000000000085</v>
      </c>
      <c r="F541" s="193">
        <v>-55.7</v>
      </c>
      <c r="G541" s="194">
        <v>87.681637083158435</v>
      </c>
      <c r="H541" s="193">
        <v>7.5510999999999999</v>
      </c>
      <c r="I541" s="195">
        <v>8.6119514315619305</v>
      </c>
      <c r="J541" s="194">
        <v>80.13053708315843</v>
      </c>
      <c r="K541" s="193">
        <v>0.98780000000000001</v>
      </c>
      <c r="L541" s="193">
        <v>0.14100000000000001</v>
      </c>
      <c r="M541" s="193">
        <v>1.2211999999999996</v>
      </c>
      <c r="N541" s="193">
        <v>0</v>
      </c>
      <c r="O541" s="193">
        <v>0</v>
      </c>
      <c r="P541" s="193">
        <v>0.58749999999999991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39.692729884071547</v>
      </c>
      <c r="E543" s="193">
        <v>0</v>
      </c>
      <c r="F543" s="193">
        <v>0.89999999999999858</v>
      </c>
      <c r="G543" s="194">
        <v>39.692729884071547</v>
      </c>
      <c r="H543" s="193">
        <v>0</v>
      </c>
      <c r="I543" s="195">
        <v>0</v>
      </c>
      <c r="J543" s="194">
        <v>39.692729884071547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3.6873013727005812</v>
      </c>
      <c r="E544" s="193">
        <v>0</v>
      </c>
      <c r="F544" s="193">
        <v>-11.2</v>
      </c>
      <c r="G544" s="194">
        <v>3.6873013727005812</v>
      </c>
      <c r="H544" s="193">
        <v>1.6521000000000001</v>
      </c>
      <c r="I544" s="195">
        <v>44.805125293840611</v>
      </c>
      <c r="J544" s="194">
        <v>2.0352013727005813</v>
      </c>
      <c r="K544" s="193">
        <v>0</v>
      </c>
      <c r="L544" s="193">
        <v>0</v>
      </c>
      <c r="M544" s="193">
        <v>0</v>
      </c>
      <c r="N544" s="193">
        <v>0.29370000000000007</v>
      </c>
      <c r="O544" s="193">
        <v>7.9651748070946011</v>
      </c>
      <c r="P544" s="193">
        <v>7.3425000000000018E-2</v>
      </c>
      <c r="Q544" s="179">
        <v>25.718098368411042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20.970949100545234</v>
      </c>
      <c r="E545" s="193">
        <v>-1.0999999999999979</v>
      </c>
      <c r="F545" s="193">
        <v>-3.6999999999999993</v>
      </c>
      <c r="G545" s="194">
        <v>20.970949100545234</v>
      </c>
      <c r="H545" s="193">
        <v>1.419</v>
      </c>
      <c r="I545" s="195">
        <v>6.7665034767697128</v>
      </c>
      <c r="J545" s="194">
        <v>19.551949100545233</v>
      </c>
      <c r="K545" s="193">
        <v>0</v>
      </c>
      <c r="L545" s="193">
        <v>1.419</v>
      </c>
      <c r="M545" s="193">
        <v>0</v>
      </c>
      <c r="N545" s="193">
        <v>0</v>
      </c>
      <c r="O545" s="193">
        <v>0</v>
      </c>
      <c r="P545" s="193">
        <v>0.35475000000000001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5.9386444110498608</v>
      </c>
      <c r="E546" s="193">
        <v>0</v>
      </c>
      <c r="F546" s="193">
        <v>-20.6</v>
      </c>
      <c r="G546" s="194">
        <v>5.9386444110498608</v>
      </c>
      <c r="H546" s="193">
        <v>0.93059999999999998</v>
      </c>
      <c r="I546" s="195">
        <v>15.670242829633981</v>
      </c>
      <c r="J546" s="194">
        <v>5.0080444110498608</v>
      </c>
      <c r="K546" s="193">
        <v>0</v>
      </c>
      <c r="L546" s="193">
        <v>0</v>
      </c>
      <c r="M546" s="193">
        <v>0</v>
      </c>
      <c r="N546" s="193">
        <v>0.15789999999999993</v>
      </c>
      <c r="O546" s="193">
        <v>2.6588559454107075</v>
      </c>
      <c r="P546" s="193">
        <v>3.9474999999999982E-2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19.39144266495034</v>
      </c>
      <c r="E547" s="193">
        <v>0</v>
      </c>
      <c r="F547" s="193">
        <v>-21</v>
      </c>
      <c r="G547" s="194">
        <v>19.39144266495034</v>
      </c>
      <c r="H547" s="193">
        <v>0</v>
      </c>
      <c r="I547" s="195">
        <v>0</v>
      </c>
      <c r="J547" s="194">
        <v>19.39144266495034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69.362715185346588</v>
      </c>
      <c r="E548" s="193">
        <v>0</v>
      </c>
      <c r="F548" s="193">
        <v>-15.399999999999991</v>
      </c>
      <c r="G548" s="194">
        <v>69.362715185346588</v>
      </c>
      <c r="H548" s="193">
        <v>4.7557999999999998</v>
      </c>
      <c r="I548" s="195">
        <v>6.8564213313908731</v>
      </c>
      <c r="J548" s="194">
        <v>64.606915185346594</v>
      </c>
      <c r="K548" s="193">
        <v>0.20690000000000008</v>
      </c>
      <c r="L548" s="193">
        <v>7.6999999999999957E-2</v>
      </c>
      <c r="M548" s="193">
        <v>0.25399999999999956</v>
      </c>
      <c r="N548" s="193">
        <v>0.18409999999999993</v>
      </c>
      <c r="O548" s="193">
        <v>0.26541636887780379</v>
      </c>
      <c r="P548" s="193">
        <v>0.18049999999999988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24.485851724632102</v>
      </c>
      <c r="E549" s="193">
        <v>0</v>
      </c>
      <c r="F549" s="193">
        <v>2.3999999999999986</v>
      </c>
      <c r="G549" s="194">
        <v>24.485851724632102</v>
      </c>
      <c r="H549" s="193">
        <v>2.4883000000000002</v>
      </c>
      <c r="I549" s="195">
        <v>10.162195001355979</v>
      </c>
      <c r="J549" s="194">
        <v>21.997551724632103</v>
      </c>
      <c r="K549" s="193">
        <v>4.0499999999999758E-2</v>
      </c>
      <c r="L549" s="193">
        <v>0.12230000000000008</v>
      </c>
      <c r="M549" s="193">
        <v>2.9800000000000271E-2</v>
      </c>
      <c r="N549" s="193">
        <v>2.629999999999999E-2</v>
      </c>
      <c r="O549" s="193">
        <v>0.10740896537220676</v>
      </c>
      <c r="P549" s="193">
        <v>5.4725000000000024E-2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2.4579415629026049</v>
      </c>
      <c r="E551" s="193">
        <v>0</v>
      </c>
      <c r="F551" s="193">
        <v>0</v>
      </c>
      <c r="G551" s="194">
        <v>2.4579415629026049</v>
      </c>
      <c r="H551" s="193">
        <v>0</v>
      </c>
      <c r="I551" s="195">
        <v>0</v>
      </c>
      <c r="J551" s="194">
        <v>2.4579415629026049</v>
      </c>
      <c r="K551" s="193">
        <v>0</v>
      </c>
      <c r="L551" s="193">
        <v>0</v>
      </c>
      <c r="M551" s="193">
        <v>0</v>
      </c>
      <c r="N551" s="193">
        <v>0</v>
      </c>
      <c r="O551" s="193">
        <v>0</v>
      </c>
      <c r="P551" s="193">
        <v>0</v>
      </c>
      <c r="Q551" s="179" t="s">
        <v>186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7.8115905395736043</v>
      </c>
      <c r="E552" s="193">
        <v>0</v>
      </c>
      <c r="F552" s="193">
        <v>3.9999999999999996</v>
      </c>
      <c r="G552" s="194">
        <v>7.8115905395736043</v>
      </c>
      <c r="H552" s="193">
        <v>1.7722</v>
      </c>
      <c r="I552" s="195">
        <v>22.686800991706043</v>
      </c>
      <c r="J552" s="194">
        <v>6.0393905395736045</v>
      </c>
      <c r="K552" s="193">
        <v>7.7000000000000401E-3</v>
      </c>
      <c r="L552" s="193">
        <v>0</v>
      </c>
      <c r="M552" s="193">
        <v>0</v>
      </c>
      <c r="N552" s="193">
        <v>0</v>
      </c>
      <c r="O552" s="193">
        <v>0</v>
      </c>
      <c r="P552" s="193">
        <v>1.92500000000001E-3</v>
      </c>
      <c r="Q552" s="179" t="s">
        <v>186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800.52932033156515</v>
      </c>
      <c r="E553" s="193">
        <v>-2</v>
      </c>
      <c r="F553" s="193">
        <v>-177.39999999999998</v>
      </c>
      <c r="G553" s="194">
        <v>800.52932033156503</v>
      </c>
      <c r="H553" s="193">
        <v>144.52210000076295</v>
      </c>
      <c r="I553" s="195">
        <v>18.053317515079204</v>
      </c>
      <c r="J553" s="194">
        <v>656.00722033080206</v>
      </c>
      <c r="K553" s="193">
        <v>9.7398999999999774</v>
      </c>
      <c r="L553" s="193">
        <v>13.970600000000019</v>
      </c>
      <c r="M553" s="193">
        <v>7.2779999999999916</v>
      </c>
      <c r="N553" s="193">
        <v>8.7606000000000108</v>
      </c>
      <c r="O553" s="193">
        <v>1.094350922258728</v>
      </c>
      <c r="P553" s="193">
        <v>9.9372749999999996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0.1424893659653684</v>
      </c>
      <c r="E555" s="193">
        <v>0</v>
      </c>
      <c r="F555" s="193">
        <v>0</v>
      </c>
      <c r="G555" s="194">
        <v>0.1424893659653684</v>
      </c>
      <c r="H555" s="193">
        <v>0</v>
      </c>
      <c r="I555" s="195">
        <v>0</v>
      </c>
      <c r="J555" s="194">
        <v>0.1424893659653684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19.170042278371447</v>
      </c>
      <c r="E556" s="203">
        <v>0</v>
      </c>
      <c r="F556" s="193">
        <v>0</v>
      </c>
      <c r="G556" s="194">
        <v>14.170042278371449</v>
      </c>
      <c r="H556" s="193">
        <v>11.8703</v>
      </c>
      <c r="I556" s="195">
        <v>83.770392260002794</v>
      </c>
      <c r="J556" s="194">
        <v>2.2997422783714487</v>
      </c>
      <c r="K556" s="193">
        <v>0.99540000000000006</v>
      </c>
      <c r="L556" s="193">
        <v>0.31130000000000013</v>
      </c>
      <c r="M556" s="193">
        <v>3.0865</v>
      </c>
      <c r="N556" s="193">
        <v>1.3742999999999999</v>
      </c>
      <c r="O556" s="193">
        <v>9.6986302016732377</v>
      </c>
      <c r="P556" s="193">
        <v>1.441875</v>
      </c>
      <c r="Q556" s="179">
        <v>0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220.15814802409781</v>
      </c>
      <c r="E557" s="203">
        <v>2</v>
      </c>
      <c r="F557" s="193">
        <v>134</v>
      </c>
      <c r="G557" s="194">
        <v>211.75814802409781</v>
      </c>
      <c r="H557" s="193">
        <v>90.998499999999993</v>
      </c>
      <c r="I557" s="195">
        <v>42.972844657502613</v>
      </c>
      <c r="J557" s="194">
        <v>120.75964802409781</v>
      </c>
      <c r="K557" s="193">
        <v>11.798700000000004</v>
      </c>
      <c r="L557" s="193">
        <v>7.7039999999999935</v>
      </c>
      <c r="M557" s="193">
        <v>6.4446000000000083</v>
      </c>
      <c r="N557" s="193">
        <v>17.167899999999989</v>
      </c>
      <c r="O557" s="193">
        <v>8.1073149534941642</v>
      </c>
      <c r="P557" s="193">
        <v>10.778799999999999</v>
      </c>
      <c r="Q557" s="179">
        <v>9.203440830528244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8.4</v>
      </c>
      <c r="E558" s="193"/>
      <c r="F558" s="193">
        <v>8.4</v>
      </c>
      <c r="G558" s="194">
        <v>8.4</v>
      </c>
      <c r="H558" s="193">
        <v>3.9</v>
      </c>
      <c r="I558" s="195">
        <v>46.428571428571423</v>
      </c>
      <c r="J558" s="194">
        <v>4.5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5</v>
      </c>
      <c r="G559" s="194">
        <v>5</v>
      </c>
      <c r="H559" s="193">
        <v>0</v>
      </c>
      <c r="I559" s="195">
        <v>0</v>
      </c>
      <c r="J559" s="194">
        <v>5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1048.3999999999999</v>
      </c>
      <c r="E560" s="207">
        <v>0</v>
      </c>
      <c r="F560" s="210">
        <v>-29.999999999999972</v>
      </c>
      <c r="G560" s="218">
        <v>1039.9999999999995</v>
      </c>
      <c r="H560" s="210">
        <v>251.29090000076295</v>
      </c>
      <c r="I560" s="209">
        <v>24.162586538534907</v>
      </c>
      <c r="J560" s="218">
        <v>788.70909999923663</v>
      </c>
      <c r="K560" s="210">
        <v>22.533999999999992</v>
      </c>
      <c r="L560" s="210">
        <v>21.985900000000015</v>
      </c>
      <c r="M560" s="210">
        <v>16.809100000000001</v>
      </c>
      <c r="N560" s="210">
        <v>27.302799999999991</v>
      </c>
      <c r="O560" s="210">
        <v>2.6042350247996939</v>
      </c>
      <c r="P560" s="219">
        <v>22.15795</v>
      </c>
      <c r="Q560" s="186">
        <v>33.594858730127861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43201</v>
      </c>
      <c r="L565" s="184">
        <v>43208</v>
      </c>
      <c r="M565" s="184">
        <v>43215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38" t="s">
        <v>122</v>
      </c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39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2.419</v>
      </c>
      <c r="I568" s="195" t="s">
        <v>119</v>
      </c>
      <c r="J568" s="194">
        <v>-2.419</v>
      </c>
      <c r="K568" s="193">
        <v>0</v>
      </c>
      <c r="L568" s="193">
        <v>0</v>
      </c>
      <c r="M568" s="193">
        <v>0</v>
      </c>
      <c r="N568" s="193">
        <v>0</v>
      </c>
      <c r="O568" s="193" t="s">
        <v>42</v>
      </c>
      <c r="P568" s="193">
        <v>0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0.53400000000000003</v>
      </c>
      <c r="I572" s="195" t="s">
        <v>119</v>
      </c>
      <c r="J572" s="194">
        <v>-0.53400000000000003</v>
      </c>
      <c r="K572" s="193">
        <v>0</v>
      </c>
      <c r="L572" s="193">
        <v>0</v>
      </c>
      <c r="M572" s="193">
        <v>0.41900000000000004</v>
      </c>
      <c r="N572" s="193">
        <v>0</v>
      </c>
      <c r="O572" s="193" t="s">
        <v>42</v>
      </c>
      <c r="P572" s="193">
        <v>0.10475000000000001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3.0240000000000005</v>
      </c>
      <c r="I578" s="195" t="s">
        <v>119</v>
      </c>
      <c r="J578" s="194">
        <v>-3.024</v>
      </c>
      <c r="K578" s="193">
        <v>0</v>
      </c>
      <c r="L578" s="193">
        <v>0</v>
      </c>
      <c r="M578" s="193">
        <v>0.41900000000000004</v>
      </c>
      <c r="N578" s="193">
        <v>0</v>
      </c>
      <c r="O578" s="193" t="s">
        <v>42</v>
      </c>
      <c r="P578" s="199">
        <v>0.10475000000000001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0.81</v>
      </c>
      <c r="M580" s="193">
        <v>0</v>
      </c>
      <c r="N580" s="193">
        <v>0</v>
      </c>
      <c r="O580" s="193" t="s">
        <v>42</v>
      </c>
      <c r="P580" s="193">
        <v>0.20250000000000001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32.304000000000002</v>
      </c>
      <c r="I588" s="195" t="s">
        <v>119</v>
      </c>
      <c r="J588" s="194">
        <v>-32.304000000000002</v>
      </c>
      <c r="K588" s="193">
        <v>2.131000000000002</v>
      </c>
      <c r="L588" s="193">
        <v>0.94299999999999706</v>
      </c>
      <c r="M588" s="193">
        <v>3.2609999999999983</v>
      </c>
      <c r="N588" s="193">
        <v>1.2130000000000036</v>
      </c>
      <c r="O588" s="193" t="s">
        <v>42</v>
      </c>
      <c r="P588" s="193">
        <v>1.8870000000000002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36.137999999999998</v>
      </c>
      <c r="I593" s="195" t="s">
        <v>119</v>
      </c>
      <c r="J593" s="194">
        <v>-36.137999999999998</v>
      </c>
      <c r="K593" s="193">
        <v>2.131000000000002</v>
      </c>
      <c r="L593" s="193">
        <v>1.7529999999999957</v>
      </c>
      <c r="M593" s="193">
        <v>3.6799999999999988</v>
      </c>
      <c r="N593" s="193">
        <v>1.2130000000000001</v>
      </c>
      <c r="O593" s="193" t="s">
        <v>42</v>
      </c>
      <c r="P593" s="193">
        <v>2.1942499999999994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36.137999999999998</v>
      </c>
      <c r="I600" s="209" t="e">
        <v>#DIV/0!</v>
      </c>
      <c r="J600" s="218">
        <v>-36.137999999999998</v>
      </c>
      <c r="K600" s="210">
        <v>2.131000000000002</v>
      </c>
      <c r="L600" s="210">
        <v>1.7529999999999957</v>
      </c>
      <c r="M600" s="210">
        <v>3.6799999999999988</v>
      </c>
      <c r="N600" s="210">
        <v>1.2130000000000001</v>
      </c>
      <c r="O600" s="210" t="s">
        <v>42</v>
      </c>
      <c r="P600" s="219">
        <v>2.1942499999999994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43201</v>
      </c>
      <c r="L611" s="184">
        <v>43208</v>
      </c>
      <c r="M611" s="184">
        <v>43215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45" t="s">
        <v>123</v>
      </c>
      <c r="D613" s="245"/>
      <c r="E613" s="245"/>
      <c r="F613" s="245"/>
      <c r="G613" s="245"/>
      <c r="H613" s="245"/>
      <c r="I613" s="245"/>
      <c r="J613" s="245"/>
      <c r="K613" s="245"/>
      <c r="L613" s="245"/>
      <c r="M613" s="245"/>
      <c r="N613" s="245"/>
      <c r="O613" s="245"/>
      <c r="P613" s="246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52.2</v>
      </c>
      <c r="E614" s="193">
        <v>2.4000000000000057</v>
      </c>
      <c r="F614" s="193">
        <v>-10</v>
      </c>
      <c r="G614" s="194">
        <v>52.2</v>
      </c>
      <c r="H614" s="193">
        <v>3.4589999977111821</v>
      </c>
      <c r="I614" s="195">
        <v>6.6264367772244857</v>
      </c>
      <c r="J614" s="194">
        <v>48.741000002288821</v>
      </c>
      <c r="K614" s="193">
        <v>6.9000000000000061E-2</v>
      </c>
      <c r="L614" s="193">
        <v>0.21820000000000039</v>
      </c>
      <c r="M614" s="193">
        <v>0.11879999999999979</v>
      </c>
      <c r="N614" s="193">
        <v>0.13149999999999995</v>
      </c>
      <c r="O614" s="193">
        <v>0.25191570881226044</v>
      </c>
      <c r="P614" s="193">
        <v>0.13437500000000005</v>
      </c>
      <c r="Q614" s="179" t="s">
        <v>186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14.8</v>
      </c>
      <c r="E615" s="193">
        <v>5</v>
      </c>
      <c r="F615" s="193">
        <v>5</v>
      </c>
      <c r="G615" s="194">
        <v>14.8</v>
      </c>
      <c r="H615" s="193">
        <v>0.5181</v>
      </c>
      <c r="I615" s="195">
        <v>3.5006756756756756</v>
      </c>
      <c r="J615" s="194">
        <v>14.2819</v>
      </c>
      <c r="K615" s="193">
        <v>5.0000000000000044E-3</v>
      </c>
      <c r="L615" s="193">
        <v>4.9499999999999933E-2</v>
      </c>
      <c r="M615" s="193">
        <v>6.0000000000000053E-3</v>
      </c>
      <c r="N615" s="193">
        <v>1.5000000000000013E-2</v>
      </c>
      <c r="O615" s="193">
        <v>0.10135135135135144</v>
      </c>
      <c r="P615" s="193">
        <v>1.8874999999999989E-2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15.600000000000001</v>
      </c>
      <c r="E616" s="193">
        <v>0.90000000000000036</v>
      </c>
      <c r="F616" s="193">
        <v>2.3000000000000007</v>
      </c>
      <c r="G616" s="194">
        <v>15.600000000000001</v>
      </c>
      <c r="H616" s="193">
        <v>0.77700000000000002</v>
      </c>
      <c r="I616" s="195">
        <v>4.9807692307692308</v>
      </c>
      <c r="J616" s="194">
        <v>14.823000000000002</v>
      </c>
      <c r="K616" s="193">
        <v>7.000000000000009E-2</v>
      </c>
      <c r="L616" s="193">
        <v>4.5999999999999958E-2</v>
      </c>
      <c r="M616" s="193">
        <v>3.9000000000000076E-2</v>
      </c>
      <c r="N616" s="193">
        <v>0.11200000000000003</v>
      </c>
      <c r="O616" s="193">
        <v>0.71794871794871806</v>
      </c>
      <c r="P616" s="193">
        <v>6.6750000000000045E-2</v>
      </c>
      <c r="Q616" s="179" t="s">
        <v>186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34.200000000000003</v>
      </c>
      <c r="E617" s="193">
        <v>0</v>
      </c>
      <c r="F617" s="193">
        <v>3.7000000000000028</v>
      </c>
      <c r="G617" s="194">
        <v>34.200000000000003</v>
      </c>
      <c r="H617" s="193">
        <v>2.9169999999999998</v>
      </c>
      <c r="I617" s="195">
        <v>8.5292397660818704</v>
      </c>
      <c r="J617" s="194">
        <v>31.283000000000001</v>
      </c>
      <c r="K617" s="193">
        <v>0.15900000000000003</v>
      </c>
      <c r="L617" s="193">
        <v>0.36599999999999966</v>
      </c>
      <c r="M617" s="193">
        <v>0.14100000000000029</v>
      </c>
      <c r="N617" s="193">
        <v>0.56799999999999984</v>
      </c>
      <c r="O617" s="193">
        <v>1.6608187134502919</v>
      </c>
      <c r="P617" s="193">
        <v>0.30849999999999994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121.98549858943034</v>
      </c>
      <c r="E618" s="193">
        <v>-2</v>
      </c>
      <c r="F618" s="193">
        <v>-18</v>
      </c>
      <c r="G618" s="194">
        <v>121.98549858943034</v>
      </c>
      <c r="H618" s="193">
        <v>8.2116000000000007</v>
      </c>
      <c r="I618" s="195">
        <v>6.7316198195311641</v>
      </c>
      <c r="J618" s="194">
        <v>113.77389858943033</v>
      </c>
      <c r="K618" s="193">
        <v>0</v>
      </c>
      <c r="L618" s="193">
        <v>4.530000000000034E-2</v>
      </c>
      <c r="M618" s="193">
        <v>2.5093999999999994</v>
      </c>
      <c r="N618" s="193">
        <v>1.3200000000000767E-2</v>
      </c>
      <c r="O618" s="193">
        <v>1.0820958353769852E-2</v>
      </c>
      <c r="P618" s="193">
        <v>0.64197500000000007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6.8</v>
      </c>
      <c r="E619" s="193">
        <v>0</v>
      </c>
      <c r="F619" s="193">
        <v>3.4</v>
      </c>
      <c r="G619" s="194">
        <v>6.8</v>
      </c>
      <c r="H619" s="193">
        <v>4.1999999999999996E-2</v>
      </c>
      <c r="I619" s="195">
        <v>0.61764705882352933</v>
      </c>
      <c r="J619" s="194">
        <v>6.758</v>
      </c>
      <c r="K619" s="193">
        <v>0</v>
      </c>
      <c r="L619" s="193">
        <v>0</v>
      </c>
      <c r="M619" s="193">
        <v>0</v>
      </c>
      <c r="N619" s="193">
        <v>0</v>
      </c>
      <c r="O619" s="193">
        <v>0</v>
      </c>
      <c r="P619" s="193">
        <v>0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0.34400000000000003</v>
      </c>
      <c r="I620" s="195">
        <v>19.111111111111118</v>
      </c>
      <c r="J620" s="194">
        <v>1.4559999999999997</v>
      </c>
      <c r="K620" s="193">
        <v>0</v>
      </c>
      <c r="L620" s="193">
        <v>6.1000000000000013E-2</v>
      </c>
      <c r="M620" s="193">
        <v>0</v>
      </c>
      <c r="N620" s="193">
        <v>0</v>
      </c>
      <c r="O620" s="193">
        <v>0</v>
      </c>
      <c r="P620" s="193">
        <v>1.5250000000000003E-2</v>
      </c>
      <c r="Q620" s="179" t="s">
        <v>186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0.21029999999999999</v>
      </c>
      <c r="I621" s="195">
        <v>9.1434782608695642</v>
      </c>
      <c r="J621" s="194">
        <v>2.0896999999999997</v>
      </c>
      <c r="K621" s="193">
        <v>0</v>
      </c>
      <c r="L621" s="193">
        <v>0</v>
      </c>
      <c r="M621" s="193">
        <v>0.1515</v>
      </c>
      <c r="N621" s="193">
        <v>0</v>
      </c>
      <c r="O621" s="193">
        <v>0</v>
      </c>
      <c r="P621" s="193">
        <v>3.7874999999999999E-2</v>
      </c>
      <c r="Q621" s="179" t="s">
        <v>186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2.2999999999999998</v>
      </c>
      <c r="E623" s="193">
        <v>0</v>
      </c>
      <c r="F623" s="193">
        <v>-0.5</v>
      </c>
      <c r="G623" s="194">
        <v>2.2999999999999998</v>
      </c>
      <c r="H623" s="193">
        <v>0.10100000000000001</v>
      </c>
      <c r="I623" s="195">
        <v>4.3913043478260878</v>
      </c>
      <c r="J623" s="194">
        <v>2.1989999999999998</v>
      </c>
      <c r="K623" s="193">
        <v>2.5000000000000008E-2</v>
      </c>
      <c r="L623" s="193">
        <v>0</v>
      </c>
      <c r="M623" s="193">
        <v>0</v>
      </c>
      <c r="N623" s="193">
        <v>0</v>
      </c>
      <c r="O623" s="193">
        <v>0</v>
      </c>
      <c r="P623" s="193">
        <v>6.2500000000000021E-3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251.98549858943039</v>
      </c>
      <c r="E624" s="193">
        <v>6.300000000000006</v>
      </c>
      <c r="F624" s="193">
        <v>-14.199999999999932</v>
      </c>
      <c r="G624" s="194">
        <v>251.98549858943039</v>
      </c>
      <c r="H624" s="193">
        <v>16.57999999771118</v>
      </c>
      <c r="I624" s="195">
        <v>6.5797437116512834</v>
      </c>
      <c r="J624" s="194">
        <v>235.40549859171915</v>
      </c>
      <c r="K624" s="193">
        <v>0.32800000000000018</v>
      </c>
      <c r="L624" s="193">
        <v>0.78600000000000037</v>
      </c>
      <c r="M624" s="193">
        <v>2.9656999999999996</v>
      </c>
      <c r="N624" s="193">
        <v>0.83970000000000056</v>
      </c>
      <c r="O624" s="193">
        <v>0.33323346172715906</v>
      </c>
      <c r="P624" s="199">
        <v>1.2298500000000003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27.430406047904874</v>
      </c>
      <c r="E626" s="193">
        <v>-4</v>
      </c>
      <c r="F626" s="193">
        <v>-3</v>
      </c>
      <c r="G626" s="194">
        <v>27.430406047904874</v>
      </c>
      <c r="H626" s="193">
        <v>1.331479999947548</v>
      </c>
      <c r="I626" s="195">
        <v>4.8540294942124858</v>
      </c>
      <c r="J626" s="194">
        <v>26.098926047957328</v>
      </c>
      <c r="K626" s="193">
        <v>1.2099999999999944E-2</v>
      </c>
      <c r="L626" s="193">
        <v>0.13180000000000008</v>
      </c>
      <c r="M626" s="193">
        <v>3.4599999999999798E-2</v>
      </c>
      <c r="N626" s="193">
        <v>0.13400000000000006</v>
      </c>
      <c r="O626" s="193">
        <v>0.48850899168601603</v>
      </c>
      <c r="P626" s="193">
        <v>7.8124999999999972E-2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21.992238911048332</v>
      </c>
      <c r="E627" s="193">
        <v>-2.3999999999999986</v>
      </c>
      <c r="F627" s="193">
        <v>-48</v>
      </c>
      <c r="G627" s="194">
        <v>21.992238911048332</v>
      </c>
      <c r="H627" s="193">
        <v>1.6681999999999999</v>
      </c>
      <c r="I627" s="195">
        <v>7.5854032267807865</v>
      </c>
      <c r="J627" s="194">
        <v>20.324038911048333</v>
      </c>
      <c r="K627" s="193">
        <v>0.15390000000000015</v>
      </c>
      <c r="L627" s="193">
        <v>8.78000000000001E-2</v>
      </c>
      <c r="M627" s="193">
        <v>0.22399999999999981</v>
      </c>
      <c r="N627" s="193">
        <v>0</v>
      </c>
      <c r="O627" s="193">
        <v>0</v>
      </c>
      <c r="P627" s="193">
        <v>0.11642500000000001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0</v>
      </c>
      <c r="I629" s="195">
        <v>0</v>
      </c>
      <c r="J629" s="194">
        <v>0.51638743978108381</v>
      </c>
      <c r="K629" s="193">
        <v>0</v>
      </c>
      <c r="L629" s="193">
        <v>0</v>
      </c>
      <c r="M629" s="193">
        <v>0</v>
      </c>
      <c r="N629" s="193">
        <v>0</v>
      </c>
      <c r="O629" s="193">
        <v>0</v>
      </c>
      <c r="P629" s="193">
        <v>0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0.57610000000000006</v>
      </c>
      <c r="I630" s="195">
        <v>9.4697541470717965</v>
      </c>
      <c r="J630" s="194">
        <v>5.5074792677694768</v>
      </c>
      <c r="K630" s="193">
        <v>0</v>
      </c>
      <c r="L630" s="193">
        <v>4.9999999999999906E-3</v>
      </c>
      <c r="M630" s="193">
        <v>0</v>
      </c>
      <c r="N630" s="193">
        <v>0.41630000000000006</v>
      </c>
      <c r="O630" s="193">
        <v>6.8430110248671907</v>
      </c>
      <c r="P630" s="193">
        <v>0.10532500000000002</v>
      </c>
      <c r="Q630" s="179" t="s">
        <v>186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5.2257851204229961</v>
      </c>
      <c r="E631" s="193">
        <v>-0.90000000000000036</v>
      </c>
      <c r="F631" s="193">
        <v>-1.5</v>
      </c>
      <c r="G631" s="194">
        <v>5.2257851204229961</v>
      </c>
      <c r="H631" s="193">
        <v>0.503</v>
      </c>
      <c r="I631" s="195">
        <v>9.6253479316287915</v>
      </c>
      <c r="J631" s="194">
        <v>4.722785120422996</v>
      </c>
      <c r="K631" s="193">
        <v>0</v>
      </c>
      <c r="L631" s="193">
        <v>0.503</v>
      </c>
      <c r="M631" s="193">
        <v>0</v>
      </c>
      <c r="N631" s="193">
        <v>0</v>
      </c>
      <c r="O631" s="193">
        <v>0</v>
      </c>
      <c r="P631" s="193">
        <v>0.12575</v>
      </c>
      <c r="Q631" s="179">
        <v>35.55693932741945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5.401558732221531</v>
      </c>
      <c r="E632" s="193">
        <v>0</v>
      </c>
      <c r="F632" s="193">
        <v>-107.3</v>
      </c>
      <c r="G632" s="194">
        <v>5.401558732221531</v>
      </c>
      <c r="H632" s="193">
        <v>5.5299999999999995E-2</v>
      </c>
      <c r="I632" s="195">
        <v>1.023778556180883</v>
      </c>
      <c r="J632" s="194">
        <v>5.3462587322215311</v>
      </c>
      <c r="K632" s="193">
        <v>0</v>
      </c>
      <c r="L632" s="193">
        <v>0</v>
      </c>
      <c r="M632" s="193">
        <v>0</v>
      </c>
      <c r="N632" s="193">
        <v>2.4299999999999995E-2</v>
      </c>
      <c r="O632" s="193">
        <v>0.44987014313192503</v>
      </c>
      <c r="P632" s="193">
        <v>6.0749999999999988E-3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-5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1.4E-2</v>
      </c>
      <c r="N633" s="193">
        <v>0</v>
      </c>
      <c r="O633" s="193">
        <v>0</v>
      </c>
      <c r="P633" s="193">
        <v>3.5000000000000001E-3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327.50275129108911</v>
      </c>
      <c r="E634" s="193">
        <v>0</v>
      </c>
      <c r="F634" s="193">
        <v>6</v>
      </c>
      <c r="G634" s="194">
        <v>327.50275129108911</v>
      </c>
      <c r="H634" s="193">
        <v>40.544200000000004</v>
      </c>
      <c r="I634" s="195">
        <v>12.379804395586204</v>
      </c>
      <c r="J634" s="194">
        <v>286.95855129108912</v>
      </c>
      <c r="K634" s="193">
        <v>2.2425999999999995</v>
      </c>
      <c r="L634" s="193">
        <v>1.448599999999999</v>
      </c>
      <c r="M634" s="193">
        <v>5.4849000000000014</v>
      </c>
      <c r="N634" s="193">
        <v>3.3695000000000057</v>
      </c>
      <c r="O634" s="193">
        <v>1.0288463186085255</v>
      </c>
      <c r="P634" s="193">
        <v>3.1364000000000014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142.74634956160409</v>
      </c>
      <c r="E635" s="193">
        <v>0</v>
      </c>
      <c r="F635" s="193">
        <v>5</v>
      </c>
      <c r="G635" s="194">
        <v>142.74634956160409</v>
      </c>
      <c r="H635" s="193">
        <v>29.5989</v>
      </c>
      <c r="I635" s="195">
        <v>20.735311334337275</v>
      </c>
      <c r="J635" s="194">
        <v>113.14744956160409</v>
      </c>
      <c r="K635" s="193">
        <v>0.6296999999999997</v>
      </c>
      <c r="L635" s="193">
        <v>5.3175999999999988</v>
      </c>
      <c r="M635" s="193">
        <v>2.0482000000000014</v>
      </c>
      <c r="N635" s="193">
        <v>1.5929000000000002</v>
      </c>
      <c r="O635" s="193">
        <v>1.1158954361299187</v>
      </c>
      <c r="P635" s="193">
        <v>2.3971</v>
      </c>
      <c r="Q635" s="179">
        <v>45.201806166452833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55.769843496357048</v>
      </c>
      <c r="E638" s="193">
        <v>0</v>
      </c>
      <c r="F638" s="193">
        <v>0</v>
      </c>
      <c r="G638" s="194">
        <v>55.769843496357048</v>
      </c>
      <c r="H638" s="193">
        <v>6.2317</v>
      </c>
      <c r="I638" s="195">
        <v>11.173959992208086</v>
      </c>
      <c r="J638" s="194">
        <v>49.538143496357051</v>
      </c>
      <c r="K638" s="193">
        <v>0.34079999999999933</v>
      </c>
      <c r="L638" s="193">
        <v>0</v>
      </c>
      <c r="M638" s="193">
        <v>0</v>
      </c>
      <c r="N638" s="193">
        <v>0</v>
      </c>
      <c r="O638" s="193">
        <v>0</v>
      </c>
      <c r="P638" s="193">
        <v>8.5199999999999831E-2</v>
      </c>
      <c r="Q638" s="179" t="s">
        <v>186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881.83360065152306</v>
      </c>
      <c r="E639" s="193">
        <v>-6</v>
      </c>
      <c r="F639" s="193">
        <v>-195.79999999999995</v>
      </c>
      <c r="G639" s="194">
        <v>881.83360065152306</v>
      </c>
      <c r="H639" s="193">
        <v>97.102879997658746</v>
      </c>
      <c r="I639" s="195">
        <v>11.011474265203374</v>
      </c>
      <c r="J639" s="194">
        <v>784.7307206538643</v>
      </c>
      <c r="K639" s="193">
        <v>3.707099999999997</v>
      </c>
      <c r="L639" s="193">
        <v>8.2798000000000052</v>
      </c>
      <c r="M639" s="193">
        <v>10.771400000000007</v>
      </c>
      <c r="N639" s="193">
        <v>6.3767000000000067</v>
      </c>
      <c r="O639" s="193">
        <v>0.72311828391305621</v>
      </c>
      <c r="P639" s="193">
        <v>7.2837500000000039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0.35780000000000001</v>
      </c>
      <c r="I642" s="195">
        <v>59.027132693141809</v>
      </c>
      <c r="J642" s="194">
        <v>0.24836191855372258</v>
      </c>
      <c r="K642" s="193">
        <v>1.6400000000000033E-2</v>
      </c>
      <c r="L642" s="193">
        <v>3.3099999999999991E-2</v>
      </c>
      <c r="M642" s="193">
        <v>4.5399999999999982E-2</v>
      </c>
      <c r="N642" s="193">
        <v>2.7100000000000013E-2</v>
      </c>
      <c r="O642" s="193">
        <v>4.4707526438908438</v>
      </c>
      <c r="P642" s="193">
        <v>3.0500000000000006E-2</v>
      </c>
      <c r="Q642" s="179">
        <v>6.1430137230728707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48.760237429922611</v>
      </c>
      <c r="E643" s="203">
        <v>6</v>
      </c>
      <c r="F643" s="193">
        <v>30.300000000000004</v>
      </c>
      <c r="G643" s="194">
        <v>48.760237429922611</v>
      </c>
      <c r="H643" s="193">
        <v>2.7974999999999999</v>
      </c>
      <c r="I643" s="195">
        <v>5.7372567227969711</v>
      </c>
      <c r="J643" s="194">
        <v>45.962737429922612</v>
      </c>
      <c r="K643" s="193">
        <v>0.30560000000000015</v>
      </c>
      <c r="L643" s="193">
        <v>0.23380000000000001</v>
      </c>
      <c r="M643" s="193">
        <v>0.11329999999999973</v>
      </c>
      <c r="N643" s="193">
        <v>0.7619999999999999</v>
      </c>
      <c r="O643" s="193">
        <v>1.5627487480862525</v>
      </c>
      <c r="P643" s="193">
        <v>0.35367499999999996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931.19999999999936</v>
      </c>
      <c r="E646" s="207">
        <v>0</v>
      </c>
      <c r="F646" s="210">
        <v>-165.79999999999995</v>
      </c>
      <c r="G646" s="218">
        <v>931.19999999999936</v>
      </c>
      <c r="H646" s="210">
        <v>100.25817999765874</v>
      </c>
      <c r="I646" s="209">
        <v>10.766557130332776</v>
      </c>
      <c r="J646" s="218">
        <v>830.94182000234059</v>
      </c>
      <c r="K646" s="210">
        <v>4.0290999999999997</v>
      </c>
      <c r="L646" s="210">
        <v>8.5466999999999977</v>
      </c>
      <c r="M646" s="210">
        <v>10.930099999999996</v>
      </c>
      <c r="N646" s="210">
        <v>7.1658000000000008</v>
      </c>
      <c r="O646" s="210">
        <v>0.76952319587628937</v>
      </c>
      <c r="P646" s="219">
        <v>7.6679249999999985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43201</v>
      </c>
      <c r="L651" s="184">
        <v>43208</v>
      </c>
      <c r="M651" s="184">
        <v>43215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38" t="s">
        <v>116</v>
      </c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39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43201</v>
      </c>
      <c r="L697" s="184">
        <v>43208</v>
      </c>
      <c r="M697" s="184">
        <v>43215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38" t="s">
        <v>166</v>
      </c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39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24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24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-24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43201</v>
      </c>
      <c r="L743" s="184">
        <v>43208</v>
      </c>
      <c r="M743" s="184">
        <v>43215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38" t="s">
        <v>124</v>
      </c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39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2.601</v>
      </c>
      <c r="I746" s="195" t="s">
        <v>119</v>
      </c>
      <c r="J746" s="194">
        <v>-2.601</v>
      </c>
      <c r="K746" s="193">
        <v>0.35199999999999987</v>
      </c>
      <c r="L746" s="193">
        <v>0.85700000000000021</v>
      </c>
      <c r="M746" s="193">
        <v>9.7999999999999865E-2</v>
      </c>
      <c r="N746" s="193">
        <v>0.17799999999999994</v>
      </c>
      <c r="O746" s="193" t="s">
        <v>42</v>
      </c>
      <c r="P746" s="193">
        <v>0.37124999999999997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0.56899999999999995</v>
      </c>
      <c r="M747" s="193">
        <v>0.16500000000000004</v>
      </c>
      <c r="N747" s="193">
        <v>0</v>
      </c>
      <c r="O747" s="193" t="s">
        <v>42</v>
      </c>
      <c r="P747" s="193">
        <v>0.1835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0.34800000000000003</v>
      </c>
      <c r="L749" s="193">
        <v>0</v>
      </c>
      <c r="M749" s="193">
        <v>0.75399999999999989</v>
      </c>
      <c r="N749" s="193">
        <v>0</v>
      </c>
      <c r="O749" s="193" t="s">
        <v>42</v>
      </c>
      <c r="P749" s="193">
        <v>0.27549999999999997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4.3849999999999998</v>
      </c>
      <c r="I752" s="195" t="s">
        <v>119</v>
      </c>
      <c r="J752" s="194">
        <v>-4.3849999999999998</v>
      </c>
      <c r="K752" s="193">
        <v>0</v>
      </c>
      <c r="L752" s="193">
        <v>0.88000000000000034</v>
      </c>
      <c r="M752" s="193">
        <v>0.33099999999999952</v>
      </c>
      <c r="N752" s="193">
        <v>0</v>
      </c>
      <c r="O752" s="193" t="s">
        <v>42</v>
      </c>
      <c r="P752" s="193">
        <v>0.30274999999999996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9.2469999999999999</v>
      </c>
      <c r="I756" s="195" t="s">
        <v>119</v>
      </c>
      <c r="J756" s="194">
        <v>-9.2469999999999999</v>
      </c>
      <c r="K756" s="193">
        <v>0.7</v>
      </c>
      <c r="L756" s="193">
        <v>2.3060000000000005</v>
      </c>
      <c r="M756" s="193">
        <v>1.3479999999999994</v>
      </c>
      <c r="N756" s="193">
        <v>0.17799999999999994</v>
      </c>
      <c r="O756" s="193" t="s">
        <v>42</v>
      </c>
      <c r="P756" s="199">
        <v>1.133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2.1970000000000001</v>
      </c>
      <c r="I758" s="195" t="s">
        <v>119</v>
      </c>
      <c r="J758" s="194">
        <v>-2.1970000000000001</v>
      </c>
      <c r="K758" s="193">
        <v>0</v>
      </c>
      <c r="L758" s="193">
        <v>0</v>
      </c>
      <c r="M758" s="193">
        <v>0</v>
      </c>
      <c r="N758" s="193">
        <v>0</v>
      </c>
      <c r="O758" s="193" t="s">
        <v>42</v>
      </c>
      <c r="P758" s="193">
        <v>0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11.443999999999999</v>
      </c>
      <c r="I771" s="195" t="s">
        <v>119</v>
      </c>
      <c r="J771" s="194">
        <v>-11.443999999999999</v>
      </c>
      <c r="K771" s="193">
        <v>0.70000000000000018</v>
      </c>
      <c r="L771" s="193">
        <v>2.3059999999999992</v>
      </c>
      <c r="M771" s="193">
        <v>1.347999999999999</v>
      </c>
      <c r="N771" s="193">
        <v>0.17800000000000082</v>
      </c>
      <c r="O771" s="193" t="s">
        <v>42</v>
      </c>
      <c r="P771" s="193">
        <v>1.1329999999999998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11.443999999999999</v>
      </c>
      <c r="I778" s="209">
        <v>25.431111111111111</v>
      </c>
      <c r="J778" s="218">
        <v>33.555999999999997</v>
      </c>
      <c r="K778" s="210">
        <v>0.70000000000000018</v>
      </c>
      <c r="L778" s="210">
        <v>2.3059999999999992</v>
      </c>
      <c r="M778" s="210">
        <v>1.347999999999999</v>
      </c>
      <c r="N778" s="210">
        <v>0.17800000000000082</v>
      </c>
      <c r="O778" s="210" t="s">
        <v>42</v>
      </c>
      <c r="P778" s="210">
        <v>1.1329999999999998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43201</v>
      </c>
      <c r="L783" s="184">
        <v>43208</v>
      </c>
      <c r="M783" s="184">
        <v>43215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38" t="s">
        <v>125</v>
      </c>
      <c r="D785" s="238"/>
      <c r="E785" s="238"/>
      <c r="F785" s="238"/>
      <c r="G785" s="238"/>
      <c r="H785" s="238"/>
      <c r="I785" s="238"/>
      <c r="J785" s="238"/>
      <c r="K785" s="238"/>
      <c r="L785" s="238"/>
      <c r="M785" s="238"/>
      <c r="N785" s="238"/>
      <c r="O785" s="238"/>
      <c r="P785" s="239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51.179099999999998</v>
      </c>
      <c r="I786" s="195" t="s">
        <v>119</v>
      </c>
      <c r="J786" s="194">
        <v>-51.179099999999998</v>
      </c>
      <c r="K786" s="193">
        <v>1.5010000000000048</v>
      </c>
      <c r="L786" s="193">
        <v>1.7667999999999964</v>
      </c>
      <c r="M786" s="193">
        <v>3.1289999999999978</v>
      </c>
      <c r="N786" s="193">
        <v>0.72230000000000416</v>
      </c>
      <c r="O786" s="193" t="s">
        <v>42</v>
      </c>
      <c r="P786" s="193">
        <v>1.7797750000000008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2.6789000000000001</v>
      </c>
      <c r="I787" s="195" t="s">
        <v>119</v>
      </c>
      <c r="J787" s="194">
        <v>-2.6789000000000001</v>
      </c>
      <c r="K787" s="193">
        <v>0</v>
      </c>
      <c r="L787" s="193">
        <v>0</v>
      </c>
      <c r="M787" s="193">
        <v>0.55600000000000005</v>
      </c>
      <c r="N787" s="193">
        <v>0</v>
      </c>
      <c r="O787" s="193" t="s">
        <v>42</v>
      </c>
      <c r="P787" s="193">
        <v>0.13900000000000001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3.9380000000000002</v>
      </c>
      <c r="I788" s="195" t="s">
        <v>119</v>
      </c>
      <c r="J788" s="194">
        <v>-3.9380000000000002</v>
      </c>
      <c r="K788" s="193">
        <v>-0.59899999999999975</v>
      </c>
      <c r="L788" s="193">
        <v>0.15199999999999969</v>
      </c>
      <c r="M788" s="193">
        <v>0.35400000000000009</v>
      </c>
      <c r="N788" s="193">
        <v>0.2200000000000002</v>
      </c>
      <c r="O788" s="193" t="s">
        <v>42</v>
      </c>
      <c r="P788" s="193">
        <v>3.1750000000000056E-2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1.0740000000000001</v>
      </c>
      <c r="I789" s="195" t="s">
        <v>119</v>
      </c>
      <c r="J789" s="194">
        <v>-1.0740000000000001</v>
      </c>
      <c r="K789" s="193">
        <v>0</v>
      </c>
      <c r="L789" s="193">
        <v>0.42099999999999993</v>
      </c>
      <c r="M789" s="193">
        <v>5.3000000000000158E-2</v>
      </c>
      <c r="N789" s="193">
        <v>0</v>
      </c>
      <c r="O789" s="193" t="s">
        <v>42</v>
      </c>
      <c r="P789" s="193">
        <v>0.11850000000000002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0.52900000000000003</v>
      </c>
      <c r="I791" s="195" t="s">
        <v>119</v>
      </c>
      <c r="J791" s="194">
        <v>-0.52900000000000003</v>
      </c>
      <c r="K791" s="193">
        <v>0.183</v>
      </c>
      <c r="L791" s="193">
        <v>2.3999999999999966E-2</v>
      </c>
      <c r="M791" s="193">
        <v>3.1000000000000028E-2</v>
      </c>
      <c r="N791" s="193">
        <v>1.8000000000000016E-2</v>
      </c>
      <c r="O791" s="193" t="s">
        <v>42</v>
      </c>
      <c r="P791" s="193">
        <v>6.4000000000000001E-2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4.6130000000000004</v>
      </c>
      <c r="I792" s="195" t="s">
        <v>119</v>
      </c>
      <c r="J792" s="194">
        <v>-4.6130000000000004</v>
      </c>
      <c r="K792" s="193">
        <v>0</v>
      </c>
      <c r="L792" s="193">
        <v>1.7239999999999998</v>
      </c>
      <c r="M792" s="193">
        <v>0.6930000000000005</v>
      </c>
      <c r="N792" s="193">
        <v>0</v>
      </c>
      <c r="O792" s="193" t="s">
        <v>42</v>
      </c>
      <c r="P792" s="193">
        <v>0.60425000000000006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0.318</v>
      </c>
      <c r="I793" s="195" t="s">
        <v>119</v>
      </c>
      <c r="J793" s="194">
        <v>-0.318</v>
      </c>
      <c r="K793" s="193">
        <v>4.6000000000000013E-2</v>
      </c>
      <c r="L793" s="193">
        <v>4.6999999999999986E-2</v>
      </c>
      <c r="M793" s="193">
        <v>3.5000000000000003E-2</v>
      </c>
      <c r="N793" s="193">
        <v>6.5000000000000002E-2</v>
      </c>
      <c r="O793" s="193" t="s">
        <v>42</v>
      </c>
      <c r="P793" s="193">
        <v>4.8250000000000001E-2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0.54199999999999993</v>
      </c>
      <c r="M795" s="193">
        <v>0.80900000000000016</v>
      </c>
      <c r="N795" s="193">
        <v>0</v>
      </c>
      <c r="O795" s="193" t="s">
        <v>42</v>
      </c>
      <c r="P795" s="193">
        <v>0.33774999999999999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66.173000000000002</v>
      </c>
      <c r="I796" s="195" t="s">
        <v>119</v>
      </c>
      <c r="J796" s="194">
        <v>-66.173000000000002</v>
      </c>
      <c r="K796" s="193">
        <v>1.1310000000000051</v>
      </c>
      <c r="L796" s="193">
        <v>4.6767999999999956</v>
      </c>
      <c r="M796" s="193">
        <v>5.6599999999999984</v>
      </c>
      <c r="N796" s="193">
        <v>1.0253000000000043</v>
      </c>
      <c r="O796" s="193" t="s">
        <v>42</v>
      </c>
      <c r="P796" s="199">
        <v>3.1232750000000005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0.91600000000000004</v>
      </c>
      <c r="I798" s="195" t="s">
        <v>119</v>
      </c>
      <c r="J798" s="194">
        <v>-0.91600000000000004</v>
      </c>
      <c r="K798" s="193">
        <v>4.7999999999999932E-2</v>
      </c>
      <c r="L798" s="193">
        <v>0.19700000000000006</v>
      </c>
      <c r="M798" s="193">
        <v>-1.0000000000000009E-3</v>
      </c>
      <c r="N798" s="193">
        <v>0</v>
      </c>
      <c r="O798" s="193" t="s">
        <v>42</v>
      </c>
      <c r="P798" s="193">
        <v>6.0999999999999999E-2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10.934200000000001</v>
      </c>
      <c r="I799" s="195" t="s">
        <v>119</v>
      </c>
      <c r="J799" s="194">
        <v>-10.934200000000001</v>
      </c>
      <c r="K799" s="193">
        <v>0.66799999999999926</v>
      </c>
      <c r="L799" s="193">
        <v>0.37080000000000091</v>
      </c>
      <c r="M799" s="193">
        <v>0</v>
      </c>
      <c r="N799" s="193">
        <v>0</v>
      </c>
      <c r="O799" s="193" t="s">
        <v>42</v>
      </c>
      <c r="P799" s="193">
        <v>0.25970000000000004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0</v>
      </c>
      <c r="I801" s="195" t="s">
        <v>119</v>
      </c>
      <c r="J801" s="194">
        <v>0</v>
      </c>
      <c r="K801" s="193">
        <v>0</v>
      </c>
      <c r="L801" s="193">
        <v>0</v>
      </c>
      <c r="M801" s="193">
        <v>0</v>
      </c>
      <c r="N801" s="193">
        <v>0</v>
      </c>
      <c r="O801" s="193" t="s">
        <v>42</v>
      </c>
      <c r="P801" s="193">
        <v>0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4.1131000000000002</v>
      </c>
      <c r="I802" s="195" t="s">
        <v>119</v>
      </c>
      <c r="J802" s="194">
        <v>-4.1131000000000002</v>
      </c>
      <c r="K802" s="193">
        <v>1.1859999999999999</v>
      </c>
      <c r="L802" s="193">
        <v>0.63280000000000047</v>
      </c>
      <c r="M802" s="193">
        <v>0</v>
      </c>
      <c r="N802" s="193">
        <v>0</v>
      </c>
      <c r="O802" s="193" t="s">
        <v>42</v>
      </c>
      <c r="P802" s="193">
        <v>0.4547000000000001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2.2800000000000001E-2</v>
      </c>
      <c r="I803" s="195" t="s">
        <v>119</v>
      </c>
      <c r="J803" s="194">
        <v>-2.2800000000000001E-2</v>
      </c>
      <c r="K803" s="193">
        <v>0</v>
      </c>
      <c r="L803" s="193">
        <v>0</v>
      </c>
      <c r="M803" s="193">
        <v>0</v>
      </c>
      <c r="N803" s="193">
        <v>0</v>
      </c>
      <c r="O803" s="193" t="s">
        <v>42</v>
      </c>
      <c r="P803" s="193">
        <v>0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82.159099999999995</v>
      </c>
      <c r="I811" s="195" t="s">
        <v>119</v>
      </c>
      <c r="J811" s="194">
        <v>-82.159099999999995</v>
      </c>
      <c r="K811" s="193">
        <v>3.0330000000000155</v>
      </c>
      <c r="L811" s="193">
        <v>5.8773999999999802</v>
      </c>
      <c r="M811" s="193">
        <v>5.6589999999999918</v>
      </c>
      <c r="N811" s="193">
        <v>1.0253000000000014</v>
      </c>
      <c r="O811" s="193" t="s">
        <v>42</v>
      </c>
      <c r="P811" s="193">
        <v>3.8986749999999972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82.159099999999995</v>
      </c>
      <c r="I818" s="209" t="s">
        <v>119</v>
      </c>
      <c r="J818" s="218">
        <v>-82.159099999999995</v>
      </c>
      <c r="K818" s="210">
        <v>3.0330000000000155</v>
      </c>
      <c r="L818" s="210">
        <v>5.8773999999999802</v>
      </c>
      <c r="M818" s="210">
        <v>5.6589999999999918</v>
      </c>
      <c r="N818" s="210">
        <v>1.0253000000000014</v>
      </c>
      <c r="O818" s="210" t="s">
        <v>42</v>
      </c>
      <c r="P818" s="219">
        <v>3.8986749999999972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43201</v>
      </c>
      <c r="L829" s="184">
        <v>43208</v>
      </c>
      <c r="M829" s="184">
        <v>43215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49" t="s">
        <v>152</v>
      </c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39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1324.4044224891709</v>
      </c>
      <c r="D832" s="230">
        <v>1756.0044224891708</v>
      </c>
      <c r="E832" s="193">
        <v>80.899999999999864</v>
      </c>
      <c r="F832" s="193">
        <v>431.59999999999991</v>
      </c>
      <c r="G832" s="194">
        <v>1756.0044224891708</v>
      </c>
      <c r="H832" s="193">
        <v>382.90899999999999</v>
      </c>
      <c r="I832" s="195">
        <v>21.805696790741504</v>
      </c>
      <c r="J832" s="194">
        <v>1373.0954224891707</v>
      </c>
      <c r="K832" s="193">
        <v>52.69</v>
      </c>
      <c r="L832" s="193">
        <v>99.634999999999991</v>
      </c>
      <c r="M832" s="193">
        <v>82.514999999999986</v>
      </c>
      <c r="N832" s="193">
        <v>99.14100000000002</v>
      </c>
      <c r="O832" s="193">
        <v>5.6458286055718299</v>
      </c>
      <c r="P832" s="193">
        <v>83.495249999999999</v>
      </c>
      <c r="Q832" s="179">
        <v>14.445192061694176</v>
      </c>
      <c r="T832" s="163"/>
    </row>
    <row r="833" spans="1:20" ht="10.65" customHeight="1" x14ac:dyDescent="0.2">
      <c r="A833" s="155"/>
      <c r="B833" s="191" t="s">
        <v>81</v>
      </c>
      <c r="C833" s="192">
        <v>286.59999999999997</v>
      </c>
      <c r="D833" s="230">
        <v>158.49999999999997</v>
      </c>
      <c r="E833" s="193">
        <v>-42.900000000000006</v>
      </c>
      <c r="F833" s="193">
        <v>-128.1</v>
      </c>
      <c r="G833" s="194">
        <v>158.49999999999997</v>
      </c>
      <c r="H833" s="193">
        <v>40.390999999999998</v>
      </c>
      <c r="I833" s="195">
        <v>25.483280757097795</v>
      </c>
      <c r="J833" s="194">
        <v>118.10899999999998</v>
      </c>
      <c r="K833" s="193">
        <v>0</v>
      </c>
      <c r="L833" s="193">
        <v>6.718</v>
      </c>
      <c r="M833" s="193">
        <v>33.673000000000002</v>
      </c>
      <c r="N833" s="193">
        <v>0</v>
      </c>
      <c r="O833" s="193">
        <v>0</v>
      </c>
      <c r="P833" s="193">
        <v>10.097750000000001</v>
      </c>
      <c r="Q833" s="179">
        <v>9.6965660666980238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241.2</v>
      </c>
      <c r="E834" s="193">
        <v>-37.600000000000023</v>
      </c>
      <c r="F834" s="193">
        <v>-103.10000000000002</v>
      </c>
      <c r="G834" s="194">
        <v>241.2</v>
      </c>
      <c r="H834" s="193">
        <v>0</v>
      </c>
      <c r="I834" s="195">
        <v>0</v>
      </c>
      <c r="J834" s="194">
        <v>241.2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513.55217851414216</v>
      </c>
      <c r="D835" s="230">
        <v>472.75217851414214</v>
      </c>
      <c r="E835" s="193">
        <v>0</v>
      </c>
      <c r="F835" s="193">
        <v>-40.800000000000011</v>
      </c>
      <c r="G835" s="194">
        <v>472.75217851414214</v>
      </c>
      <c r="H835" s="193">
        <v>65.573999999999998</v>
      </c>
      <c r="I835" s="195">
        <v>13.870692295083392</v>
      </c>
      <c r="J835" s="194">
        <v>407.17817851414213</v>
      </c>
      <c r="K835" s="193">
        <v>11.064</v>
      </c>
      <c r="L835" s="193">
        <v>0</v>
      </c>
      <c r="M835" s="193">
        <v>12.347999999999999</v>
      </c>
      <c r="N835" s="193">
        <v>0</v>
      </c>
      <c r="O835" s="193">
        <v>0</v>
      </c>
      <c r="P835" s="193">
        <v>5.8529999999999998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5.5717415942576514</v>
      </c>
      <c r="D836" s="230">
        <v>5.5717415942576514</v>
      </c>
      <c r="E836" s="193">
        <v>0</v>
      </c>
      <c r="F836" s="193">
        <v>0</v>
      </c>
      <c r="G836" s="194">
        <v>5.5717415942576514</v>
      </c>
      <c r="H836" s="193">
        <v>0</v>
      </c>
      <c r="I836" s="195">
        <v>0</v>
      </c>
      <c r="J836" s="194">
        <v>5.5717415942576514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36.299999999999997</v>
      </c>
      <c r="E837" s="193">
        <v>0</v>
      </c>
      <c r="F837" s="193">
        <v>16.699999999999996</v>
      </c>
      <c r="G837" s="194">
        <v>36.299999999999997</v>
      </c>
      <c r="H837" s="193">
        <v>0</v>
      </c>
      <c r="I837" s="195">
        <v>0</v>
      </c>
      <c r="J837" s="194">
        <v>36.299999999999997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379.2</v>
      </c>
      <c r="E838" s="193">
        <v>0</v>
      </c>
      <c r="F838" s="193">
        <v>107</v>
      </c>
      <c r="G838" s="194">
        <v>379.2</v>
      </c>
      <c r="H838" s="193">
        <v>328.32100000000003</v>
      </c>
      <c r="I838" s="195">
        <v>86.582542194092838</v>
      </c>
      <c r="J838" s="194">
        <v>50.878999999999962</v>
      </c>
      <c r="K838" s="193">
        <v>0</v>
      </c>
      <c r="L838" s="193">
        <v>39.167000000000002</v>
      </c>
      <c r="M838" s="193">
        <v>85.448000000000036</v>
      </c>
      <c r="N838" s="193">
        <v>0</v>
      </c>
      <c r="O838" s="193">
        <v>0</v>
      </c>
      <c r="P838" s="193">
        <v>31.153750000000009</v>
      </c>
      <c r="Q838" s="179">
        <v>0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73.299999999999983</v>
      </c>
      <c r="E841" s="193">
        <v>0</v>
      </c>
      <c r="F841" s="193">
        <v>-76.400000000000006</v>
      </c>
      <c r="G841" s="194">
        <v>73.299999999999983</v>
      </c>
      <c r="H841" s="193">
        <v>0</v>
      </c>
      <c r="I841" s="195">
        <v>0</v>
      </c>
      <c r="J841" s="194">
        <v>73.299999999999983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2939.1283425975698</v>
      </c>
      <c r="D842" s="230">
        <v>3146.0283425975704</v>
      </c>
      <c r="E842" s="193">
        <v>0.39999999999983515</v>
      </c>
      <c r="F842" s="193">
        <v>206.90000000000055</v>
      </c>
      <c r="G842" s="194">
        <v>3146.0283425975704</v>
      </c>
      <c r="H842" s="193">
        <v>817.19500000000005</v>
      </c>
      <c r="I842" s="195">
        <v>25.975449392336671</v>
      </c>
      <c r="J842" s="194">
        <v>2328.8333425975707</v>
      </c>
      <c r="K842" s="193">
        <v>63.753999999999998</v>
      </c>
      <c r="L842" s="193">
        <v>145.51999999999998</v>
      </c>
      <c r="M842" s="193">
        <v>213.98400000000004</v>
      </c>
      <c r="N842" s="193">
        <v>99.14100000000002</v>
      </c>
      <c r="O842" s="193">
        <v>3.1513066382022044</v>
      </c>
      <c r="P842" s="199">
        <v>130.59975</v>
      </c>
      <c r="Q842" s="179">
        <v>15.831836145150131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325.78215761475462</v>
      </c>
      <c r="D844" s="230">
        <v>528.88215761475453</v>
      </c>
      <c r="E844" s="193">
        <v>0</v>
      </c>
      <c r="F844" s="193">
        <v>203.09999999999991</v>
      </c>
      <c r="G844" s="194">
        <v>528.88215761475453</v>
      </c>
      <c r="H844" s="193">
        <v>339.59800000000001</v>
      </c>
      <c r="I844" s="195">
        <v>64.210523102457955</v>
      </c>
      <c r="J844" s="194">
        <v>189.28415761475452</v>
      </c>
      <c r="K844" s="193">
        <v>0</v>
      </c>
      <c r="L844" s="193">
        <v>72.578999999999979</v>
      </c>
      <c r="M844" s="193">
        <v>27.481000000000023</v>
      </c>
      <c r="N844" s="193">
        <v>82.415999999999997</v>
      </c>
      <c r="O844" s="193">
        <v>15.583055471505055</v>
      </c>
      <c r="P844" s="193">
        <v>45.619</v>
      </c>
      <c r="Q844" s="179">
        <v>2.1492395189450564</v>
      </c>
      <c r="T844" s="163"/>
    </row>
    <row r="845" spans="1:20" ht="10.65" customHeight="1" x14ac:dyDescent="0.2">
      <c r="A845" s="155"/>
      <c r="B845" s="191" t="s">
        <v>93</v>
      </c>
      <c r="C845" s="192">
        <v>155.31576301090803</v>
      </c>
      <c r="D845" s="230">
        <v>7.3157630109080287</v>
      </c>
      <c r="E845" s="193">
        <v>0</v>
      </c>
      <c r="F845" s="193">
        <v>-148</v>
      </c>
      <c r="G845" s="194">
        <v>7.3157630109080287</v>
      </c>
      <c r="H845" s="193">
        <v>0</v>
      </c>
      <c r="I845" s="195">
        <v>0</v>
      </c>
      <c r="J845" s="194">
        <v>7.3157630109080287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430.91644079660284</v>
      </c>
      <c r="D847" s="230">
        <v>430.91644079660284</v>
      </c>
      <c r="E847" s="193">
        <v>0</v>
      </c>
      <c r="F847" s="193">
        <v>0</v>
      </c>
      <c r="G847" s="194">
        <v>430.91644079660284</v>
      </c>
      <c r="H847" s="193">
        <v>0</v>
      </c>
      <c r="I847" s="195">
        <v>0</v>
      </c>
      <c r="J847" s="194">
        <v>430.91644079660284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64.447773139129737</v>
      </c>
      <c r="D848" s="230">
        <v>21.547773139129731</v>
      </c>
      <c r="E848" s="193">
        <v>0</v>
      </c>
      <c r="F848" s="193">
        <v>-42.900000000000006</v>
      </c>
      <c r="G848" s="194">
        <v>21.547773139129731</v>
      </c>
      <c r="H848" s="193">
        <v>0</v>
      </c>
      <c r="I848" s="195">
        <v>0</v>
      </c>
      <c r="J848" s="194">
        <v>21.547773139129731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33.282931432082961</v>
      </c>
      <c r="D849" s="230">
        <v>32.882931432082962</v>
      </c>
      <c r="E849" s="193">
        <v>-0.39999999999999858</v>
      </c>
      <c r="F849" s="193">
        <v>-0.39999999999999858</v>
      </c>
      <c r="G849" s="194">
        <v>32.882931432082962</v>
      </c>
      <c r="H849" s="193">
        <v>0</v>
      </c>
      <c r="I849" s="195">
        <v>0</v>
      </c>
      <c r="J849" s="194">
        <v>32.882931432082962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176.36411450507623</v>
      </c>
      <c r="D850" s="230">
        <v>64.664114505076228</v>
      </c>
      <c r="E850" s="193">
        <v>0</v>
      </c>
      <c r="F850" s="193">
        <v>-111.7</v>
      </c>
      <c r="G850" s="194">
        <v>64.664114505076228</v>
      </c>
      <c r="H850" s="193">
        <v>0</v>
      </c>
      <c r="I850" s="195">
        <v>0</v>
      </c>
      <c r="J850" s="194">
        <v>64.664114505076228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0.1609223137729362</v>
      </c>
      <c r="D851" s="230">
        <v>0.1609223137729362</v>
      </c>
      <c r="E851" s="193">
        <v>0</v>
      </c>
      <c r="F851" s="193">
        <v>0</v>
      </c>
      <c r="G851" s="194">
        <v>0.1609223137729362</v>
      </c>
      <c r="H851" s="193">
        <v>0</v>
      </c>
      <c r="I851" s="195">
        <v>0</v>
      </c>
      <c r="J851" s="194">
        <v>0.1609223137729362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2.7358707971288259</v>
      </c>
      <c r="D853" s="230">
        <v>2.7358707971288259</v>
      </c>
      <c r="E853" s="193">
        <v>0</v>
      </c>
      <c r="F853" s="193">
        <v>0</v>
      </c>
      <c r="G853" s="194">
        <v>2.7358707971288259</v>
      </c>
      <c r="H853" s="193">
        <v>0</v>
      </c>
      <c r="I853" s="195">
        <v>0</v>
      </c>
      <c r="J853" s="194">
        <v>2.7358707971288259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3.8878163959199106</v>
      </c>
      <c r="D854" s="230">
        <v>3.8878163959199106</v>
      </c>
      <c r="E854" s="193">
        <v>0</v>
      </c>
      <c r="F854" s="193">
        <v>0</v>
      </c>
      <c r="G854" s="194">
        <v>3.8878163959199106</v>
      </c>
      <c r="H854" s="193">
        <v>0</v>
      </c>
      <c r="I854" s="195">
        <v>0</v>
      </c>
      <c r="J854" s="194">
        <v>3.8878163959199106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7.1996599924442781E-2</v>
      </c>
      <c r="D855" s="230">
        <v>7.1996599924442781E-2</v>
      </c>
      <c r="E855" s="193">
        <v>0</v>
      </c>
      <c r="F855" s="193">
        <v>0</v>
      </c>
      <c r="G855" s="194">
        <v>7.1996599924442781E-2</v>
      </c>
      <c r="H855" s="193">
        <v>0</v>
      </c>
      <c r="I855" s="195">
        <v>0</v>
      </c>
      <c r="J855" s="194">
        <v>7.1996599924442781E-2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2.7358707971288259</v>
      </c>
      <c r="D856" s="230">
        <v>2.7358707971288259</v>
      </c>
      <c r="E856" s="193">
        <v>0</v>
      </c>
      <c r="F856" s="193">
        <v>0</v>
      </c>
      <c r="G856" s="194">
        <v>2.7358707971288259</v>
      </c>
      <c r="H856" s="193">
        <v>0</v>
      </c>
      <c r="I856" s="195">
        <v>0</v>
      </c>
      <c r="J856" s="194">
        <v>2.7358707971288259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79" t="s">
        <v>186</v>
      </c>
      <c r="T856" s="163"/>
    </row>
    <row r="857" spans="1:20" ht="10.65" customHeight="1" x14ac:dyDescent="0.2">
      <c r="A857" s="155"/>
      <c r="B857" s="198" t="s">
        <v>106</v>
      </c>
      <c r="C857" s="202">
        <v>4137.5299999999988</v>
      </c>
      <c r="D857" s="231">
        <v>4244.53</v>
      </c>
      <c r="E857" s="193">
        <v>-1.6342482922482304E-13</v>
      </c>
      <c r="F857" s="193">
        <v>107.00000000000091</v>
      </c>
      <c r="G857" s="194">
        <v>4244.53</v>
      </c>
      <c r="H857" s="193">
        <v>1156.7930000000001</v>
      </c>
      <c r="I857" s="195">
        <v>27.253735984902928</v>
      </c>
      <c r="J857" s="194">
        <v>3087.7369999999996</v>
      </c>
      <c r="K857" s="193">
        <v>63.754000000000019</v>
      </c>
      <c r="L857" s="193">
        <v>218.09899999999993</v>
      </c>
      <c r="M857" s="193">
        <v>241.46500000000015</v>
      </c>
      <c r="N857" s="193">
        <v>181.55700000000002</v>
      </c>
      <c r="O857" s="193">
        <v>4.2774347218655553</v>
      </c>
      <c r="P857" s="193">
        <v>176.21875000000003</v>
      </c>
      <c r="Q857" s="179">
        <v>15.522181947153747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0.41500000000000625</v>
      </c>
      <c r="E861" s="203">
        <v>0</v>
      </c>
      <c r="F861" s="193">
        <v>-53.3</v>
      </c>
      <c r="G861" s="194">
        <v>0.41500000000000625</v>
      </c>
      <c r="H861" s="193">
        <v>0</v>
      </c>
      <c r="I861" s="195">
        <v>0</v>
      </c>
      <c r="J861" s="194">
        <v>0.41500000000000625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4244.9599999999991</v>
      </c>
      <c r="D864" s="208">
        <v>4244.96</v>
      </c>
      <c r="E864" s="207">
        <v>-1.6342482922482304E-13</v>
      </c>
      <c r="F864" s="210">
        <v>0</v>
      </c>
      <c r="G864" s="218">
        <v>4244.96</v>
      </c>
      <c r="H864" s="210">
        <v>1156.7930000000001</v>
      </c>
      <c r="I864" s="209">
        <v>27.250975274207534</v>
      </c>
      <c r="J864" s="218">
        <v>3088.1669999999999</v>
      </c>
      <c r="K864" s="210">
        <v>63.754000000000019</v>
      </c>
      <c r="L864" s="210">
        <v>218.09899999999993</v>
      </c>
      <c r="M864" s="210">
        <v>241.46500000000015</v>
      </c>
      <c r="N864" s="210">
        <v>181.55700000000002</v>
      </c>
      <c r="O864" s="210">
        <v>4.2770014322867596</v>
      </c>
      <c r="P864" s="210">
        <v>176.21875000000003</v>
      </c>
      <c r="Q864" s="186">
        <v>15.524622096116328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43201</v>
      </c>
      <c r="L869" s="184">
        <v>43208</v>
      </c>
      <c r="M869" s="184">
        <v>43215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50" t="s">
        <v>153</v>
      </c>
      <c r="D871" s="250"/>
      <c r="E871" s="250"/>
      <c r="F871" s="250"/>
      <c r="G871" s="250"/>
      <c r="H871" s="250"/>
      <c r="I871" s="250"/>
      <c r="J871" s="250"/>
      <c r="K871" s="250"/>
      <c r="L871" s="250"/>
      <c r="M871" s="250"/>
      <c r="N871" s="250"/>
      <c r="O871" s="250"/>
      <c r="P871" s="251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1814.1872188676082</v>
      </c>
      <c r="D872" s="230">
        <v>2008.5872188676083</v>
      </c>
      <c r="E872" s="193">
        <v>2.4000000000000909</v>
      </c>
      <c r="F872" s="193">
        <v>194.40000000000009</v>
      </c>
      <c r="G872" s="194">
        <v>2008.5872188676083</v>
      </c>
      <c r="H872" s="193">
        <v>601.98570000000007</v>
      </c>
      <c r="I872" s="195">
        <v>29.970602936495069</v>
      </c>
      <c r="J872" s="194">
        <v>1406.6015188676083</v>
      </c>
      <c r="K872" s="193">
        <v>13.153999999999996</v>
      </c>
      <c r="L872" s="193">
        <v>17.397800000000018</v>
      </c>
      <c r="M872" s="193">
        <v>13.101000000000056</v>
      </c>
      <c r="N872" s="193">
        <v>8.1495999999999924</v>
      </c>
      <c r="O872" s="193">
        <v>0.40573791983972368</v>
      </c>
      <c r="P872" s="193">
        <v>12.950600000000016</v>
      </c>
      <c r="Q872" s="179" t="s">
        <v>186</v>
      </c>
      <c r="T872" s="163"/>
    </row>
    <row r="873" spans="1:20" ht="10.65" customHeight="1" x14ac:dyDescent="0.2">
      <c r="A873" s="155"/>
      <c r="B873" s="191" t="s">
        <v>81</v>
      </c>
      <c r="C873" s="192">
        <v>258.39199419200395</v>
      </c>
      <c r="D873" s="230">
        <v>203.49199419200394</v>
      </c>
      <c r="E873" s="193">
        <v>21</v>
      </c>
      <c r="F873" s="193">
        <v>-54.900000000000006</v>
      </c>
      <c r="G873" s="194">
        <v>203.49199419200394</v>
      </c>
      <c r="H873" s="193">
        <v>66.427700000000002</v>
      </c>
      <c r="I873" s="195">
        <v>32.643888652112011</v>
      </c>
      <c r="J873" s="194">
        <v>137.06429419200396</v>
      </c>
      <c r="K873" s="193">
        <v>0</v>
      </c>
      <c r="L873" s="193">
        <v>0</v>
      </c>
      <c r="M873" s="193">
        <v>14.507999999999996</v>
      </c>
      <c r="N873" s="193">
        <v>0</v>
      </c>
      <c r="O873" s="193">
        <v>0</v>
      </c>
      <c r="P873" s="193">
        <v>3.6269999999999989</v>
      </c>
      <c r="Q873" s="179">
        <v>35.789990127379099</v>
      </c>
      <c r="T873" s="163"/>
    </row>
    <row r="874" spans="1:20" ht="10.65" customHeight="1" x14ac:dyDescent="0.2">
      <c r="A874" s="155"/>
      <c r="B874" s="191" t="s">
        <v>82</v>
      </c>
      <c r="C874" s="192">
        <v>252.58335278249501</v>
      </c>
      <c r="D874" s="230">
        <v>259.08335278249501</v>
      </c>
      <c r="E874" s="193">
        <v>12.599999999999994</v>
      </c>
      <c r="F874" s="193">
        <v>6.5</v>
      </c>
      <c r="G874" s="194">
        <v>259.08335278249501</v>
      </c>
      <c r="H874" s="193">
        <v>71.147999999999996</v>
      </c>
      <c r="I874" s="195">
        <v>27.461432483363751</v>
      </c>
      <c r="J874" s="194">
        <v>187.93535278249502</v>
      </c>
      <c r="K874" s="193">
        <v>11.341000000000001</v>
      </c>
      <c r="L874" s="193">
        <v>0</v>
      </c>
      <c r="M874" s="193">
        <v>16.64</v>
      </c>
      <c r="N874" s="193">
        <v>10.393000000000001</v>
      </c>
      <c r="O874" s="193">
        <v>4.0114503260752166</v>
      </c>
      <c r="P874" s="193">
        <v>9.5935000000000006</v>
      </c>
      <c r="Q874" s="179">
        <v>17.589863218063794</v>
      </c>
      <c r="T874" s="163"/>
    </row>
    <row r="875" spans="1:20" ht="10.65" customHeight="1" x14ac:dyDescent="0.2">
      <c r="A875" s="155"/>
      <c r="B875" s="191" t="s">
        <v>83</v>
      </c>
      <c r="C875" s="192">
        <v>272.44412712292643</v>
      </c>
      <c r="D875" s="230">
        <v>323.74412712292644</v>
      </c>
      <c r="E875" s="193">
        <v>0</v>
      </c>
      <c r="F875" s="193">
        <v>51.300000000000011</v>
      </c>
      <c r="G875" s="194">
        <v>323.74412712292644</v>
      </c>
      <c r="H875" s="193">
        <v>10.891999999999999</v>
      </c>
      <c r="I875" s="195">
        <v>3.3643853548158051</v>
      </c>
      <c r="J875" s="194">
        <v>312.85212712292645</v>
      </c>
      <c r="K875" s="193">
        <v>0</v>
      </c>
      <c r="L875" s="193">
        <v>4.2590000000000003</v>
      </c>
      <c r="M875" s="193">
        <v>0.31600000000000028</v>
      </c>
      <c r="N875" s="193">
        <v>2.0119999999999996</v>
      </c>
      <c r="O875" s="193">
        <v>0.62147845518632006</v>
      </c>
      <c r="P875" s="193">
        <v>1.6467500000000002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4.6017664430272118</v>
      </c>
      <c r="D876" s="230">
        <v>4.6017664430272118</v>
      </c>
      <c r="E876" s="193">
        <v>0</v>
      </c>
      <c r="F876" s="193">
        <v>0</v>
      </c>
      <c r="G876" s="194">
        <v>4.6017664430272118</v>
      </c>
      <c r="H876" s="193">
        <v>1.1970000000000001</v>
      </c>
      <c r="I876" s="195">
        <v>26.011750374983595</v>
      </c>
      <c r="J876" s="194">
        <v>3.4047664430272118</v>
      </c>
      <c r="K876" s="193">
        <v>0.18100000000000005</v>
      </c>
      <c r="L876" s="193">
        <v>0</v>
      </c>
      <c r="M876" s="193">
        <v>0</v>
      </c>
      <c r="N876" s="193">
        <v>0</v>
      </c>
      <c r="O876" s="193">
        <v>0</v>
      </c>
      <c r="P876" s="193">
        <v>4.5250000000000012E-2</v>
      </c>
      <c r="Q876" s="179" t="s">
        <v>186</v>
      </c>
      <c r="T876" s="163"/>
    </row>
    <row r="877" spans="1:20" ht="10.65" customHeight="1" x14ac:dyDescent="0.2">
      <c r="A877" s="155"/>
      <c r="B877" s="191" t="s">
        <v>85</v>
      </c>
      <c r="C877" s="192">
        <v>59.208192488571939</v>
      </c>
      <c r="D877" s="193">
        <v>72.708192488571939</v>
      </c>
      <c r="E877" s="193">
        <v>0</v>
      </c>
      <c r="F877" s="193">
        <v>13.5</v>
      </c>
      <c r="G877" s="194">
        <v>72.708192488571939</v>
      </c>
      <c r="H877" s="193">
        <v>8.6950000000000003</v>
      </c>
      <c r="I877" s="195">
        <v>11.95876242057132</v>
      </c>
      <c r="J877" s="194">
        <v>64.013192488571946</v>
      </c>
      <c r="K877" s="193">
        <v>2.3810000000000002</v>
      </c>
      <c r="L877" s="193">
        <v>0.85700000000000021</v>
      </c>
      <c r="M877" s="193">
        <v>0.65999999999999925</v>
      </c>
      <c r="N877" s="193">
        <v>0.27700000000000102</v>
      </c>
      <c r="O877" s="193">
        <v>0.38097495002855297</v>
      </c>
      <c r="P877" s="193">
        <v>1.0437500000000002</v>
      </c>
      <c r="Q877" s="179" t="s">
        <v>186</v>
      </c>
      <c r="T877" s="163"/>
    </row>
    <row r="878" spans="1:20" ht="10.65" customHeight="1" x14ac:dyDescent="0.2">
      <c r="A878" s="155"/>
      <c r="B878" s="191" t="s">
        <v>86</v>
      </c>
      <c r="C878" s="192">
        <v>225.99007213540858</v>
      </c>
      <c r="D878" s="193">
        <v>252.19007213540857</v>
      </c>
      <c r="E878" s="193">
        <v>0</v>
      </c>
      <c r="F878" s="193">
        <v>26.199999999999989</v>
      </c>
      <c r="G878" s="194">
        <v>252.19007213540857</v>
      </c>
      <c r="H878" s="193">
        <v>150.245</v>
      </c>
      <c r="I878" s="195">
        <v>59.576096207042148</v>
      </c>
      <c r="J878" s="194">
        <v>101.94507213540857</v>
      </c>
      <c r="K878" s="193">
        <v>0</v>
      </c>
      <c r="L878" s="193">
        <v>41.751999999999995</v>
      </c>
      <c r="M878" s="193">
        <v>40.544000000000011</v>
      </c>
      <c r="N878" s="193">
        <v>0</v>
      </c>
      <c r="O878" s="193">
        <v>0</v>
      </c>
      <c r="P878" s="193">
        <v>20.574000000000002</v>
      </c>
      <c r="Q878" s="179">
        <v>2.9550438483235419</v>
      </c>
      <c r="T878" s="163"/>
    </row>
    <row r="879" spans="1:20" ht="10.65" customHeight="1" x14ac:dyDescent="0.2">
      <c r="A879" s="155"/>
      <c r="B879" s="191" t="s">
        <v>87</v>
      </c>
      <c r="C879" s="192">
        <v>47.426507593976638</v>
      </c>
      <c r="D879" s="193">
        <v>47.426507593976638</v>
      </c>
      <c r="E879" s="193">
        <v>0</v>
      </c>
      <c r="F879" s="193">
        <v>0</v>
      </c>
      <c r="G879" s="194">
        <v>47.426507593976638</v>
      </c>
      <c r="H879" s="193">
        <v>5.2110000000000003</v>
      </c>
      <c r="I879" s="195">
        <v>10.98752631041679</v>
      </c>
      <c r="J879" s="194">
        <v>42.215507593976639</v>
      </c>
      <c r="K879" s="193">
        <v>0.49699999999999989</v>
      </c>
      <c r="L879" s="193">
        <v>0.87700000000000022</v>
      </c>
      <c r="M879" s="193">
        <v>0.31000000000000005</v>
      </c>
      <c r="N879" s="193">
        <v>2.0020000000000002</v>
      </c>
      <c r="O879" s="193">
        <v>4.2212680240749219</v>
      </c>
      <c r="P879" s="193">
        <v>0.9215000000000001</v>
      </c>
      <c r="Q879" s="179">
        <v>43.811728262589945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141.21799548953862</v>
      </c>
      <c r="D881" s="230">
        <v>89.917995489538626</v>
      </c>
      <c r="E881" s="193">
        <v>0</v>
      </c>
      <c r="F881" s="193">
        <v>-51.3</v>
      </c>
      <c r="G881" s="194">
        <v>89.917995489538626</v>
      </c>
      <c r="H881" s="193">
        <v>3.2009999999999996</v>
      </c>
      <c r="I881" s="195">
        <v>3.5599103189221064</v>
      </c>
      <c r="J881" s="194">
        <v>86.716995489538633</v>
      </c>
      <c r="K881" s="193">
        <v>0</v>
      </c>
      <c r="L881" s="193">
        <v>0.10300000000000001</v>
      </c>
      <c r="M881" s="193">
        <v>1.1949999999999998</v>
      </c>
      <c r="N881" s="193">
        <v>0</v>
      </c>
      <c r="O881" s="193">
        <v>0</v>
      </c>
      <c r="P881" s="193">
        <v>0.32449999999999996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3076.0512271155571</v>
      </c>
      <c r="D882" s="193">
        <v>3261.7512271155565</v>
      </c>
      <c r="E882" s="193">
        <v>36.000000000000085</v>
      </c>
      <c r="F882" s="193">
        <v>185.69999999999936</v>
      </c>
      <c r="G882" s="194">
        <v>3261.7512271155565</v>
      </c>
      <c r="H882" s="193">
        <v>919.00240000000019</v>
      </c>
      <c r="I882" s="195">
        <v>28.175122380890333</v>
      </c>
      <c r="J882" s="194">
        <v>2342.7488271155571</v>
      </c>
      <c r="K882" s="193">
        <v>27.553999999999998</v>
      </c>
      <c r="L882" s="193">
        <v>65.245800000000003</v>
      </c>
      <c r="M882" s="193">
        <v>87.274000000000058</v>
      </c>
      <c r="N882" s="193">
        <v>22.833599999999993</v>
      </c>
      <c r="O882" s="193">
        <v>0.70004112545984332</v>
      </c>
      <c r="P882" s="199">
        <v>50.72685000000002</v>
      </c>
      <c r="Q882" s="179">
        <v>44.183605469599556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194.26567620309061</v>
      </c>
      <c r="D884" s="193">
        <v>281.76567620309061</v>
      </c>
      <c r="E884" s="193">
        <v>0</v>
      </c>
      <c r="F884" s="193">
        <v>87.5</v>
      </c>
      <c r="G884" s="194">
        <v>281.76567620309061</v>
      </c>
      <c r="H884" s="193">
        <v>1.2269999999999999</v>
      </c>
      <c r="I884" s="195">
        <v>0.43546822896753573</v>
      </c>
      <c r="J884" s="194">
        <v>280.53867620309063</v>
      </c>
      <c r="K884" s="193">
        <v>0.34400000000000003</v>
      </c>
      <c r="L884" s="193">
        <v>0.14700000000000002</v>
      </c>
      <c r="M884" s="193">
        <v>0.15999999999999992</v>
      </c>
      <c r="N884" s="193">
        <v>0</v>
      </c>
      <c r="O884" s="193">
        <v>0</v>
      </c>
      <c r="P884" s="193">
        <v>0.16275000000000001</v>
      </c>
      <c r="Q884" s="179" t="s">
        <v>186</v>
      </c>
      <c r="T884" s="163"/>
    </row>
    <row r="885" spans="1:20" ht="10.65" customHeight="1" x14ac:dyDescent="0.2">
      <c r="A885" s="155"/>
      <c r="B885" s="191" t="s">
        <v>93</v>
      </c>
      <c r="C885" s="192">
        <v>128.53088363647353</v>
      </c>
      <c r="D885" s="193">
        <v>28.830883636473544</v>
      </c>
      <c r="E885" s="193">
        <v>-1.5999999999999943</v>
      </c>
      <c r="F885" s="193">
        <v>-99.699999999999989</v>
      </c>
      <c r="G885" s="194">
        <v>28.830883636473544</v>
      </c>
      <c r="H885" s="193">
        <v>10.9092</v>
      </c>
      <c r="I885" s="195">
        <v>37.838590511318657</v>
      </c>
      <c r="J885" s="194">
        <v>17.921683636473546</v>
      </c>
      <c r="K885" s="193">
        <v>3.8567999999999998</v>
      </c>
      <c r="L885" s="193">
        <v>2.3039000000000005</v>
      </c>
      <c r="M885" s="193">
        <v>0</v>
      </c>
      <c r="N885" s="193">
        <v>0</v>
      </c>
      <c r="O885" s="193">
        <v>0</v>
      </c>
      <c r="P885" s="193">
        <v>1.5401750000000001</v>
      </c>
      <c r="Q885" s="179">
        <v>9.6361346187761416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44.074306878768709</v>
      </c>
      <c r="D887" s="193">
        <v>44.074306878768709</v>
      </c>
      <c r="E887" s="193">
        <v>0</v>
      </c>
      <c r="F887" s="193">
        <v>0</v>
      </c>
      <c r="G887" s="194">
        <v>44.074306878768709</v>
      </c>
      <c r="H887" s="193">
        <v>0</v>
      </c>
      <c r="I887" s="195">
        <v>0</v>
      </c>
      <c r="J887" s="194">
        <v>44.074306878768709</v>
      </c>
      <c r="K887" s="193">
        <v>0</v>
      </c>
      <c r="L887" s="193">
        <v>0</v>
      </c>
      <c r="M887" s="193">
        <v>0</v>
      </c>
      <c r="N887" s="193">
        <v>0</v>
      </c>
      <c r="O887" s="193">
        <v>0</v>
      </c>
      <c r="P887" s="193">
        <v>0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139.80494439014714</v>
      </c>
      <c r="D888" s="193">
        <v>80.504944390147145</v>
      </c>
      <c r="E888" s="193">
        <v>0</v>
      </c>
      <c r="F888" s="193">
        <v>-59.3</v>
      </c>
      <c r="G888" s="194">
        <v>80.504944390147145</v>
      </c>
      <c r="H888" s="193">
        <v>25.6571</v>
      </c>
      <c r="I888" s="195">
        <v>31.870216412620895</v>
      </c>
      <c r="J888" s="194">
        <v>54.847844390147145</v>
      </c>
      <c r="K888" s="193">
        <v>2.0750999999999999</v>
      </c>
      <c r="L888" s="193">
        <v>8.2905000000000015</v>
      </c>
      <c r="M888" s="193">
        <v>0.22599999999999998</v>
      </c>
      <c r="N888" s="193">
        <v>1.8071999999999981</v>
      </c>
      <c r="O888" s="193">
        <v>2.2448310643404135</v>
      </c>
      <c r="P888" s="193">
        <v>3.0996999999999995</v>
      </c>
      <c r="Q888" s="179">
        <v>15.694565406377119</v>
      </c>
      <c r="T888" s="163"/>
    </row>
    <row r="889" spans="1:20" ht="10.65" customHeight="1" x14ac:dyDescent="0.2">
      <c r="A889" s="155"/>
      <c r="B889" s="191" t="s">
        <v>97</v>
      </c>
      <c r="C889" s="192">
        <v>101.70475231135744</v>
      </c>
      <c r="D889" s="193">
        <v>88.304752311357433</v>
      </c>
      <c r="E889" s="193">
        <v>-13.400000000000006</v>
      </c>
      <c r="F889" s="193">
        <v>-13.400000000000006</v>
      </c>
      <c r="G889" s="194">
        <v>88.304752311357433</v>
      </c>
      <c r="H889" s="193">
        <v>3.55</v>
      </c>
      <c r="I889" s="195">
        <v>4.0201686852400718</v>
      </c>
      <c r="J889" s="194">
        <v>84.754752311357436</v>
      </c>
      <c r="K889" s="193">
        <v>0</v>
      </c>
      <c r="L889" s="193">
        <v>9.1999999999998749E-3</v>
      </c>
      <c r="M889" s="193">
        <v>0</v>
      </c>
      <c r="N889" s="193">
        <v>0</v>
      </c>
      <c r="O889" s="193">
        <v>0</v>
      </c>
      <c r="P889" s="193">
        <v>2.2999999999999687E-3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154.16043435812114</v>
      </c>
      <c r="D890" s="193">
        <v>75.460434358121134</v>
      </c>
      <c r="E890" s="193">
        <v>0</v>
      </c>
      <c r="F890" s="193">
        <v>-78.7</v>
      </c>
      <c r="G890" s="194">
        <v>75.460434358121134</v>
      </c>
      <c r="H890" s="193">
        <v>0</v>
      </c>
      <c r="I890" s="195">
        <v>0</v>
      </c>
      <c r="J890" s="194">
        <v>75.460434358121134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24.171762727241099</v>
      </c>
      <c r="D891" s="193">
        <v>2.0717627272410972</v>
      </c>
      <c r="E891" s="193">
        <v>-21</v>
      </c>
      <c r="F891" s="193">
        <v>-22.1</v>
      </c>
      <c r="G891" s="194">
        <v>2.0717627272410972</v>
      </c>
      <c r="H891" s="193">
        <v>0</v>
      </c>
      <c r="I891" s="195">
        <v>0</v>
      </c>
      <c r="J891" s="194">
        <v>2.0717627272410972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2.2206935162279127</v>
      </c>
      <c r="D892" s="193">
        <v>2.2206935162279127</v>
      </c>
      <c r="E892" s="193">
        <v>0</v>
      </c>
      <c r="F892" s="193">
        <v>0</v>
      </c>
      <c r="G892" s="194">
        <v>2.2206935162279127</v>
      </c>
      <c r="H892" s="193">
        <v>0</v>
      </c>
      <c r="I892" s="195">
        <v>0</v>
      </c>
      <c r="J892" s="194">
        <v>2.2206935162279127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0.24571042162379769</v>
      </c>
      <c r="D893" s="193">
        <v>0.24571042162379769</v>
      </c>
      <c r="E893" s="193">
        <v>0</v>
      </c>
      <c r="F893" s="193">
        <v>0</v>
      </c>
      <c r="G893" s="194">
        <v>0.24571042162379769</v>
      </c>
      <c r="H893" s="193">
        <v>0</v>
      </c>
      <c r="I893" s="195">
        <v>0</v>
      </c>
      <c r="J893" s="194">
        <v>0.24571042162379769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9.7541543352091225</v>
      </c>
      <c r="D894" s="193">
        <v>9.7541543352091225</v>
      </c>
      <c r="E894" s="193">
        <v>0</v>
      </c>
      <c r="F894" s="193">
        <v>0</v>
      </c>
      <c r="G894" s="194">
        <v>9.7541543352091225</v>
      </c>
      <c r="H894" s="193">
        <v>0</v>
      </c>
      <c r="I894" s="195">
        <v>0</v>
      </c>
      <c r="J894" s="194">
        <v>9.7541543352091225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4.5763566027432319</v>
      </c>
      <c r="D895" s="193">
        <v>4.5763566027432319</v>
      </c>
      <c r="E895" s="193">
        <v>0</v>
      </c>
      <c r="F895" s="193">
        <v>0</v>
      </c>
      <c r="G895" s="194">
        <v>4.5763566027432319</v>
      </c>
      <c r="H895" s="193">
        <v>0</v>
      </c>
      <c r="I895" s="195">
        <v>0</v>
      </c>
      <c r="J895" s="194">
        <v>4.5763566027432319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3879.5609024965606</v>
      </c>
      <c r="D897" s="193">
        <v>3879.5609024965602</v>
      </c>
      <c r="E897" s="193">
        <v>0</v>
      </c>
      <c r="F897" s="193">
        <v>0</v>
      </c>
      <c r="G897" s="194">
        <v>3879.5609024965602</v>
      </c>
      <c r="H897" s="193">
        <v>960.34570000000019</v>
      </c>
      <c r="I897" s="195">
        <v>24.753979229505127</v>
      </c>
      <c r="J897" s="194">
        <v>2919.2152024965599</v>
      </c>
      <c r="K897" s="193">
        <v>33.82990000000018</v>
      </c>
      <c r="L897" s="193">
        <v>75.996399999999994</v>
      </c>
      <c r="M897" s="193">
        <v>87.659999999999926</v>
      </c>
      <c r="N897" s="193">
        <v>24.640799999999992</v>
      </c>
      <c r="O897" s="193">
        <v>0.63514404385669621</v>
      </c>
      <c r="P897" s="193">
        <v>55.531775000000017</v>
      </c>
      <c r="Q897" s="179" t="s">
        <v>186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0.73713126487139302</v>
      </c>
      <c r="E899" s="193">
        <v>0</v>
      </c>
      <c r="F899" s="193">
        <v>0</v>
      </c>
      <c r="G899" s="194">
        <v>0.73713126487139302</v>
      </c>
      <c r="H899" s="193">
        <v>0</v>
      </c>
      <c r="I899" s="195">
        <v>0</v>
      </c>
      <c r="J899" s="194">
        <v>0.73713126487139302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3958.8690000000001</v>
      </c>
      <c r="D904" s="225">
        <v>3958.8689999999997</v>
      </c>
      <c r="E904" s="207">
        <v>0</v>
      </c>
      <c r="F904" s="210">
        <v>0</v>
      </c>
      <c r="G904" s="218">
        <v>3958.8689999999997</v>
      </c>
      <c r="H904" s="210">
        <v>960.34570000000019</v>
      </c>
      <c r="I904" s="209">
        <v>24.258082295726389</v>
      </c>
      <c r="J904" s="218">
        <v>2998.5232999999994</v>
      </c>
      <c r="K904" s="210">
        <v>33.82990000000018</v>
      </c>
      <c r="L904" s="210">
        <v>75.996399999999994</v>
      </c>
      <c r="M904" s="210">
        <v>87.776999999999916</v>
      </c>
      <c r="N904" s="210">
        <v>24.640799999999992</v>
      </c>
      <c r="O904" s="210">
        <v>0.62242019122128045</v>
      </c>
      <c r="P904" s="219">
        <v>55.561025000000022</v>
      </c>
      <c r="Q904" s="186" t="s">
        <v>186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43201</v>
      </c>
      <c r="L914" s="184">
        <v>43208</v>
      </c>
      <c r="M914" s="184">
        <v>43215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50" t="s">
        <v>154</v>
      </c>
      <c r="D916" s="250"/>
      <c r="E916" s="250"/>
      <c r="F916" s="250"/>
      <c r="G916" s="250"/>
      <c r="H916" s="250"/>
      <c r="I916" s="250"/>
      <c r="J916" s="250"/>
      <c r="K916" s="250"/>
      <c r="L916" s="250"/>
      <c r="M916" s="250"/>
      <c r="N916" s="250"/>
      <c r="O916" s="250"/>
      <c r="P916" s="251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98.426000000000002</v>
      </c>
      <c r="I917" s="195">
        <v>31.617732091230323</v>
      </c>
      <c r="J917" s="194">
        <v>212.87400000000002</v>
      </c>
      <c r="K917" s="193">
        <v>2.0010000000000048</v>
      </c>
      <c r="L917" s="193">
        <v>1.0139999999999958</v>
      </c>
      <c r="M917" s="193">
        <v>4</v>
      </c>
      <c r="N917" s="193">
        <v>2.8760000000000048</v>
      </c>
      <c r="O917" s="193">
        <v>0.92386765178284758</v>
      </c>
      <c r="P917" s="193">
        <v>2.4727500000000013</v>
      </c>
      <c r="Q917" s="179" t="s">
        <v>186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16.34</v>
      </c>
      <c r="I918" s="195">
        <v>32.745490981963925</v>
      </c>
      <c r="J918" s="194">
        <v>33.56</v>
      </c>
      <c r="K918" s="193">
        <v>0</v>
      </c>
      <c r="L918" s="193">
        <v>0</v>
      </c>
      <c r="M918" s="193">
        <v>0</v>
      </c>
      <c r="N918" s="193">
        <v>0</v>
      </c>
      <c r="O918" s="193">
        <v>0</v>
      </c>
      <c r="P918" s="193">
        <v>0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5.633</v>
      </c>
      <c r="I919" s="195">
        <v>11.75991649269311</v>
      </c>
      <c r="J919" s="194">
        <v>42.266999999999996</v>
      </c>
      <c r="K919" s="193">
        <v>0</v>
      </c>
      <c r="L919" s="193">
        <v>0</v>
      </c>
      <c r="M919" s="193">
        <v>3.3419999999999996</v>
      </c>
      <c r="N919" s="193">
        <v>1.5330000000000004</v>
      </c>
      <c r="O919" s="193">
        <v>3.2004175365344474</v>
      </c>
      <c r="P919" s="193">
        <v>1.21875</v>
      </c>
      <c r="Q919" s="179">
        <v>32.680615384615379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3.6080000000000001</v>
      </c>
      <c r="I920" s="195">
        <v>5.267153284671533</v>
      </c>
      <c r="J920" s="194">
        <v>64.891999999999996</v>
      </c>
      <c r="K920" s="193">
        <v>0</v>
      </c>
      <c r="L920" s="193">
        <v>0</v>
      </c>
      <c r="M920" s="193">
        <v>0.31600000000000028</v>
      </c>
      <c r="N920" s="193">
        <v>0</v>
      </c>
      <c r="O920" s="193">
        <v>0</v>
      </c>
      <c r="P920" s="193">
        <v>7.900000000000007E-2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0</v>
      </c>
      <c r="I922" s="195">
        <v>0</v>
      </c>
      <c r="J922" s="194">
        <v>10.895071546925886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0.112</v>
      </c>
      <c r="I923" s="195">
        <v>0.31818181818181818</v>
      </c>
      <c r="J923" s="194">
        <v>35.088000000000001</v>
      </c>
      <c r="K923" s="193">
        <v>0</v>
      </c>
      <c r="L923" s="193">
        <v>0</v>
      </c>
      <c r="M923" s="193">
        <v>0</v>
      </c>
      <c r="N923" s="193">
        <v>0</v>
      </c>
      <c r="O923" s="193">
        <v>0</v>
      </c>
      <c r="P923" s="193">
        <v>0</v>
      </c>
      <c r="Q923" s="179" t="s">
        <v>186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4.6999999999999931E-2</v>
      </c>
      <c r="N926" s="193">
        <v>0</v>
      </c>
      <c r="O926" s="193">
        <v>0</v>
      </c>
      <c r="P926" s="193">
        <v>1.1749999999999983E-2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125.928</v>
      </c>
      <c r="I927" s="195">
        <v>22.257989660824975</v>
      </c>
      <c r="J927" s="194">
        <v>439.83738096627269</v>
      </c>
      <c r="K927" s="193">
        <v>2.0010000000000048</v>
      </c>
      <c r="L927" s="193">
        <v>1.0139999999999958</v>
      </c>
      <c r="M927" s="193">
        <v>7.7049999999999992</v>
      </c>
      <c r="N927" s="193">
        <v>4.4090000000000051</v>
      </c>
      <c r="O927" s="193">
        <v>0.77929830073198525</v>
      </c>
      <c r="P927" s="199">
        <v>3.7822500000000017</v>
      </c>
      <c r="Q927" s="179" t="s">
        <v>186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34.629325649259542</v>
      </c>
      <c r="D929" s="193">
        <v>35.129325649259542</v>
      </c>
      <c r="E929" s="193">
        <v>0</v>
      </c>
      <c r="F929" s="193">
        <v>0.5</v>
      </c>
      <c r="G929" s="194">
        <v>35.129325649259542</v>
      </c>
      <c r="H929" s="193">
        <v>0.26900000000000002</v>
      </c>
      <c r="I929" s="195">
        <v>0.76574199768525875</v>
      </c>
      <c r="J929" s="194">
        <v>34.860325649259543</v>
      </c>
      <c r="K929" s="193">
        <v>0.185</v>
      </c>
      <c r="L929" s="193">
        <v>9.3000000000000027E-2</v>
      </c>
      <c r="M929" s="193">
        <v>-9.000000000000008E-3</v>
      </c>
      <c r="N929" s="193">
        <v>0</v>
      </c>
      <c r="O929" s="193">
        <v>0</v>
      </c>
      <c r="P929" s="193">
        <v>6.7250000000000004E-2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28.642953467799281</v>
      </c>
      <c r="D930" s="193">
        <v>28.642953467799281</v>
      </c>
      <c r="E930" s="193">
        <v>0</v>
      </c>
      <c r="F930" s="193">
        <v>0</v>
      </c>
      <c r="G930" s="194">
        <v>28.642953467799281</v>
      </c>
      <c r="H930" s="193">
        <v>0</v>
      </c>
      <c r="I930" s="195">
        <v>0</v>
      </c>
      <c r="J930" s="194">
        <v>28.642953467799281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7.3369999999999997</v>
      </c>
      <c r="I933" s="195">
        <v>40.917393341002438</v>
      </c>
      <c r="J933" s="194">
        <v>10.594249771592242</v>
      </c>
      <c r="K933" s="193">
        <v>3.2630000000000003</v>
      </c>
      <c r="L933" s="193">
        <v>0</v>
      </c>
      <c r="M933" s="193">
        <v>0.22599999999999998</v>
      </c>
      <c r="N933" s="193">
        <v>0.33099999999999952</v>
      </c>
      <c r="O933" s="193">
        <v>1.8459393752040056</v>
      </c>
      <c r="P933" s="193">
        <v>0.95499999999999996</v>
      </c>
      <c r="Q933" s="179">
        <v>9.0934552582117725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34.766296129477894</v>
      </c>
      <c r="D935" s="193">
        <v>34.766296129477894</v>
      </c>
      <c r="E935" s="193">
        <v>0</v>
      </c>
      <c r="F935" s="193">
        <v>0</v>
      </c>
      <c r="G935" s="194">
        <v>34.766296129477894</v>
      </c>
      <c r="H935" s="193">
        <v>0</v>
      </c>
      <c r="I935" s="195">
        <v>0</v>
      </c>
      <c r="J935" s="194">
        <v>34.766296129477894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722.34329732350125</v>
      </c>
      <c r="D942" s="231">
        <v>722.34329732350125</v>
      </c>
      <c r="E942" s="231">
        <v>0</v>
      </c>
      <c r="F942" s="193">
        <v>0</v>
      </c>
      <c r="G942" s="194">
        <v>722.34329732350125</v>
      </c>
      <c r="H942" s="193">
        <v>133.53399999999999</v>
      </c>
      <c r="I942" s="195">
        <v>18.48622400107865</v>
      </c>
      <c r="J942" s="194">
        <v>588.80929732350126</v>
      </c>
      <c r="K942" s="193">
        <v>5.4490000000000123</v>
      </c>
      <c r="L942" s="193">
        <v>1.1069999999999993</v>
      </c>
      <c r="M942" s="193">
        <v>7.9219999999999828</v>
      </c>
      <c r="N942" s="193">
        <v>4.7400000000000091</v>
      </c>
      <c r="O942" s="193">
        <v>0.65619768572133674</v>
      </c>
      <c r="P942" s="193">
        <v>4.8045000000000009</v>
      </c>
      <c r="Q942" s="179" t="s">
        <v>186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0.11700000000000001</v>
      </c>
      <c r="N946" s="193">
        <v>0</v>
      </c>
      <c r="O946" s="193">
        <v>0</v>
      </c>
      <c r="P946" s="193">
        <v>2.9250000000000002E-2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724.79999999999973</v>
      </c>
      <c r="D949" s="225">
        <v>724.79999999999973</v>
      </c>
      <c r="E949" s="207">
        <v>0</v>
      </c>
      <c r="F949" s="210">
        <v>0</v>
      </c>
      <c r="G949" s="218">
        <v>724.79999999999973</v>
      </c>
      <c r="H949" s="210">
        <v>133.65099999999998</v>
      </c>
      <c r="I949" s="209">
        <v>18.439707505518768</v>
      </c>
      <c r="J949" s="218">
        <v>591.14899999999977</v>
      </c>
      <c r="K949" s="210">
        <v>5.4490000000000123</v>
      </c>
      <c r="L949" s="210">
        <v>1.1069999999999993</v>
      </c>
      <c r="M949" s="210">
        <v>8.0389999999999731</v>
      </c>
      <c r="N949" s="210">
        <v>4.7400000000000091</v>
      </c>
      <c r="O949" s="210">
        <v>0.65397350993377634</v>
      </c>
      <c r="P949" s="219">
        <v>4.8337499999999984</v>
      </c>
      <c r="Q949" s="186" t="s">
        <v>186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43201</v>
      </c>
      <c r="L954" s="184">
        <v>43208</v>
      </c>
      <c r="M954" s="184">
        <v>43215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38" t="s">
        <v>167</v>
      </c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238"/>
      <c r="O956" s="238"/>
      <c r="P956" s="239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31.088000000000001</v>
      </c>
      <c r="I957" s="195" t="s">
        <v>119</v>
      </c>
      <c r="J957" s="194">
        <v>-31.088000000000001</v>
      </c>
      <c r="K957" s="193">
        <v>0.93499999999999872</v>
      </c>
      <c r="L957" s="193">
        <v>0.95499999999999829</v>
      </c>
      <c r="M957" s="193">
        <v>0.86000000000000298</v>
      </c>
      <c r="N957" s="193">
        <v>0.6039999999999992</v>
      </c>
      <c r="O957" s="193" t="s">
        <v>42</v>
      </c>
      <c r="P957" s="193">
        <v>0.8384999999999998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2.8540000000000001</v>
      </c>
      <c r="I958" s="195" t="s">
        <v>119</v>
      </c>
      <c r="J958" s="194">
        <v>-2.8540000000000001</v>
      </c>
      <c r="K958" s="193">
        <v>0</v>
      </c>
      <c r="L958" s="193">
        <v>0.20900000000000007</v>
      </c>
      <c r="M958" s="193">
        <v>9.6000000000000085E-2</v>
      </c>
      <c r="N958" s="193">
        <v>0</v>
      </c>
      <c r="O958" s="193" t="s">
        <v>42</v>
      </c>
      <c r="P958" s="193">
        <v>7.625000000000004E-2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4.3380000000000001</v>
      </c>
      <c r="I959" s="195" t="s">
        <v>119</v>
      </c>
      <c r="J959" s="194">
        <v>-4.3380000000000001</v>
      </c>
      <c r="K959" s="193">
        <v>-0.90599999999999969</v>
      </c>
      <c r="L959" s="193">
        <v>0</v>
      </c>
      <c r="M959" s="193">
        <v>0.81599999999999984</v>
      </c>
      <c r="N959" s="193">
        <v>0.42600000000000016</v>
      </c>
      <c r="O959" s="193" t="s">
        <v>42</v>
      </c>
      <c r="P959" s="193">
        <v>8.4000000000000075E-2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0.40000000000000013</v>
      </c>
      <c r="L960" s="193">
        <v>0.24199999999999999</v>
      </c>
      <c r="M960" s="193">
        <v>0.14500000000000002</v>
      </c>
      <c r="N960" s="193">
        <v>0</v>
      </c>
      <c r="O960" s="193" t="s">
        <v>42</v>
      </c>
      <c r="P960" s="193">
        <v>0.19675000000000004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</v>
      </c>
      <c r="I961" s="195" t="s">
        <v>119</v>
      </c>
      <c r="J961" s="194">
        <v>0</v>
      </c>
      <c r="K961" s="193">
        <v>0</v>
      </c>
      <c r="L961" s="193">
        <v>0</v>
      </c>
      <c r="M961" s="193">
        <v>0</v>
      </c>
      <c r="N961" s="193">
        <v>0</v>
      </c>
      <c r="O961" s="193" t="s">
        <v>42</v>
      </c>
      <c r="P961" s="193">
        <v>0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2.5000000000000001E-2</v>
      </c>
      <c r="I962" s="195" t="s">
        <v>119</v>
      </c>
      <c r="J962" s="194">
        <v>-2.5000000000000001E-2</v>
      </c>
      <c r="K962" s="193">
        <v>0</v>
      </c>
      <c r="L962" s="193">
        <v>0</v>
      </c>
      <c r="M962" s="193">
        <v>0</v>
      </c>
      <c r="N962" s="193">
        <v>0</v>
      </c>
      <c r="O962" s="193" t="s">
        <v>42</v>
      </c>
      <c r="P962" s="193">
        <v>0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4.2960000000000003</v>
      </c>
      <c r="I963" s="195" t="s">
        <v>119</v>
      </c>
      <c r="J963" s="194">
        <v>-4.2960000000000003</v>
      </c>
      <c r="K963" s="193">
        <v>0</v>
      </c>
      <c r="L963" s="193">
        <v>0.14500000000000046</v>
      </c>
      <c r="M963" s="193">
        <v>0</v>
      </c>
      <c r="N963" s="193">
        <v>0</v>
      </c>
      <c r="O963" s="193" t="s">
        <v>42</v>
      </c>
      <c r="P963" s="193">
        <v>3.6250000000000115E-2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7.0999999999999994E-2</v>
      </c>
      <c r="I964" s="195" t="s">
        <v>119</v>
      </c>
      <c r="J964" s="194">
        <v>-7.0999999999999994E-2</v>
      </c>
      <c r="K964" s="193">
        <v>0</v>
      </c>
      <c r="L964" s="193">
        <v>0</v>
      </c>
      <c r="M964" s="193">
        <v>0</v>
      </c>
      <c r="N964" s="193">
        <v>7.0999999999999994E-2</v>
      </c>
      <c r="O964" s="193" t="s">
        <v>42</v>
      </c>
      <c r="P964" s="193">
        <v>1.7749999999999998E-2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5.1999999999999991E-2</v>
      </c>
      <c r="M966" s="193">
        <v>0</v>
      </c>
      <c r="N966" s="193">
        <v>0</v>
      </c>
      <c r="O966" s="193" t="s">
        <v>42</v>
      </c>
      <c r="P966" s="193">
        <v>1.2999999999999998E-2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45.199999999999996</v>
      </c>
      <c r="I967" s="195" t="s">
        <v>119</v>
      </c>
      <c r="J967" s="194">
        <v>-45.199999999999996</v>
      </c>
      <c r="K967" s="193">
        <v>0.42899999999999916</v>
      </c>
      <c r="L967" s="193">
        <v>1.6029999999999989</v>
      </c>
      <c r="M967" s="193">
        <v>1.9170000000000029</v>
      </c>
      <c r="N967" s="193">
        <v>1.1009999999999993</v>
      </c>
      <c r="O967" s="193" t="s">
        <v>42</v>
      </c>
      <c r="P967" s="199">
        <v>1.2625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1.7669999999999999</v>
      </c>
      <c r="I969" s="195" t="s">
        <v>119</v>
      </c>
      <c r="J969" s="194">
        <v>-1.7669999999999999</v>
      </c>
      <c r="K969" s="193">
        <v>0</v>
      </c>
      <c r="L969" s="193">
        <v>0</v>
      </c>
      <c r="M969" s="193">
        <v>0</v>
      </c>
      <c r="N969" s="193">
        <v>0</v>
      </c>
      <c r="O969" s="193" t="s">
        <v>42</v>
      </c>
      <c r="P969" s="193">
        <v>0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2.5310000000000001</v>
      </c>
      <c r="I970" s="195" t="s">
        <v>119</v>
      </c>
      <c r="J970" s="194">
        <v>-2.5310000000000001</v>
      </c>
      <c r="K970" s="193">
        <v>0.17390000000000017</v>
      </c>
      <c r="L970" s="193">
        <v>1.0359</v>
      </c>
      <c r="M970" s="193">
        <v>0</v>
      </c>
      <c r="N970" s="193">
        <v>0</v>
      </c>
      <c r="O970" s="193" t="s">
        <v>42</v>
      </c>
      <c r="P970" s="193">
        <v>0.30245000000000005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1.5920000000000001</v>
      </c>
      <c r="I973" s="195" t="s">
        <v>119</v>
      </c>
      <c r="J973" s="194">
        <v>-1.5920000000000001</v>
      </c>
      <c r="K973" s="193">
        <v>4.5000000000000012E-2</v>
      </c>
      <c r="L973" s="193">
        <v>1.335</v>
      </c>
      <c r="M973" s="193">
        <v>0</v>
      </c>
      <c r="N973" s="193">
        <v>0</v>
      </c>
      <c r="O973" s="193" t="s">
        <v>42</v>
      </c>
      <c r="P973" s="193">
        <v>0.34499999999999997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51.089999999999996</v>
      </c>
      <c r="I982" s="195" t="s">
        <v>119</v>
      </c>
      <c r="J982" s="194">
        <v>-51.089999999999996</v>
      </c>
      <c r="K982" s="193">
        <v>0.64789999999999992</v>
      </c>
      <c r="L982" s="193">
        <v>3.9738999999999933</v>
      </c>
      <c r="M982" s="193">
        <v>1.9170000000000016</v>
      </c>
      <c r="N982" s="193">
        <v>1.1009999999999991</v>
      </c>
      <c r="O982" s="193" t="s">
        <v>42</v>
      </c>
      <c r="P982" s="193">
        <v>1.9099499999999985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1.7999999999999999E-2</v>
      </c>
      <c r="N986" s="193">
        <v>0</v>
      </c>
      <c r="O986" s="193" t="s">
        <v>42</v>
      </c>
      <c r="P986" s="193">
        <v>4.4999999999999997E-3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51.107999999999997</v>
      </c>
      <c r="I989" s="209">
        <v>41.891803278688521</v>
      </c>
      <c r="J989" s="218">
        <v>70.891999999999996</v>
      </c>
      <c r="K989" s="210">
        <v>0.64789999999999992</v>
      </c>
      <c r="L989" s="210">
        <v>3.9738999999999933</v>
      </c>
      <c r="M989" s="210">
        <v>1.9350000000000023</v>
      </c>
      <c r="N989" s="210">
        <v>1.1009999999999991</v>
      </c>
      <c r="O989" s="210">
        <v>0.90245901639344184</v>
      </c>
      <c r="P989" s="219">
        <v>1.9144499999999987</v>
      </c>
      <c r="Q989" s="186">
        <v>35.029956384340174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43201</v>
      </c>
      <c r="L999" s="184">
        <v>43208</v>
      </c>
      <c r="M999" s="184">
        <v>43215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38" t="s">
        <v>158</v>
      </c>
      <c r="D1001" s="238"/>
      <c r="E1001" s="238"/>
      <c r="F1001" s="238"/>
      <c r="G1001" s="238"/>
      <c r="H1001" s="238"/>
      <c r="I1001" s="238"/>
      <c r="J1001" s="238"/>
      <c r="K1001" s="238"/>
      <c r="L1001" s="238"/>
      <c r="M1001" s="238"/>
      <c r="N1001" s="238"/>
      <c r="O1001" s="238"/>
      <c r="P1001" s="239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1130.8368437065956</v>
      </c>
      <c r="D1002" s="230">
        <v>1362.1368437065955</v>
      </c>
      <c r="E1002" s="193">
        <v>75.599999999999909</v>
      </c>
      <c r="F1002" s="193">
        <v>231.29999999999995</v>
      </c>
      <c r="G1002" s="194">
        <v>1362.1368437065955</v>
      </c>
      <c r="H1002" s="193">
        <v>833.87459999999999</v>
      </c>
      <c r="I1002" s="195">
        <v>61.218122382688932</v>
      </c>
      <c r="J1002" s="194">
        <v>528.26224370659554</v>
      </c>
      <c r="K1002" s="193">
        <v>15.024999999999977</v>
      </c>
      <c r="L1002" s="193">
        <v>50.044999999999959</v>
      </c>
      <c r="M1002" s="193">
        <v>17.781000000000063</v>
      </c>
      <c r="N1002" s="193">
        <v>1.2699999999999818</v>
      </c>
      <c r="O1002" s="193">
        <v>9.3235859955458342E-2</v>
      </c>
      <c r="P1002" s="193">
        <v>21.030249999999995</v>
      </c>
      <c r="Q1002" s="179">
        <v>23.1191613845102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224.43157636814803</v>
      </c>
      <c r="D1003" s="230">
        <v>100.83157636814803</v>
      </c>
      <c r="E1003" s="193">
        <v>-40.300000000000011</v>
      </c>
      <c r="F1003" s="193">
        <v>-123.6</v>
      </c>
      <c r="G1003" s="194">
        <v>100.83157636814803</v>
      </c>
      <c r="H1003" s="193">
        <v>31.358799999999999</v>
      </c>
      <c r="I1003" s="195">
        <v>31.100178267079055</v>
      </c>
      <c r="J1003" s="194">
        <v>69.472776368148033</v>
      </c>
      <c r="K1003" s="193">
        <v>0</v>
      </c>
      <c r="L1003" s="193">
        <v>9.6080000000000005</v>
      </c>
      <c r="M1003" s="193">
        <v>0.83099999999999952</v>
      </c>
      <c r="N1003" s="193">
        <v>0</v>
      </c>
      <c r="O1003" s="193">
        <v>0</v>
      </c>
      <c r="P1003" s="193">
        <v>2.60975</v>
      </c>
      <c r="Q1003" s="179">
        <v>24.620471833757268</v>
      </c>
      <c r="T1003" s="163"/>
    </row>
    <row r="1004" spans="1:21" ht="10.65" customHeight="1" x14ac:dyDescent="0.2">
      <c r="A1004" s="155"/>
      <c r="B1004" s="191" t="s">
        <v>82</v>
      </c>
      <c r="C1004" s="192">
        <v>245.6156608495242</v>
      </c>
      <c r="D1004" s="230">
        <v>254.6156608495242</v>
      </c>
      <c r="E1004" s="193">
        <v>7.5999999999999943</v>
      </c>
      <c r="F1004" s="193">
        <v>9</v>
      </c>
      <c r="G1004" s="194">
        <v>254.6156608495242</v>
      </c>
      <c r="H1004" s="193">
        <v>76.69</v>
      </c>
      <c r="I1004" s="195">
        <v>30.119906899726473</v>
      </c>
      <c r="J1004" s="194">
        <v>177.92566084952421</v>
      </c>
      <c r="K1004" s="193">
        <v>-0.45199999999999818</v>
      </c>
      <c r="L1004" s="193">
        <v>10.375999999999998</v>
      </c>
      <c r="M1004" s="193">
        <v>0</v>
      </c>
      <c r="N1004" s="193">
        <v>14.375999999999998</v>
      </c>
      <c r="O1004" s="193">
        <v>5.6461570164358816</v>
      </c>
      <c r="P1004" s="193">
        <v>6.0749999999999993</v>
      </c>
      <c r="Q1004" s="179">
        <v>27.288174625436088</v>
      </c>
      <c r="T1004" s="163"/>
    </row>
    <row r="1005" spans="1:21" ht="10.65" customHeight="1" x14ac:dyDescent="0.2">
      <c r="A1005" s="155"/>
      <c r="B1005" s="191" t="s">
        <v>83</v>
      </c>
      <c r="C1005" s="192">
        <v>447.81341748254385</v>
      </c>
      <c r="D1005" s="230">
        <v>435.61341748254387</v>
      </c>
      <c r="E1005" s="193">
        <v>0</v>
      </c>
      <c r="F1005" s="193">
        <v>-12.199999999999989</v>
      </c>
      <c r="G1005" s="194">
        <v>435.61341748254387</v>
      </c>
      <c r="H1005" s="193">
        <v>59.936</v>
      </c>
      <c r="I1005" s="195">
        <v>13.758988496354521</v>
      </c>
      <c r="J1005" s="194">
        <v>375.67741748254389</v>
      </c>
      <c r="K1005" s="193">
        <v>1.0729999999999933</v>
      </c>
      <c r="L1005" s="193">
        <v>0</v>
      </c>
      <c r="M1005" s="193">
        <v>1.8370000000000033</v>
      </c>
      <c r="N1005" s="193">
        <v>0</v>
      </c>
      <c r="O1005" s="193">
        <v>0</v>
      </c>
      <c r="P1005" s="193">
        <v>0.72749999999999915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2.7762654045701867</v>
      </c>
      <c r="D1006" s="230">
        <v>2.7762654045701867</v>
      </c>
      <c r="E1006" s="193">
        <v>0</v>
      </c>
      <c r="F1006" s="193">
        <v>0</v>
      </c>
      <c r="G1006" s="194">
        <v>2.7762654045701867</v>
      </c>
      <c r="H1006" s="193">
        <v>0</v>
      </c>
      <c r="I1006" s="195">
        <v>0</v>
      </c>
      <c r="J1006" s="194">
        <v>2.7762654045701867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13.131603746028604</v>
      </c>
      <c r="D1007" s="230">
        <v>19.831603746028605</v>
      </c>
      <c r="E1007" s="193">
        <v>0</v>
      </c>
      <c r="F1007" s="193">
        <v>6.7000000000000011</v>
      </c>
      <c r="G1007" s="194">
        <v>19.831603746028605</v>
      </c>
      <c r="H1007" s="193">
        <v>1.032</v>
      </c>
      <c r="I1007" s="195">
        <v>5.2038151488714774</v>
      </c>
      <c r="J1007" s="194">
        <v>18.799603746028605</v>
      </c>
      <c r="K1007" s="193">
        <v>2.6999999999999913E-2</v>
      </c>
      <c r="L1007" s="193">
        <v>2.0000000000000018E-2</v>
      </c>
      <c r="M1007" s="193">
        <v>9.000000000000119E-3</v>
      </c>
      <c r="N1007" s="193">
        <v>0</v>
      </c>
      <c r="O1007" s="193">
        <v>0</v>
      </c>
      <c r="P1007" s="193">
        <v>1.4000000000000012E-2</v>
      </c>
      <c r="Q1007" s="179" t="s">
        <v>186</v>
      </c>
      <c r="T1007" s="163"/>
    </row>
    <row r="1008" spans="1:21" ht="10.65" customHeight="1" x14ac:dyDescent="0.2">
      <c r="A1008" s="155"/>
      <c r="B1008" s="191" t="s">
        <v>86</v>
      </c>
      <c r="C1008" s="192">
        <v>158.94816997785318</v>
      </c>
      <c r="D1008" s="230">
        <v>150.44816997785318</v>
      </c>
      <c r="E1008" s="193">
        <v>0</v>
      </c>
      <c r="F1008" s="193">
        <v>-8.5</v>
      </c>
      <c r="G1008" s="194">
        <v>150.44816997785318</v>
      </c>
      <c r="H1008" s="193">
        <v>46.39</v>
      </c>
      <c r="I1008" s="195">
        <v>30.834539234893231</v>
      </c>
      <c r="J1008" s="194">
        <v>104.05816997785318</v>
      </c>
      <c r="K1008" s="193">
        <v>0</v>
      </c>
      <c r="L1008" s="193">
        <v>7.4710000000000036</v>
      </c>
      <c r="M1008" s="193">
        <v>0</v>
      </c>
      <c r="N1008" s="193">
        <v>0</v>
      </c>
      <c r="O1008" s="193">
        <v>0</v>
      </c>
      <c r="P1008" s="193">
        <v>1.8677500000000009</v>
      </c>
      <c r="Q1008" s="179" t="s">
        <v>186</v>
      </c>
      <c r="T1008" s="163"/>
    </row>
    <row r="1009" spans="1:20" ht="10.65" customHeight="1" x14ac:dyDescent="0.2">
      <c r="A1009" s="155"/>
      <c r="B1009" s="191" t="s">
        <v>87</v>
      </c>
      <c r="C1009" s="192">
        <v>26.708720021501776</v>
      </c>
      <c r="D1009" s="230">
        <v>26.708720021501776</v>
      </c>
      <c r="E1009" s="193">
        <v>0</v>
      </c>
      <c r="F1009" s="193">
        <v>0</v>
      </c>
      <c r="G1009" s="194">
        <v>26.708720021501776</v>
      </c>
      <c r="H1009" s="193">
        <v>0</v>
      </c>
      <c r="I1009" s="195">
        <v>0</v>
      </c>
      <c r="J1009" s="194">
        <v>26.708720021501776</v>
      </c>
      <c r="K1009" s="193">
        <v>0</v>
      </c>
      <c r="L1009" s="193">
        <v>0</v>
      </c>
      <c r="M1009" s="193">
        <v>0</v>
      </c>
      <c r="N1009" s="193">
        <v>0</v>
      </c>
      <c r="O1009" s="193">
        <v>0</v>
      </c>
      <c r="P1009" s="193">
        <v>0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128.26366937328905</v>
      </c>
      <c r="D1011" s="230">
        <v>189.06366937328903</v>
      </c>
      <c r="E1011" s="193">
        <v>0</v>
      </c>
      <c r="F1011" s="193">
        <v>60.799999999999983</v>
      </c>
      <c r="G1011" s="194">
        <v>189.06366937328903</v>
      </c>
      <c r="H1011" s="193">
        <v>150.999</v>
      </c>
      <c r="I1011" s="195">
        <v>79.86674568442136</v>
      </c>
      <c r="J1011" s="194">
        <v>38.064669373289036</v>
      </c>
      <c r="K1011" s="193">
        <v>0</v>
      </c>
      <c r="L1011" s="193">
        <v>43.194000000000003</v>
      </c>
      <c r="M1011" s="193">
        <v>55.631999999999991</v>
      </c>
      <c r="N1011" s="193">
        <v>0</v>
      </c>
      <c r="O1011" s="193">
        <v>0</v>
      </c>
      <c r="P1011" s="193">
        <v>24.706499999999998</v>
      </c>
      <c r="Q1011" s="179">
        <v>0</v>
      </c>
      <c r="T1011" s="163"/>
    </row>
    <row r="1012" spans="1:20" ht="10.65" customHeight="1" x14ac:dyDescent="0.2">
      <c r="A1012" s="155"/>
      <c r="B1012" s="198" t="s">
        <v>91</v>
      </c>
      <c r="C1012" s="192">
        <v>2378.5259269300541</v>
      </c>
      <c r="D1012" s="230">
        <v>2542.0259269300541</v>
      </c>
      <c r="E1012" s="193">
        <v>42.899999999999892</v>
      </c>
      <c r="F1012" s="193">
        <v>163.5</v>
      </c>
      <c r="G1012" s="194">
        <v>2542.0259269300541</v>
      </c>
      <c r="H1012" s="193">
        <v>1200.2804000000001</v>
      </c>
      <c r="I1012" s="195">
        <v>47.217472775722271</v>
      </c>
      <c r="J1012" s="194">
        <v>1341.7455269300544</v>
      </c>
      <c r="K1012" s="193">
        <v>15.672999999999972</v>
      </c>
      <c r="L1012" s="193">
        <v>120.71399999999997</v>
      </c>
      <c r="M1012" s="193">
        <v>76.09000000000006</v>
      </c>
      <c r="N1012" s="193">
        <v>15.645999999999979</v>
      </c>
      <c r="O1012" s="193">
        <v>0.61549332893293074</v>
      </c>
      <c r="P1012" s="199">
        <v>57.030749999999991</v>
      </c>
      <c r="Q1012" s="179">
        <v>21.526703172061644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95.128980228987075</v>
      </c>
      <c r="D1014" s="230">
        <v>94.828980228987078</v>
      </c>
      <c r="E1014" s="193">
        <v>0</v>
      </c>
      <c r="F1014" s="193">
        <v>-0.29999999999999716</v>
      </c>
      <c r="G1014" s="194">
        <v>94.828980228987078</v>
      </c>
      <c r="H1014" s="193">
        <v>24.434000000000001</v>
      </c>
      <c r="I1014" s="195">
        <v>25.766384855134273</v>
      </c>
      <c r="J1014" s="194">
        <v>70.39498022898708</v>
      </c>
      <c r="K1014" s="193">
        <v>0</v>
      </c>
      <c r="L1014" s="193">
        <v>0</v>
      </c>
      <c r="M1014" s="193">
        <v>0</v>
      </c>
      <c r="N1014" s="193">
        <v>0</v>
      </c>
      <c r="O1014" s="193">
        <v>0</v>
      </c>
      <c r="P1014" s="193">
        <v>0</v>
      </c>
      <c r="Q1014" s="179" t="s">
        <v>186</v>
      </c>
      <c r="T1014" s="163"/>
    </row>
    <row r="1015" spans="1:20" ht="10.65" customHeight="1" x14ac:dyDescent="0.2">
      <c r="A1015" s="155"/>
      <c r="B1015" s="191" t="s">
        <v>93</v>
      </c>
      <c r="C1015" s="192">
        <v>132.15988379510125</v>
      </c>
      <c r="D1015" s="230">
        <v>144.15988379510125</v>
      </c>
      <c r="E1015" s="193">
        <v>-1.7999999999999829</v>
      </c>
      <c r="F1015" s="193">
        <v>12</v>
      </c>
      <c r="G1015" s="194">
        <v>144.15988379510125</v>
      </c>
      <c r="H1015" s="193">
        <v>128.4804</v>
      </c>
      <c r="I1015" s="195">
        <v>89.123545758827774</v>
      </c>
      <c r="J1015" s="194">
        <v>15.679483795101248</v>
      </c>
      <c r="K1015" s="193">
        <v>33.403099999999995</v>
      </c>
      <c r="L1015" s="193">
        <v>20.279800000000009</v>
      </c>
      <c r="M1015" s="193">
        <v>0</v>
      </c>
      <c r="N1015" s="193">
        <v>0</v>
      </c>
      <c r="O1015" s="193">
        <v>0</v>
      </c>
      <c r="P1015" s="193">
        <v>13.420725000000001</v>
      </c>
      <c r="Q1015" s="179">
        <v>0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574.06321502566925</v>
      </c>
      <c r="D1017" s="230">
        <v>574.06321502566925</v>
      </c>
      <c r="E1017" s="193">
        <v>0</v>
      </c>
      <c r="F1017" s="193">
        <v>0</v>
      </c>
      <c r="G1017" s="194">
        <v>574.06321502566925</v>
      </c>
      <c r="H1017" s="193">
        <v>0</v>
      </c>
      <c r="I1017" s="195">
        <v>0</v>
      </c>
      <c r="J1017" s="194">
        <v>574.06321502566925</v>
      </c>
      <c r="K1017" s="193">
        <v>0</v>
      </c>
      <c r="L1017" s="193">
        <v>0</v>
      </c>
      <c r="M1017" s="193">
        <v>0</v>
      </c>
      <c r="N1017" s="193">
        <v>0</v>
      </c>
      <c r="O1017" s="193">
        <v>0</v>
      </c>
      <c r="P1017" s="193">
        <v>0</v>
      </c>
      <c r="Q1017" s="179" t="s">
        <v>186</v>
      </c>
      <c r="T1017" s="163"/>
    </row>
    <row r="1018" spans="1:20" ht="10.65" customHeight="1" x14ac:dyDescent="0.2">
      <c r="A1018" s="155"/>
      <c r="B1018" s="191" t="s">
        <v>96</v>
      </c>
      <c r="C1018" s="192">
        <v>93.781440361669482</v>
      </c>
      <c r="D1018" s="230">
        <v>192.68144036166947</v>
      </c>
      <c r="E1018" s="193">
        <v>0</v>
      </c>
      <c r="F1018" s="193">
        <v>98.899999999999991</v>
      </c>
      <c r="G1018" s="194">
        <v>192.68144036166947</v>
      </c>
      <c r="H1018" s="193">
        <v>153.22489999999999</v>
      </c>
      <c r="I1018" s="195">
        <v>79.522397026092264</v>
      </c>
      <c r="J1018" s="194">
        <v>39.456540361669482</v>
      </c>
      <c r="K1018" s="193">
        <v>32.191699999999997</v>
      </c>
      <c r="L1018" s="193">
        <v>26.170199999999994</v>
      </c>
      <c r="M1018" s="193">
        <v>0.65299999999999159</v>
      </c>
      <c r="N1018" s="193">
        <v>0.53600000000000136</v>
      </c>
      <c r="O1018" s="193">
        <v>0.27817936122644271</v>
      </c>
      <c r="P1018" s="193">
        <v>14.887724999999996</v>
      </c>
      <c r="Q1018" s="179">
        <v>0.65027331991083193</v>
      </c>
      <c r="T1018" s="163"/>
    </row>
    <row r="1019" spans="1:20" ht="10.65" customHeight="1" x14ac:dyDescent="0.2">
      <c r="A1019" s="155"/>
      <c r="B1019" s="191" t="s">
        <v>97</v>
      </c>
      <c r="C1019" s="192">
        <v>77.443685014098648</v>
      </c>
      <c r="D1019" s="230">
        <v>77.343685014098654</v>
      </c>
      <c r="E1019" s="193">
        <v>-9.9999999999994316E-2</v>
      </c>
      <c r="F1019" s="193">
        <v>-9.9999999999994316E-2</v>
      </c>
      <c r="G1019" s="194">
        <v>77.343685014098654</v>
      </c>
      <c r="H1019" s="193">
        <v>8.3000000000000001E-3</v>
      </c>
      <c r="I1019" s="195">
        <v>1.0731322148003456E-2</v>
      </c>
      <c r="J1019" s="194">
        <v>77.335385014098648</v>
      </c>
      <c r="K1019" s="193">
        <v>0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170.94770137756944</v>
      </c>
      <c r="D1020" s="230">
        <v>12.947701377569445</v>
      </c>
      <c r="E1020" s="193">
        <v>-10</v>
      </c>
      <c r="F1020" s="193">
        <v>-158</v>
      </c>
      <c r="G1020" s="194">
        <v>12.947701377569445</v>
      </c>
      <c r="H1020" s="193">
        <v>0</v>
      </c>
      <c r="I1020" s="195">
        <v>0</v>
      </c>
      <c r="J1020" s="194">
        <v>12.947701377569445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14.089096267382097</v>
      </c>
      <c r="D1021" s="230">
        <v>8.9096267382096528E-2</v>
      </c>
      <c r="E1021" s="193">
        <v>-14</v>
      </c>
      <c r="F1021" s="193">
        <v>-14</v>
      </c>
      <c r="G1021" s="194">
        <v>8.9096267382096528E-2</v>
      </c>
      <c r="H1021" s="193">
        <v>0</v>
      </c>
      <c r="I1021" s="195">
        <v>0</v>
      </c>
      <c r="J1021" s="194">
        <v>8.9096267382096528E-2</v>
      </c>
      <c r="K1021" s="193">
        <v>0</v>
      </c>
      <c r="L1021" s="193">
        <v>0</v>
      </c>
      <c r="M1021" s="193">
        <v>0</v>
      </c>
      <c r="N1021" s="193">
        <v>0</v>
      </c>
      <c r="O1021" s="193">
        <v>0</v>
      </c>
      <c r="P1021" s="193">
        <v>0</v>
      </c>
      <c r="Q1021" s="179" t="s">
        <v>186</v>
      </c>
      <c r="T1021" s="163"/>
    </row>
    <row r="1022" spans="1:20" ht="10.65" customHeight="1" x14ac:dyDescent="0.2">
      <c r="A1022" s="155"/>
      <c r="B1022" s="191" t="s">
        <v>100</v>
      </c>
      <c r="C1022" s="192">
        <v>2.6269423111327912</v>
      </c>
      <c r="D1022" s="230">
        <v>2.6269423111327912</v>
      </c>
      <c r="E1022" s="193">
        <v>0</v>
      </c>
      <c r="F1022" s="193">
        <v>0</v>
      </c>
      <c r="G1022" s="194">
        <v>2.6269423111327912</v>
      </c>
      <c r="H1022" s="193">
        <v>0</v>
      </c>
      <c r="I1022" s="195">
        <v>0</v>
      </c>
      <c r="J1022" s="194">
        <v>2.6269423111327912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1.2808269333983726</v>
      </c>
      <c r="D1023" s="230">
        <v>1.2808269333983726</v>
      </c>
      <c r="E1023" s="193">
        <v>0</v>
      </c>
      <c r="F1023" s="193">
        <v>0</v>
      </c>
      <c r="G1023" s="194">
        <v>1.2808269333983726</v>
      </c>
      <c r="H1023" s="193">
        <v>0</v>
      </c>
      <c r="I1023" s="195">
        <v>0</v>
      </c>
      <c r="J1023" s="194">
        <v>1.2808269333983726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34.759019468162563</v>
      </c>
      <c r="D1024" s="230">
        <v>34.759019468162563</v>
      </c>
      <c r="E1024" s="193">
        <v>0</v>
      </c>
      <c r="F1024" s="193">
        <v>0</v>
      </c>
      <c r="G1024" s="194">
        <v>34.759019468162563</v>
      </c>
      <c r="H1024" s="193">
        <v>0</v>
      </c>
      <c r="I1024" s="195">
        <v>0</v>
      </c>
      <c r="J1024" s="194">
        <v>34.759019468162563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2.9032077157029779</v>
      </c>
      <c r="D1025" s="230">
        <v>2.9032077157029779</v>
      </c>
      <c r="E1025" s="193">
        <v>0</v>
      </c>
      <c r="F1025" s="193">
        <v>0</v>
      </c>
      <c r="G1025" s="194">
        <v>2.9032077157029779</v>
      </c>
      <c r="H1025" s="193">
        <v>0</v>
      </c>
      <c r="I1025" s="195">
        <v>0</v>
      </c>
      <c r="J1025" s="194">
        <v>2.9032077157029779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1.3740926416383312</v>
      </c>
      <c r="D1026" s="230">
        <v>1.3740926416383312</v>
      </c>
      <c r="E1026" s="193">
        <v>0</v>
      </c>
      <c r="F1026" s="193">
        <v>0</v>
      </c>
      <c r="G1026" s="194">
        <v>1.3740926416383312</v>
      </c>
      <c r="H1026" s="193">
        <v>0.65469999999999995</v>
      </c>
      <c r="I1026" s="195">
        <v>47.645986897899469</v>
      </c>
      <c r="J1026" s="194">
        <v>0.71939264163833128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3579.0840180705663</v>
      </c>
      <c r="D1027" s="230">
        <v>3681.0840180705668</v>
      </c>
      <c r="E1027" s="193">
        <v>17</v>
      </c>
      <c r="F1027" s="193">
        <v>102.00000000000045</v>
      </c>
      <c r="G1027" s="194">
        <v>3681.0840180705668</v>
      </c>
      <c r="H1027" s="193">
        <v>1507.0827000000002</v>
      </c>
      <c r="I1027" s="195">
        <v>40.941274162765097</v>
      </c>
      <c r="J1027" s="194">
        <v>2174.0013180705664</v>
      </c>
      <c r="K1027" s="193">
        <v>81.267800000000079</v>
      </c>
      <c r="L1027" s="193">
        <v>167.16399999999999</v>
      </c>
      <c r="M1027" s="193">
        <v>76.743000000000166</v>
      </c>
      <c r="N1027" s="193">
        <v>16.182000000000016</v>
      </c>
      <c r="O1027" s="193">
        <v>0.43959876820420363</v>
      </c>
      <c r="P1027" s="193">
        <v>85.339200000000062</v>
      </c>
      <c r="Q1027" s="179">
        <v>23.474826551813994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-17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4.3274647436689753</v>
      </c>
      <c r="E1031" s="203">
        <v>0</v>
      </c>
      <c r="F1031" s="193">
        <v>-33</v>
      </c>
      <c r="G1031" s="194">
        <v>4.3274647436689753</v>
      </c>
      <c r="H1031" s="193">
        <v>0</v>
      </c>
      <c r="I1031" s="195">
        <v>0</v>
      </c>
      <c r="J1031" s="194">
        <v>4.3274647436689753</v>
      </c>
      <c r="K1031" s="193">
        <v>0</v>
      </c>
      <c r="L1031" s="193">
        <v>0</v>
      </c>
      <c r="M1031" s="193">
        <v>0</v>
      </c>
      <c r="N1031" s="193">
        <v>0</v>
      </c>
      <c r="O1031" s="193">
        <v>0</v>
      </c>
      <c r="P1031" s="193">
        <v>0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3633.8979999999992</v>
      </c>
      <c r="D1034" s="208">
        <v>3685.8979999999997</v>
      </c>
      <c r="E1034" s="207">
        <v>0</v>
      </c>
      <c r="F1034" s="210">
        <v>52.000000000000455</v>
      </c>
      <c r="G1034" s="218">
        <v>3685.8979999999997</v>
      </c>
      <c r="H1034" s="210">
        <v>1507.0827000000002</v>
      </c>
      <c r="I1034" s="209">
        <v>40.887802646736297</v>
      </c>
      <c r="J1034" s="218">
        <v>2178.8152999999993</v>
      </c>
      <c r="K1034" s="210">
        <v>81.267800000000079</v>
      </c>
      <c r="L1034" s="210">
        <v>167.16399999999999</v>
      </c>
      <c r="M1034" s="210">
        <v>76.743000000000166</v>
      </c>
      <c r="N1034" s="210">
        <v>16.182000000000016</v>
      </c>
      <c r="O1034" s="210">
        <v>0.43902462846231821</v>
      </c>
      <c r="P1034" s="210">
        <v>85.339200000000062</v>
      </c>
      <c r="Q1034" s="186">
        <v>23.531236524363923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43201</v>
      </c>
      <c r="L1039" s="184">
        <v>43208</v>
      </c>
      <c r="M1039" s="184">
        <v>43215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38" t="s">
        <v>126</v>
      </c>
      <c r="D1041" s="238"/>
      <c r="E1041" s="238"/>
      <c r="F1041" s="238"/>
      <c r="G1041" s="238"/>
      <c r="H1041" s="238"/>
      <c r="I1041" s="238"/>
      <c r="J1041" s="238"/>
      <c r="K1041" s="238"/>
      <c r="L1041" s="238"/>
      <c r="M1041" s="238"/>
      <c r="N1041" s="238"/>
      <c r="O1041" s="238"/>
      <c r="P1041" s="239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261.99356997698845</v>
      </c>
      <c r="E1042" s="193">
        <v>0</v>
      </c>
      <c r="F1042" s="193">
        <v>0.30000000000001137</v>
      </c>
      <c r="G1042" s="194">
        <v>261.99356997698845</v>
      </c>
      <c r="H1042" s="193">
        <v>7.4859999999999998</v>
      </c>
      <c r="I1042" s="195">
        <v>2.8573220330016169</v>
      </c>
      <c r="J1042" s="194">
        <v>254.50756997698846</v>
      </c>
      <c r="K1042" s="193">
        <v>8.4000000000000519E-2</v>
      </c>
      <c r="L1042" s="193">
        <v>0.99199999999999999</v>
      </c>
      <c r="M1042" s="193">
        <v>2.5999999999999801E-2</v>
      </c>
      <c r="N1042" s="193">
        <v>6.5999999999999837E-2</v>
      </c>
      <c r="O1042" s="193">
        <v>2.5191457945245292E-2</v>
      </c>
      <c r="P1042" s="193">
        <v>0.29200000000000004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1.0691999999999999</v>
      </c>
      <c r="I1043" s="195">
        <v>6.0018075190103568</v>
      </c>
      <c r="J1043" s="194">
        <v>16.745433285279052</v>
      </c>
      <c r="K1043" s="193">
        <v>0</v>
      </c>
      <c r="L1043" s="193">
        <v>0</v>
      </c>
      <c r="M1043" s="193">
        <v>0</v>
      </c>
      <c r="N1043" s="193">
        <v>0</v>
      </c>
      <c r="O1043" s="193">
        <v>0</v>
      </c>
      <c r="P1043" s="193">
        <v>0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21.368906405337455</v>
      </c>
      <c r="E1044" s="193">
        <v>0</v>
      </c>
      <c r="F1044" s="193">
        <v>1.3999999999999986</v>
      </c>
      <c r="G1044" s="194">
        <v>21.368906405337455</v>
      </c>
      <c r="H1044" s="193">
        <v>3.8719999999999999</v>
      </c>
      <c r="I1044" s="195">
        <v>18.119785479676509</v>
      </c>
      <c r="J1044" s="194">
        <v>17.496906405337455</v>
      </c>
      <c r="K1044" s="193">
        <v>0.39200000000000035</v>
      </c>
      <c r="L1044" s="193">
        <v>0</v>
      </c>
      <c r="M1044" s="193">
        <v>0.65700000000000003</v>
      </c>
      <c r="N1044" s="193">
        <v>0.5349999999999997</v>
      </c>
      <c r="O1044" s="193">
        <v>2.503637714779682</v>
      </c>
      <c r="P1044" s="193">
        <v>0.39600000000000002</v>
      </c>
      <c r="Q1044" s="179">
        <v>42.184107084185491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0.65499999999999992</v>
      </c>
      <c r="M1045" s="193">
        <v>0</v>
      </c>
      <c r="N1045" s="193">
        <v>0.252</v>
      </c>
      <c r="O1045" s="193">
        <v>1.3694932036098215</v>
      </c>
      <c r="P1045" s="193">
        <v>0.22674999999999998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0.14599999999999999</v>
      </c>
      <c r="I1046" s="195">
        <v>15.702766675700298</v>
      </c>
      <c r="J1046" s="194">
        <v>0.78377245994447542</v>
      </c>
      <c r="K1046" s="193">
        <v>0</v>
      </c>
      <c r="L1046" s="193">
        <v>0</v>
      </c>
      <c r="M1046" s="193">
        <v>0</v>
      </c>
      <c r="N1046" s="193">
        <v>0</v>
      </c>
      <c r="O1046" s="193">
        <v>0</v>
      </c>
      <c r="P1046" s="193">
        <v>0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0.08</v>
      </c>
      <c r="I1047" s="195">
        <v>1.1068665735198113</v>
      </c>
      <c r="J1047" s="194">
        <v>7.1476100763980757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8.3000000000000004E-2</v>
      </c>
      <c r="I1048" s="195">
        <v>0.82450046911226604</v>
      </c>
      <c r="J1048" s="194">
        <v>9.9837013676008617</v>
      </c>
      <c r="K1048" s="193">
        <v>0</v>
      </c>
      <c r="L1048" s="193">
        <v>4.1000000000000002E-2</v>
      </c>
      <c r="M1048" s="193">
        <v>0</v>
      </c>
      <c r="N1048" s="193">
        <v>0</v>
      </c>
      <c r="O1048" s="193">
        <v>0</v>
      </c>
      <c r="P1048" s="193">
        <v>1.025E-2</v>
      </c>
      <c r="Q1048" s="179" t="s">
        <v>186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0.113</v>
      </c>
      <c r="I1049" s="195">
        <v>1.4042152955959784</v>
      </c>
      <c r="J1049" s="194">
        <v>7.9341990551876469</v>
      </c>
      <c r="K1049" s="193">
        <v>0</v>
      </c>
      <c r="L1049" s="193">
        <v>0</v>
      </c>
      <c r="M1049" s="193">
        <v>0</v>
      </c>
      <c r="N1049" s="193">
        <v>2.1000000000000005E-2</v>
      </c>
      <c r="O1049" s="193">
        <v>0.26096036466827921</v>
      </c>
      <c r="P1049" s="193">
        <v>5.2500000000000012E-3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3.6999999999999998E-2</v>
      </c>
      <c r="M1051" s="193">
        <v>0</v>
      </c>
      <c r="N1051" s="193">
        <v>0</v>
      </c>
      <c r="O1051" s="193">
        <v>0</v>
      </c>
      <c r="P1051" s="193">
        <v>9.2499999999999995E-3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351.24938295759711</v>
      </c>
      <c r="E1052" s="193">
        <v>0</v>
      </c>
      <c r="F1052" s="193">
        <v>4.6000000000000227</v>
      </c>
      <c r="G1052" s="194">
        <v>351.24938295759711</v>
      </c>
      <c r="H1052" s="193">
        <v>13.8512</v>
      </c>
      <c r="I1052" s="195">
        <v>3.9434090626351708</v>
      </c>
      <c r="J1052" s="194">
        <v>337.39818295759704</v>
      </c>
      <c r="K1052" s="193">
        <v>0.47600000000000087</v>
      </c>
      <c r="L1052" s="193">
        <v>1.7249999999999996</v>
      </c>
      <c r="M1052" s="193">
        <v>0.68299999999999983</v>
      </c>
      <c r="N1052" s="193">
        <v>0.87399999999999956</v>
      </c>
      <c r="O1052" s="193">
        <v>0.24882605988962234</v>
      </c>
      <c r="P1052" s="199">
        <v>0.9395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10.921246688392252</v>
      </c>
      <c r="D1054" s="230">
        <v>8.1212466883922509</v>
      </c>
      <c r="E1054" s="193">
        <v>0</v>
      </c>
      <c r="F1054" s="193">
        <v>-2.8000000000000007</v>
      </c>
      <c r="G1054" s="194">
        <v>8.1212466883922509</v>
      </c>
      <c r="H1054" s="193">
        <v>0.11600000000000001</v>
      </c>
      <c r="I1054" s="195">
        <v>1.4283521293079244</v>
      </c>
      <c r="J1054" s="194">
        <v>8.0052466883922513</v>
      </c>
      <c r="K1054" s="193">
        <v>0</v>
      </c>
      <c r="L1054" s="193">
        <v>0</v>
      </c>
      <c r="M1054" s="193">
        <v>2.1000000000000005E-2</v>
      </c>
      <c r="N1054" s="193">
        <v>0</v>
      </c>
      <c r="O1054" s="193">
        <v>0</v>
      </c>
      <c r="P1054" s="193">
        <v>5.2500000000000012E-3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14.296267845614221</v>
      </c>
      <c r="D1055" s="230">
        <v>14.596267845614221</v>
      </c>
      <c r="E1055" s="193">
        <v>0</v>
      </c>
      <c r="F1055" s="193">
        <v>0.30000000000000071</v>
      </c>
      <c r="G1055" s="194">
        <v>14.596267845614221</v>
      </c>
      <c r="H1055" s="193">
        <v>0.51270000000000004</v>
      </c>
      <c r="I1055" s="195">
        <v>3.5125417361675253</v>
      </c>
      <c r="J1055" s="194">
        <v>14.083567845614221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1.03E-2</v>
      </c>
      <c r="I1058" s="195">
        <v>0.10584186262939882</v>
      </c>
      <c r="J1058" s="194">
        <v>9.7211991857853537</v>
      </c>
      <c r="K1058" s="193">
        <v>1.03E-2</v>
      </c>
      <c r="L1058" s="193">
        <v>0</v>
      </c>
      <c r="M1058" s="193">
        <v>0</v>
      </c>
      <c r="N1058" s="193">
        <v>0</v>
      </c>
      <c r="O1058" s="193">
        <v>0</v>
      </c>
      <c r="P1058" s="193">
        <v>2.575E-3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</v>
      </c>
      <c r="I1059" s="195">
        <v>0</v>
      </c>
      <c r="J1059" s="194">
        <v>11.066492321057362</v>
      </c>
      <c r="K1059" s="193">
        <v>0</v>
      </c>
      <c r="L1059" s="193">
        <v>0</v>
      </c>
      <c r="M1059" s="193">
        <v>0</v>
      </c>
      <c r="N1059" s="193">
        <v>0</v>
      </c>
      <c r="O1059" s="193">
        <v>0</v>
      </c>
      <c r="P1059" s="193">
        <v>0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15.82907807733482</v>
      </c>
      <c r="D1060" s="230">
        <v>15.82907807733482</v>
      </c>
      <c r="E1060" s="193">
        <v>0</v>
      </c>
      <c r="F1060" s="193">
        <v>0</v>
      </c>
      <c r="G1060" s="194">
        <v>15.82907807733482</v>
      </c>
      <c r="H1060" s="193">
        <v>0</v>
      </c>
      <c r="I1060" s="195">
        <v>0</v>
      </c>
      <c r="J1060" s="194">
        <v>15.82907807733482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0.13740519164353143</v>
      </c>
      <c r="E1066" s="193">
        <v>0</v>
      </c>
      <c r="F1066" s="193">
        <v>0</v>
      </c>
      <c r="G1066" s="194">
        <v>0.13740519164353143</v>
      </c>
      <c r="H1066" s="193">
        <v>0</v>
      </c>
      <c r="I1066" s="195">
        <v>0</v>
      </c>
      <c r="J1066" s="194">
        <v>0.13740519164353143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424.92838646319922</v>
      </c>
      <c r="D1067" s="230">
        <v>424.92838646319927</v>
      </c>
      <c r="E1067" s="193">
        <v>0</v>
      </c>
      <c r="F1067" s="193">
        <v>0</v>
      </c>
      <c r="G1067" s="194">
        <v>424.92838646319927</v>
      </c>
      <c r="H1067" s="193">
        <v>14.4902</v>
      </c>
      <c r="I1067" s="195">
        <v>3.4100334224799824</v>
      </c>
      <c r="J1067" s="194">
        <v>410.43818646319926</v>
      </c>
      <c r="K1067" s="193">
        <v>0.48629999999999995</v>
      </c>
      <c r="L1067" s="193">
        <v>1.7250000000000014</v>
      </c>
      <c r="M1067" s="193">
        <v>0.70400000000000063</v>
      </c>
      <c r="N1067" s="193">
        <v>0.87399999999999878</v>
      </c>
      <c r="O1067" s="193">
        <v>0.20568171669455909</v>
      </c>
      <c r="P1067" s="193">
        <v>0.94732500000000019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0.49465868991671313</v>
      </c>
      <c r="E1069" s="193">
        <v>0</v>
      </c>
      <c r="F1069" s="193">
        <v>0</v>
      </c>
      <c r="G1069" s="194">
        <v>0.49465868991671313</v>
      </c>
      <c r="H1069" s="193">
        <v>0</v>
      </c>
      <c r="I1069" s="195">
        <v>0</v>
      </c>
      <c r="J1069" s="194">
        <v>0.49465868991671313</v>
      </c>
      <c r="K1069" s="193">
        <v>0</v>
      </c>
      <c r="L1069" s="193">
        <v>0</v>
      </c>
      <c r="M1069" s="193">
        <v>0</v>
      </c>
      <c r="N1069" s="193">
        <v>0</v>
      </c>
      <c r="O1069" s="193">
        <v>0</v>
      </c>
      <c r="P1069" s="193">
        <v>0</v>
      </c>
      <c r="Q1069" s="179" t="s">
        <v>186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5.0349392542940921</v>
      </c>
      <c r="E1071" s="203">
        <v>0</v>
      </c>
      <c r="F1071" s="193">
        <v>0</v>
      </c>
      <c r="G1071" s="194">
        <v>5.0349392542940921</v>
      </c>
      <c r="H1071" s="193">
        <v>0</v>
      </c>
      <c r="I1071" s="195">
        <v>0</v>
      </c>
      <c r="J1071" s="194">
        <v>5.0349392542940921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430.67999999999995</v>
      </c>
      <c r="D1074" s="208">
        <v>430.68</v>
      </c>
      <c r="E1074" s="207">
        <v>0</v>
      </c>
      <c r="F1074" s="210">
        <v>0</v>
      </c>
      <c r="G1074" s="218">
        <v>430.68</v>
      </c>
      <c r="H1074" s="210">
        <v>14.4902</v>
      </c>
      <c r="I1074" s="209">
        <v>3.3644933593387201</v>
      </c>
      <c r="J1074" s="218">
        <v>416.18979999999999</v>
      </c>
      <c r="K1074" s="210">
        <v>0.48629999999999995</v>
      </c>
      <c r="L1074" s="210">
        <v>1.7250000000000014</v>
      </c>
      <c r="M1074" s="210">
        <v>0.70400000000000063</v>
      </c>
      <c r="N1074" s="210">
        <v>0.87399999999999878</v>
      </c>
      <c r="O1074" s="210">
        <v>0.20293489365654283</v>
      </c>
      <c r="P1074" s="210">
        <v>0.94732500000000019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43201</v>
      </c>
      <c r="L1084" s="184">
        <v>43208</v>
      </c>
      <c r="M1084" s="184">
        <v>43215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38" t="s">
        <v>127</v>
      </c>
      <c r="D1086" s="238"/>
      <c r="E1086" s="238"/>
      <c r="F1086" s="238"/>
      <c r="G1086" s="238"/>
      <c r="H1086" s="238"/>
      <c r="I1086" s="238"/>
      <c r="J1086" s="238"/>
      <c r="K1086" s="238"/>
      <c r="L1086" s="238"/>
      <c r="M1086" s="238"/>
      <c r="N1086" s="238"/>
      <c r="O1086" s="238"/>
      <c r="P1086" s="239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3.3785585285652644</v>
      </c>
      <c r="E1087" s="193">
        <v>0</v>
      </c>
      <c r="F1087" s="193">
        <v>0</v>
      </c>
      <c r="G1087" s="194">
        <v>3.3785585285652644</v>
      </c>
      <c r="H1087" s="193">
        <v>8.1000000000000003E-2</v>
      </c>
      <c r="I1087" s="195">
        <v>2.3974721561031349</v>
      </c>
      <c r="J1087" s="194">
        <v>3.2975585285652644</v>
      </c>
      <c r="K1087" s="193">
        <v>0</v>
      </c>
      <c r="L1087" s="193">
        <v>2.7000000000000003E-2</v>
      </c>
      <c r="M1087" s="193">
        <v>2.3999999999999994E-2</v>
      </c>
      <c r="N1087" s="193">
        <v>8.0000000000000071E-3</v>
      </c>
      <c r="O1087" s="193">
        <v>0.23678737344228515</v>
      </c>
      <c r="P1087" s="193">
        <v>1.4750000000000001E-2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1.0000000000000002E-2</v>
      </c>
      <c r="M1092" s="193">
        <v>0</v>
      </c>
      <c r="N1092" s="193">
        <v>2.9999999999999992E-3</v>
      </c>
      <c r="O1092" s="193">
        <v>0.14254904410331534</v>
      </c>
      <c r="P1092" s="193">
        <v>3.2500000000000003E-3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0</v>
      </c>
      <c r="I1094" s="195">
        <v>0</v>
      </c>
      <c r="J1094" s="194">
        <v>0.21113431437907629</v>
      </c>
      <c r="K1094" s="193">
        <v>0</v>
      </c>
      <c r="L1094" s="193">
        <v>0</v>
      </c>
      <c r="M1094" s="193">
        <v>0</v>
      </c>
      <c r="N1094" s="193">
        <v>0</v>
      </c>
      <c r="O1094" s="193">
        <v>0</v>
      </c>
      <c r="P1094" s="193">
        <v>0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6.3427751206666931</v>
      </c>
      <c r="E1097" s="193">
        <v>0</v>
      </c>
      <c r="F1097" s="193">
        <v>1.8999999999999995</v>
      </c>
      <c r="G1097" s="194">
        <v>6.3427751206666931</v>
      </c>
      <c r="H1097" s="193">
        <v>0.10100000000000001</v>
      </c>
      <c r="I1097" s="195">
        <v>1.5923629338664593</v>
      </c>
      <c r="J1097" s="194">
        <v>6.241775120666694</v>
      </c>
      <c r="K1097" s="193">
        <v>0</v>
      </c>
      <c r="L1097" s="193">
        <v>3.7000000000000005E-2</v>
      </c>
      <c r="M1097" s="193">
        <v>2.3999999999999994E-2</v>
      </c>
      <c r="N1097" s="193">
        <v>1.1000000000000006E-2</v>
      </c>
      <c r="O1097" s="193">
        <v>0.17342566606466395</v>
      </c>
      <c r="P1097" s="199">
        <v>1.8000000000000002E-2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2E-3</v>
      </c>
      <c r="I1099" s="195">
        <v>0.8097712454435515</v>
      </c>
      <c r="J1099" s="194">
        <v>0.24498333155859367</v>
      </c>
      <c r="K1099" s="193">
        <v>0</v>
      </c>
      <c r="L1099" s="193">
        <v>0</v>
      </c>
      <c r="M1099" s="193">
        <v>2E-3</v>
      </c>
      <c r="N1099" s="193">
        <v>0</v>
      </c>
      <c r="O1099" s="193">
        <v>0</v>
      </c>
      <c r="P1099" s="193">
        <v>5.0000000000000001E-4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4.1300000000000003E-2</v>
      </c>
      <c r="I1103" s="195">
        <v>5.0968275318422362</v>
      </c>
      <c r="J1103" s="194">
        <v>0.76900797573549096</v>
      </c>
      <c r="K1103" s="193">
        <v>4.1300000000000003E-2</v>
      </c>
      <c r="L1103" s="193">
        <v>0</v>
      </c>
      <c r="M1103" s="193">
        <v>0</v>
      </c>
      <c r="N1103" s="193">
        <v>0</v>
      </c>
      <c r="O1103" s="193">
        <v>0</v>
      </c>
      <c r="P1103" s="193">
        <v>1.0325000000000001E-2</v>
      </c>
      <c r="Q1103" s="179" t="s">
        <v>186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0</v>
      </c>
      <c r="I1104" s="195">
        <v>0</v>
      </c>
      <c r="J1104" s="194">
        <v>0.3613257443533795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0.40836118583734121</v>
      </c>
      <c r="E1105" s="193">
        <v>0</v>
      </c>
      <c r="F1105" s="193">
        <v>0</v>
      </c>
      <c r="G1105" s="194">
        <v>0.40836118583734121</v>
      </c>
      <c r="H1105" s="193">
        <v>0</v>
      </c>
      <c r="I1105" s="195">
        <v>0</v>
      </c>
      <c r="J1105" s="194">
        <v>0.40836118583734121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11.712478872856714</v>
      </c>
      <c r="E1112" s="193">
        <v>0</v>
      </c>
      <c r="F1112" s="193">
        <v>0</v>
      </c>
      <c r="G1112" s="194">
        <v>11.712478872856714</v>
      </c>
      <c r="H1112" s="193">
        <v>0.14430000000000001</v>
      </c>
      <c r="I1112" s="195">
        <v>1.2320192981044391</v>
      </c>
      <c r="J1112" s="194">
        <v>11.568178872856715</v>
      </c>
      <c r="K1112" s="193">
        <v>4.1300000000000003E-2</v>
      </c>
      <c r="L1112" s="193">
        <v>3.7000000000000005E-2</v>
      </c>
      <c r="M1112" s="193">
        <v>2.5999999999999995E-2</v>
      </c>
      <c r="N1112" s="193">
        <v>1.100000000000001E-2</v>
      </c>
      <c r="O1112" s="193">
        <v>9.3916925011426483E-2</v>
      </c>
      <c r="P1112" s="193">
        <v>2.8825000000000003E-2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0.44239128465711969</v>
      </c>
      <c r="E1114" s="193">
        <v>0</v>
      </c>
      <c r="F1114" s="193">
        <v>0</v>
      </c>
      <c r="G1114" s="194">
        <v>0.44239128465711969</v>
      </c>
      <c r="H1114" s="193">
        <v>0</v>
      </c>
      <c r="I1114" s="195">
        <v>0</v>
      </c>
      <c r="J1114" s="194">
        <v>0.44239128465711969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12.154870157513834</v>
      </c>
      <c r="E1119" s="207">
        <v>0</v>
      </c>
      <c r="F1119" s="210">
        <v>-5.5129842486163483E-2</v>
      </c>
      <c r="G1119" s="218">
        <v>12.209999999999997</v>
      </c>
      <c r="H1119" s="210">
        <v>0.14430000000000001</v>
      </c>
      <c r="I1119" s="209">
        <v>1.1818181818181821</v>
      </c>
      <c r="J1119" s="218">
        <v>12.065699999999998</v>
      </c>
      <c r="K1119" s="210">
        <v>4.1300000000000003E-2</v>
      </c>
      <c r="L1119" s="210">
        <v>3.7000000000000005E-2</v>
      </c>
      <c r="M1119" s="210">
        <v>2.5999999999999995E-2</v>
      </c>
      <c r="N1119" s="210">
        <v>1.100000000000001E-2</v>
      </c>
      <c r="O1119" s="210">
        <v>9.0498704284389969E-2</v>
      </c>
      <c r="P1119" s="219">
        <v>2.8825000000000003E-2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43201</v>
      </c>
      <c r="L1124" s="184">
        <v>43208</v>
      </c>
      <c r="M1124" s="184">
        <v>43215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38" t="s">
        <v>128</v>
      </c>
      <c r="D1126" s="238"/>
      <c r="E1126" s="238"/>
      <c r="F1126" s="238"/>
      <c r="G1126" s="238"/>
      <c r="H1126" s="238"/>
      <c r="I1126" s="238"/>
      <c r="J1126" s="238"/>
      <c r="K1126" s="238"/>
      <c r="L1126" s="238"/>
      <c r="M1126" s="238"/>
      <c r="N1126" s="238"/>
      <c r="O1126" s="238"/>
      <c r="P1126" s="239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1402.3</v>
      </c>
      <c r="E1127" s="193">
        <v>20.099999999999909</v>
      </c>
      <c r="F1127" s="193">
        <v>268.5</v>
      </c>
      <c r="G1127" s="194">
        <v>1402.3</v>
      </c>
      <c r="H1127" s="193">
        <v>886.28660000000002</v>
      </c>
      <c r="I1127" s="195">
        <v>63.202353276759617</v>
      </c>
      <c r="J1127" s="194">
        <v>516.01339999999993</v>
      </c>
      <c r="K1127" s="193">
        <v>61.15199999999993</v>
      </c>
      <c r="L1127" s="193">
        <v>56.228699998474212</v>
      </c>
      <c r="M1127" s="193">
        <v>113.43900000000008</v>
      </c>
      <c r="N1127" s="193">
        <v>29.477999999999952</v>
      </c>
      <c r="O1127" s="193">
        <v>2.1021179490836448</v>
      </c>
      <c r="P1127" s="193">
        <v>65.074424999618543</v>
      </c>
      <c r="Q1127" s="179">
        <v>5.9295883137349996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148</v>
      </c>
      <c r="E1128" s="193">
        <v>6.2999999999999829</v>
      </c>
      <c r="F1128" s="193">
        <v>9.0999999999999943</v>
      </c>
      <c r="G1128" s="194">
        <v>148</v>
      </c>
      <c r="H1128" s="193">
        <v>37.7834</v>
      </c>
      <c r="I1128" s="195">
        <v>25.529324324324325</v>
      </c>
      <c r="J1128" s="194">
        <v>110.2166</v>
      </c>
      <c r="K1128" s="193">
        <v>0</v>
      </c>
      <c r="L1128" s="193">
        <v>12.592000000000006</v>
      </c>
      <c r="M1128" s="193">
        <v>3.0019999999999953</v>
      </c>
      <c r="N1128" s="193">
        <v>0</v>
      </c>
      <c r="O1128" s="193">
        <v>0</v>
      </c>
      <c r="P1128" s="193">
        <v>3.8985000000000003</v>
      </c>
      <c r="Q1128" s="179">
        <v>26.271540336026675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98.800000000000011</v>
      </c>
      <c r="E1129" s="193">
        <v>4.6000000000000085</v>
      </c>
      <c r="F1129" s="193">
        <v>-1.0999999999999943</v>
      </c>
      <c r="G1129" s="194">
        <v>98.800000000000011</v>
      </c>
      <c r="H1129" s="193">
        <v>28.699000000000005</v>
      </c>
      <c r="I1129" s="195">
        <v>29.04757085020243</v>
      </c>
      <c r="J1129" s="194">
        <v>70.100999999999999</v>
      </c>
      <c r="K1129" s="193">
        <v>-2.7860000000000014</v>
      </c>
      <c r="L1129" s="193">
        <v>0.27400000000000091</v>
      </c>
      <c r="M1129" s="193">
        <v>0.91900000000000404</v>
      </c>
      <c r="N1129" s="193">
        <v>1.6540000000000035</v>
      </c>
      <c r="O1129" s="193">
        <v>1.6740890688259142</v>
      </c>
      <c r="P1129" s="193">
        <v>1.5250000000001762E-2</v>
      </c>
      <c r="Q1129" s="179" t="s">
        <v>186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221.2</v>
      </c>
      <c r="E1130" s="193">
        <v>-18</v>
      </c>
      <c r="F1130" s="193">
        <v>-45.199999999999989</v>
      </c>
      <c r="G1130" s="194">
        <v>221.2</v>
      </c>
      <c r="H1130" s="193">
        <v>28.885000000000002</v>
      </c>
      <c r="I1130" s="195">
        <v>13.058318264014467</v>
      </c>
      <c r="J1130" s="194">
        <v>192.315</v>
      </c>
      <c r="K1130" s="193">
        <v>0.53000000000000114</v>
      </c>
      <c r="L1130" s="193">
        <v>0.34400000000000119</v>
      </c>
      <c r="M1130" s="193">
        <v>4.0179999999999971</v>
      </c>
      <c r="N1130" s="193">
        <v>4.9000000000003041E-2</v>
      </c>
      <c r="O1130" s="193">
        <v>2.2151898734178593E-2</v>
      </c>
      <c r="P1130" s="193">
        <v>1.2352500000000006</v>
      </c>
      <c r="Q1130" s="179" t="s">
        <v>186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0.73399999999999999</v>
      </c>
      <c r="I1131" s="195">
        <v>14.580845475670195</v>
      </c>
      <c r="J1131" s="194">
        <v>4.3000016374548569</v>
      </c>
      <c r="K1131" s="193">
        <v>1.8000000000000016E-2</v>
      </c>
      <c r="L1131" s="193">
        <v>0</v>
      </c>
      <c r="M1131" s="193">
        <v>0</v>
      </c>
      <c r="N1131" s="193">
        <v>0</v>
      </c>
      <c r="O1131" s="193">
        <v>0</v>
      </c>
      <c r="P1131" s="193">
        <v>4.500000000000004E-3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59.790571662493555</v>
      </c>
      <c r="E1132" s="193">
        <v>0</v>
      </c>
      <c r="F1132" s="193">
        <v>13.899999999999999</v>
      </c>
      <c r="G1132" s="194">
        <v>59.790571662493555</v>
      </c>
      <c r="H1132" s="193">
        <v>10.94</v>
      </c>
      <c r="I1132" s="195">
        <v>18.297199200158559</v>
      </c>
      <c r="J1132" s="194">
        <v>48.850571662493557</v>
      </c>
      <c r="K1132" s="193">
        <v>1.0229999999999997</v>
      </c>
      <c r="L1132" s="193">
        <v>0.53700000000000081</v>
      </c>
      <c r="M1132" s="193">
        <v>0.24399999999999977</v>
      </c>
      <c r="N1132" s="193">
        <v>0.28299999999999947</v>
      </c>
      <c r="O1132" s="193">
        <v>0.47331877272804951</v>
      </c>
      <c r="P1132" s="193">
        <v>0.52174999999999994</v>
      </c>
      <c r="Q1132" s="179" t="s">
        <v>186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91.4</v>
      </c>
      <c r="E1133" s="193">
        <v>0</v>
      </c>
      <c r="F1133" s="193">
        <v>16.200000000000003</v>
      </c>
      <c r="G1133" s="194">
        <v>91.4</v>
      </c>
      <c r="H1133" s="193">
        <v>52.57</v>
      </c>
      <c r="I1133" s="195">
        <v>57.516411378555794</v>
      </c>
      <c r="J1133" s="194">
        <v>38.830000000000005</v>
      </c>
      <c r="K1133" s="193">
        <v>0</v>
      </c>
      <c r="L1133" s="193">
        <v>6.7779999999999987</v>
      </c>
      <c r="M1133" s="193">
        <v>9.7000000000000028</v>
      </c>
      <c r="N1133" s="193">
        <v>0</v>
      </c>
      <c r="O1133" s="193">
        <v>0</v>
      </c>
      <c r="P1133" s="193">
        <v>4.1195000000000004</v>
      </c>
      <c r="Q1133" s="179">
        <v>7.4259012016021373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59.7</v>
      </c>
      <c r="E1134" s="193">
        <v>0</v>
      </c>
      <c r="F1134" s="193">
        <v>-10</v>
      </c>
      <c r="G1134" s="194">
        <v>59.7</v>
      </c>
      <c r="H1134" s="193">
        <v>28.253</v>
      </c>
      <c r="I1134" s="195">
        <v>47.324958123953103</v>
      </c>
      <c r="J1134" s="194">
        <v>31.447000000000003</v>
      </c>
      <c r="K1134" s="193">
        <v>0.44100000000000006</v>
      </c>
      <c r="L1134" s="193">
        <v>2.1959999999999997</v>
      </c>
      <c r="M1134" s="193">
        <v>21.141999999999999</v>
      </c>
      <c r="N1134" s="193">
        <v>3</v>
      </c>
      <c r="O1134" s="193">
        <v>5.0251256281407031</v>
      </c>
      <c r="P1134" s="193">
        <v>6.69475</v>
      </c>
      <c r="Q1134" s="179">
        <v>2.6972627805369882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1</v>
      </c>
      <c r="E1135" s="193">
        <v>0</v>
      </c>
      <c r="F1135" s="193">
        <v>0</v>
      </c>
      <c r="G1135" s="194">
        <v>1</v>
      </c>
      <c r="H1135" s="193">
        <v>0</v>
      </c>
      <c r="I1135" s="195">
        <v>0</v>
      </c>
      <c r="J1135" s="194">
        <v>1</v>
      </c>
      <c r="K1135" s="193">
        <v>0</v>
      </c>
      <c r="L1135" s="193">
        <v>0</v>
      </c>
      <c r="M1135" s="193">
        <v>0</v>
      </c>
      <c r="N1135" s="193">
        <v>0</v>
      </c>
      <c r="O1135" s="193">
        <v>0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40</v>
      </c>
      <c r="E1136" s="193">
        <v>0</v>
      </c>
      <c r="F1136" s="193">
        <v>4.7000000000000028</v>
      </c>
      <c r="G1136" s="194">
        <v>40</v>
      </c>
      <c r="H1136" s="193">
        <v>3.5390000000000001</v>
      </c>
      <c r="I1136" s="195">
        <v>8.8475000000000001</v>
      </c>
      <c r="J1136" s="194">
        <v>36.460999999999999</v>
      </c>
      <c r="K1136" s="193">
        <v>0</v>
      </c>
      <c r="L1136" s="193">
        <v>1.9500000000000002</v>
      </c>
      <c r="M1136" s="193">
        <v>1.528</v>
      </c>
      <c r="N1136" s="193">
        <v>0</v>
      </c>
      <c r="O1136" s="193">
        <v>0</v>
      </c>
      <c r="P1136" s="193">
        <v>0.86950000000000005</v>
      </c>
      <c r="Q1136" s="179">
        <v>39.933294997124783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2127.2245732999481</v>
      </c>
      <c r="E1137" s="193">
        <v>12.999999999999901</v>
      </c>
      <c r="F1137" s="193">
        <v>256.10000000000002</v>
      </c>
      <c r="G1137" s="194">
        <v>2127.2245732999481</v>
      </c>
      <c r="H1137" s="193">
        <v>1077.69</v>
      </c>
      <c r="I1137" s="195">
        <v>50.661787830336472</v>
      </c>
      <c r="J1137" s="194">
        <v>1049.5345732999483</v>
      </c>
      <c r="K1137" s="193">
        <v>60.377999999999929</v>
      </c>
      <c r="L1137" s="193">
        <v>80.899699998474219</v>
      </c>
      <c r="M1137" s="193">
        <v>153.99200000000005</v>
      </c>
      <c r="N1137" s="193">
        <v>34.463999999999956</v>
      </c>
      <c r="O1137" s="193">
        <v>1.6201392383567759</v>
      </c>
      <c r="P1137" s="199">
        <v>82.433424999618538</v>
      </c>
      <c r="Q1137" s="179">
        <v>10.731905453459019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85.701084328925091</v>
      </c>
      <c r="E1139" s="193">
        <v>0</v>
      </c>
      <c r="F1139" s="193">
        <v>11.799999999999997</v>
      </c>
      <c r="G1139" s="194">
        <v>85.701084328925091</v>
      </c>
      <c r="H1139" s="193">
        <v>36.923999999999999</v>
      </c>
      <c r="I1139" s="195">
        <v>43.084635730259635</v>
      </c>
      <c r="J1139" s="194">
        <v>48.777084328925092</v>
      </c>
      <c r="K1139" s="193">
        <v>1.6479999999999997</v>
      </c>
      <c r="L1139" s="193">
        <v>4.477999999999998</v>
      </c>
      <c r="M1139" s="193">
        <v>5.0250000000000021</v>
      </c>
      <c r="N1139" s="193">
        <v>7.3239999999999981</v>
      </c>
      <c r="O1139" s="193">
        <v>8.5459828861559277</v>
      </c>
      <c r="P1139" s="193">
        <v>4.6187499999999995</v>
      </c>
      <c r="Q1139" s="179">
        <v>8.5606677843410228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40.141100703473633</v>
      </c>
      <c r="E1140" s="193">
        <v>-2.2000000000000028</v>
      </c>
      <c r="F1140" s="193">
        <v>-60.800000000000004</v>
      </c>
      <c r="G1140" s="194">
        <v>40.141100703473633</v>
      </c>
      <c r="H1140" s="193">
        <v>7.6754999999999995</v>
      </c>
      <c r="I1140" s="195">
        <v>19.121299280504772</v>
      </c>
      <c r="J1140" s="194">
        <v>32.465600703473633</v>
      </c>
      <c r="K1140" s="193">
        <v>0.10479999999999912</v>
      </c>
      <c r="L1140" s="193">
        <v>0.16089999999999982</v>
      </c>
      <c r="M1140" s="193">
        <v>0</v>
      </c>
      <c r="N1140" s="193">
        <v>0</v>
      </c>
      <c r="O1140" s="193">
        <v>0</v>
      </c>
      <c r="P1140" s="193">
        <v>6.6424999999999734E-2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26.298889424110023</v>
      </c>
      <c r="E1142" s="193">
        <v>0</v>
      </c>
      <c r="F1142" s="193">
        <v>0</v>
      </c>
      <c r="G1142" s="194">
        <v>26.298889424110023</v>
      </c>
      <c r="H1142" s="193">
        <v>0</v>
      </c>
      <c r="I1142" s="195">
        <v>0</v>
      </c>
      <c r="J1142" s="194">
        <v>26.298889424110023</v>
      </c>
      <c r="K1142" s="193">
        <v>0</v>
      </c>
      <c r="L1142" s="193">
        <v>0</v>
      </c>
      <c r="M1142" s="193">
        <v>0</v>
      </c>
      <c r="N1142" s="193">
        <v>0</v>
      </c>
      <c r="O1142" s="193">
        <v>0</v>
      </c>
      <c r="P1142" s="193">
        <v>0</v>
      </c>
      <c r="Q1142" s="179" t="s">
        <v>186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74.280248752998361</v>
      </c>
      <c r="E1143" s="193">
        <v>0</v>
      </c>
      <c r="F1143" s="193">
        <v>4.5</v>
      </c>
      <c r="G1143" s="194">
        <v>74.280248752998361</v>
      </c>
      <c r="H1143" s="193">
        <v>34.454099999999997</v>
      </c>
      <c r="I1143" s="195">
        <v>46.383931904386955</v>
      </c>
      <c r="J1143" s="194">
        <v>39.826148752998364</v>
      </c>
      <c r="K1143" s="193">
        <v>4.377200000000002</v>
      </c>
      <c r="L1143" s="193">
        <v>0.46350000000000335</v>
      </c>
      <c r="M1143" s="193">
        <v>1.4069999999999965</v>
      </c>
      <c r="N1143" s="193">
        <v>3.3286999999999978</v>
      </c>
      <c r="O1143" s="193">
        <v>4.4812720149454712</v>
      </c>
      <c r="P1143" s="193">
        <v>2.3940999999999999</v>
      </c>
      <c r="Q1143" s="179">
        <v>14.635123325257243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440.64475462444614</v>
      </c>
      <c r="E1144" s="193">
        <v>0</v>
      </c>
      <c r="F1144" s="193">
        <v>0</v>
      </c>
      <c r="G1144" s="194">
        <v>440.64475462444614</v>
      </c>
      <c r="H1144" s="193">
        <v>137.6018</v>
      </c>
      <c r="I1144" s="195">
        <v>31.227377282018399</v>
      </c>
      <c r="J1144" s="194">
        <v>303.04295462444611</v>
      </c>
      <c r="K1144" s="193">
        <v>0</v>
      </c>
      <c r="L1144" s="193">
        <v>0</v>
      </c>
      <c r="M1144" s="193">
        <v>0</v>
      </c>
      <c r="N1144" s="193">
        <v>0</v>
      </c>
      <c r="O1144" s="193">
        <v>0</v>
      </c>
      <c r="P1144" s="193">
        <v>0</v>
      </c>
      <c r="Q1144" s="179" t="s">
        <v>186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44.424140821117632</v>
      </c>
      <c r="E1145" s="193">
        <v>-9.9999999999999929</v>
      </c>
      <c r="F1145" s="193">
        <v>-70.3</v>
      </c>
      <c r="G1145" s="194">
        <v>44.424140821117632</v>
      </c>
      <c r="H1145" s="193">
        <v>0</v>
      </c>
      <c r="I1145" s="195">
        <v>0</v>
      </c>
      <c r="J1145" s="194">
        <v>44.424140821117632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20.188458630421287</v>
      </c>
      <c r="E1146" s="193">
        <v>-8.8000000000000007</v>
      </c>
      <c r="F1146" s="193">
        <v>-11.600000000000001</v>
      </c>
      <c r="G1146" s="194">
        <v>20.188458630421287</v>
      </c>
      <c r="H1146" s="193">
        <v>0.15</v>
      </c>
      <c r="I1146" s="195">
        <v>0.74299877343766207</v>
      </c>
      <c r="J1146" s="194">
        <v>20.038458630421289</v>
      </c>
      <c r="K1146" s="193">
        <v>0</v>
      </c>
      <c r="L1146" s="193">
        <v>0</v>
      </c>
      <c r="M1146" s="193">
        <v>0.15</v>
      </c>
      <c r="N1146" s="193">
        <v>0</v>
      </c>
      <c r="O1146" s="193">
        <v>0</v>
      </c>
      <c r="P1146" s="193">
        <v>3.7499999999999999E-2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13.852858312467754</v>
      </c>
      <c r="E1147" s="193">
        <v>8</v>
      </c>
      <c r="F1147" s="193">
        <v>8</v>
      </c>
      <c r="G1147" s="194">
        <v>13.852858312467754</v>
      </c>
      <c r="H1147" s="193">
        <v>0</v>
      </c>
      <c r="I1147" s="195">
        <v>0</v>
      </c>
      <c r="J1147" s="194">
        <v>13.852858312467754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104.65895492230428</v>
      </c>
      <c r="E1149" s="193">
        <v>25</v>
      </c>
      <c r="F1149" s="193">
        <v>25</v>
      </c>
      <c r="G1149" s="194">
        <v>104.65895492230428</v>
      </c>
      <c r="H1149" s="193">
        <v>0</v>
      </c>
      <c r="I1149" s="195">
        <v>0</v>
      </c>
      <c r="J1149" s="194">
        <v>104.65895492230428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2979.6066379388881</v>
      </c>
      <c r="E1152" s="193">
        <v>24.999999999999091</v>
      </c>
      <c r="F1152" s="193">
        <v>162.70000000000002</v>
      </c>
      <c r="G1152" s="194">
        <v>2979.6066379388881</v>
      </c>
      <c r="H1152" s="193">
        <v>1294.4954</v>
      </c>
      <c r="I1152" s="195">
        <v>43.445177746531463</v>
      </c>
      <c r="J1152" s="194">
        <v>1685.1112379388881</v>
      </c>
      <c r="K1152" s="193">
        <v>66.507999999999811</v>
      </c>
      <c r="L1152" s="193">
        <v>86.00209999847425</v>
      </c>
      <c r="M1152" s="193">
        <v>160.57399999999984</v>
      </c>
      <c r="N1152" s="193">
        <v>45.116700000000037</v>
      </c>
      <c r="O1152" s="193">
        <v>1.514183094692293</v>
      </c>
      <c r="P1152" s="193">
        <v>89.550199999618485</v>
      </c>
      <c r="Q1152" s="179">
        <v>16.817503902236592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1.7151449624419579</v>
      </c>
      <c r="E1154" s="193">
        <v>0</v>
      </c>
      <c r="F1154" s="193">
        <v>0</v>
      </c>
      <c r="G1154" s="194">
        <v>1.7151449624419579</v>
      </c>
      <c r="H1154" s="193">
        <v>0</v>
      </c>
      <c r="I1154" s="195">
        <v>0</v>
      </c>
      <c r="J1154" s="194">
        <v>1.7151449624419579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1.4581409477521263</v>
      </c>
      <c r="E1155" s="203">
        <v>0</v>
      </c>
      <c r="F1155" s="193">
        <v>0</v>
      </c>
      <c r="G1155" s="194">
        <v>1.4581409477521263</v>
      </c>
      <c r="H1155" s="193">
        <v>0</v>
      </c>
      <c r="I1155" s="195">
        <v>0</v>
      </c>
      <c r="J1155" s="194">
        <v>1.4581409477521263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4.2200761509172731</v>
      </c>
      <c r="E1156" s="203">
        <v>0</v>
      </c>
      <c r="F1156" s="193">
        <v>-0.70000000000000018</v>
      </c>
      <c r="G1156" s="194">
        <v>4.2200761509172731</v>
      </c>
      <c r="H1156" s="193">
        <v>1.7999999999999999E-2</v>
      </c>
      <c r="I1156" s="195">
        <v>0.4265325874768286</v>
      </c>
      <c r="J1156" s="194">
        <v>4.2020761509172733</v>
      </c>
      <c r="K1156" s="193">
        <v>0</v>
      </c>
      <c r="L1156" s="193">
        <v>0</v>
      </c>
      <c r="M1156" s="193">
        <v>1.7999999999999999E-2</v>
      </c>
      <c r="N1156" s="193">
        <v>0</v>
      </c>
      <c r="O1156" s="193">
        <v>0</v>
      </c>
      <c r="P1156" s="193">
        <v>4.4999999999999997E-3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2986.9999999999995</v>
      </c>
      <c r="E1159" s="207">
        <v>24.999999999999091</v>
      </c>
      <c r="F1159" s="210">
        <v>161.99999999999955</v>
      </c>
      <c r="G1159" s="218">
        <v>2986.9999999999995</v>
      </c>
      <c r="H1159" s="210">
        <v>1294.5134</v>
      </c>
      <c r="I1159" s="209">
        <v>43.338245731503186</v>
      </c>
      <c r="J1159" s="218">
        <v>1692.4865999999995</v>
      </c>
      <c r="K1159" s="210">
        <v>66.507999999999811</v>
      </c>
      <c r="L1159" s="210">
        <v>86.00209999847425</v>
      </c>
      <c r="M1159" s="210">
        <v>160.59199999999987</v>
      </c>
      <c r="N1159" s="210">
        <v>45.116700000000037</v>
      </c>
      <c r="O1159" s="210">
        <v>1.5104352192835635</v>
      </c>
      <c r="P1159" s="210">
        <v>89.554699999618492</v>
      </c>
      <c r="Q1159" s="186">
        <v>16.898914294919301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43201</v>
      </c>
      <c r="L1169" s="184">
        <v>43208</v>
      </c>
      <c r="M1169" s="184">
        <v>43215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50" t="s">
        <v>155</v>
      </c>
      <c r="D1171" s="250"/>
      <c r="E1171" s="250"/>
      <c r="F1171" s="250"/>
      <c r="G1171" s="250"/>
      <c r="H1171" s="250"/>
      <c r="I1171" s="250"/>
      <c r="J1171" s="250"/>
      <c r="K1171" s="250"/>
      <c r="L1171" s="250"/>
      <c r="M1171" s="250"/>
      <c r="N1171" s="250"/>
      <c r="O1171" s="250"/>
      <c r="P1171" s="251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5485.8692203891969</v>
      </c>
      <c r="D1172" s="230">
        <v>5558.9692203891973</v>
      </c>
      <c r="E1172" s="193">
        <v>2.2000000000007276</v>
      </c>
      <c r="F1172" s="193">
        <v>73.100000000000364</v>
      </c>
      <c r="G1172" s="194">
        <v>5558.9692203891973</v>
      </c>
      <c r="H1172" s="193">
        <v>810.34629999999993</v>
      </c>
      <c r="I1172" s="195">
        <v>14.577276251644104</v>
      </c>
      <c r="J1172" s="194">
        <v>4748.6229203891971</v>
      </c>
      <c r="K1172" s="193">
        <v>50.466000000000008</v>
      </c>
      <c r="L1172" s="193">
        <v>64.531399999999962</v>
      </c>
      <c r="M1172" s="193">
        <v>64.028999999999996</v>
      </c>
      <c r="N1172" s="193">
        <v>98.364699999999971</v>
      </c>
      <c r="O1172" s="193">
        <v>1.7694773275451454</v>
      </c>
      <c r="P1172" s="193">
        <v>69.347774999999984</v>
      </c>
      <c r="Q1172" s="179" t="s">
        <v>186</v>
      </c>
      <c r="T1172" s="163"/>
    </row>
    <row r="1173" spans="1:20" ht="10.65" customHeight="1" x14ac:dyDescent="0.2">
      <c r="A1173" s="155"/>
      <c r="B1173" s="191" t="s">
        <v>81</v>
      </c>
      <c r="C1173" s="192">
        <v>86.302112390253583</v>
      </c>
      <c r="D1173" s="230">
        <v>26.002112390253586</v>
      </c>
      <c r="E1173" s="193">
        <v>0</v>
      </c>
      <c r="F1173" s="193">
        <v>-60.3</v>
      </c>
      <c r="G1173" s="194">
        <v>26.002112390253586</v>
      </c>
      <c r="H1173" s="193">
        <v>0</v>
      </c>
      <c r="I1173" s="195">
        <v>0</v>
      </c>
      <c r="J1173" s="194">
        <v>26.002112390253586</v>
      </c>
      <c r="K1173" s="193">
        <v>0</v>
      </c>
      <c r="L1173" s="193">
        <v>0</v>
      </c>
      <c r="M1173" s="193">
        <v>0</v>
      </c>
      <c r="N1173" s="193">
        <v>0</v>
      </c>
      <c r="O1173" s="193">
        <v>0</v>
      </c>
      <c r="P1173" s="193">
        <v>0</v>
      </c>
      <c r="Q1173" s="179" t="s">
        <v>186</v>
      </c>
      <c r="T1173" s="163"/>
    </row>
    <row r="1174" spans="1:20" ht="10.65" customHeight="1" x14ac:dyDescent="0.2">
      <c r="A1174" s="155"/>
      <c r="B1174" s="191" t="s">
        <v>82</v>
      </c>
      <c r="C1174" s="192">
        <v>22.847906058875736</v>
      </c>
      <c r="D1174" s="230">
        <v>54.647906058875733</v>
      </c>
      <c r="E1174" s="193">
        <v>0.39999999999999858</v>
      </c>
      <c r="F1174" s="193">
        <v>31.799999999999997</v>
      </c>
      <c r="G1174" s="194">
        <v>54.647906058875733</v>
      </c>
      <c r="H1174" s="193">
        <v>0</v>
      </c>
      <c r="I1174" s="195">
        <v>0</v>
      </c>
      <c r="J1174" s="194">
        <v>54.647906058875733</v>
      </c>
      <c r="K1174" s="193">
        <v>-2.1000000000000001E-2</v>
      </c>
      <c r="L1174" s="193">
        <v>0</v>
      </c>
      <c r="M1174" s="193">
        <v>0</v>
      </c>
      <c r="N1174" s="193">
        <v>0</v>
      </c>
      <c r="O1174" s="193">
        <v>0</v>
      </c>
      <c r="P1174" s="193">
        <v>-5.2500000000000003E-3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124.40607790613396</v>
      </c>
      <c r="D1176" s="230">
        <v>124.40607790613396</v>
      </c>
      <c r="E1176" s="193">
        <v>0</v>
      </c>
      <c r="F1176" s="193">
        <v>0</v>
      </c>
      <c r="G1176" s="194">
        <v>124.40607790613396</v>
      </c>
      <c r="H1176" s="193">
        <v>2.7109999999999999</v>
      </c>
      <c r="I1176" s="195">
        <v>2.1791539815646992</v>
      </c>
      <c r="J1176" s="194">
        <v>121.69507790613396</v>
      </c>
      <c r="K1176" s="193">
        <v>0</v>
      </c>
      <c r="L1176" s="193">
        <v>0</v>
      </c>
      <c r="M1176" s="193">
        <v>0</v>
      </c>
      <c r="N1176" s="193">
        <v>2.4669999999999996</v>
      </c>
      <c r="O1176" s="193">
        <v>1.9830220850313953</v>
      </c>
      <c r="P1176" s="193">
        <v>0.61674999999999991</v>
      </c>
      <c r="Q1176" s="179" t="s">
        <v>186</v>
      </c>
      <c r="T1176" s="163"/>
    </row>
    <row r="1177" spans="1:20" ht="10.65" customHeight="1" x14ac:dyDescent="0.2">
      <c r="A1177" s="155"/>
      <c r="B1177" s="191" t="s">
        <v>85</v>
      </c>
      <c r="C1177" s="192">
        <v>1728.5236791920322</v>
      </c>
      <c r="D1177" s="230">
        <v>1752.4236791920323</v>
      </c>
      <c r="E1177" s="193">
        <v>0</v>
      </c>
      <c r="F1177" s="193">
        <v>23.900000000000091</v>
      </c>
      <c r="G1177" s="194">
        <v>1752.4236791920323</v>
      </c>
      <c r="H1177" s="193">
        <v>214.71799999999999</v>
      </c>
      <c r="I1177" s="195">
        <v>12.252630602377918</v>
      </c>
      <c r="J1177" s="194">
        <v>1537.7056791920322</v>
      </c>
      <c r="K1177" s="193">
        <v>24.369</v>
      </c>
      <c r="L1177" s="193">
        <v>24.491000000000014</v>
      </c>
      <c r="M1177" s="193">
        <v>17.411000000000001</v>
      </c>
      <c r="N1177" s="193">
        <v>28.500999999999976</v>
      </c>
      <c r="O1177" s="193">
        <v>1.6263761063272419</v>
      </c>
      <c r="P1177" s="193">
        <v>23.692999999999998</v>
      </c>
      <c r="Q1177" s="179" t="s">
        <v>186</v>
      </c>
      <c r="T1177" s="163"/>
    </row>
    <row r="1178" spans="1:20" ht="10.65" customHeight="1" x14ac:dyDescent="0.2">
      <c r="A1178" s="155"/>
      <c r="B1178" s="191" t="s">
        <v>86</v>
      </c>
      <c r="C1178" s="192">
        <v>412.51663998114537</v>
      </c>
      <c r="D1178" s="230">
        <v>412.41663998114535</v>
      </c>
      <c r="E1178" s="193">
        <v>0</v>
      </c>
      <c r="F1178" s="193">
        <v>-0.10000000000002274</v>
      </c>
      <c r="G1178" s="194">
        <v>412.41663998114535</v>
      </c>
      <c r="H1178" s="193">
        <v>20.414000000000001</v>
      </c>
      <c r="I1178" s="195">
        <v>4.9498487745143542</v>
      </c>
      <c r="J1178" s="194">
        <v>392.00263998114536</v>
      </c>
      <c r="K1178" s="193">
        <v>1.0089999999999986</v>
      </c>
      <c r="L1178" s="193">
        <v>0.92800000000000082</v>
      </c>
      <c r="M1178" s="193">
        <v>0.99599999999999866</v>
      </c>
      <c r="N1178" s="193">
        <v>1.7090000000000032</v>
      </c>
      <c r="O1178" s="193">
        <v>0.41438677160992693</v>
      </c>
      <c r="P1178" s="193">
        <v>1.1605000000000003</v>
      </c>
      <c r="Q1178" s="179" t="s">
        <v>186</v>
      </c>
      <c r="T1178" s="163"/>
    </row>
    <row r="1179" spans="1:20" ht="10.65" customHeight="1" x14ac:dyDescent="0.2">
      <c r="A1179" s="155"/>
      <c r="B1179" s="191" t="s">
        <v>87</v>
      </c>
      <c r="C1179" s="192">
        <v>376.24333155334256</v>
      </c>
      <c r="D1179" s="230">
        <v>376.24333155334256</v>
      </c>
      <c r="E1179" s="193">
        <v>0</v>
      </c>
      <c r="F1179" s="193">
        <v>0</v>
      </c>
      <c r="G1179" s="194">
        <v>376.24333155334256</v>
      </c>
      <c r="H1179" s="193">
        <v>104.172</v>
      </c>
      <c r="I1179" s="195">
        <v>27.687401015167445</v>
      </c>
      <c r="J1179" s="194">
        <v>272.07133155334259</v>
      </c>
      <c r="K1179" s="193">
        <v>6.4699999999999918</v>
      </c>
      <c r="L1179" s="193">
        <v>8.4250000000000114</v>
      </c>
      <c r="M1179" s="193">
        <v>9.0499999999999972</v>
      </c>
      <c r="N1179" s="193">
        <v>21.968999999999994</v>
      </c>
      <c r="O1179" s="193">
        <v>5.8390403649945624</v>
      </c>
      <c r="P1179" s="193">
        <v>11.478499999999999</v>
      </c>
      <c r="Q1179" s="179">
        <v>21.702690382309765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8586.6089674709801</v>
      </c>
      <c r="D1182" s="230">
        <v>8656.7089674709787</v>
      </c>
      <c r="E1182" s="193">
        <v>2.6000000000007262</v>
      </c>
      <c r="F1182" s="193">
        <v>70.099999999998545</v>
      </c>
      <c r="G1182" s="194">
        <v>8656.7089674709787</v>
      </c>
      <c r="H1182" s="193">
        <v>1152.3613</v>
      </c>
      <c r="I1182" s="195">
        <v>13.311771301659661</v>
      </c>
      <c r="J1182" s="194">
        <v>7504.34766747098</v>
      </c>
      <c r="K1182" s="193">
        <v>82.293000000000006</v>
      </c>
      <c r="L1182" s="193">
        <v>98.375399999999985</v>
      </c>
      <c r="M1182" s="193">
        <v>91.48599999999999</v>
      </c>
      <c r="N1182" s="193">
        <v>153.01069999999993</v>
      </c>
      <c r="O1182" s="193">
        <v>1.7675389177915422</v>
      </c>
      <c r="P1182" s="199">
        <v>106.29127499999997</v>
      </c>
      <c r="Q1182" s="179" t="s">
        <v>186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199.70641728917914</v>
      </c>
      <c r="D1184" s="230">
        <v>274.80641728917914</v>
      </c>
      <c r="E1184" s="193">
        <v>0</v>
      </c>
      <c r="F1184" s="193">
        <v>75.099999999999994</v>
      </c>
      <c r="G1184" s="194">
        <v>274.80641728917914</v>
      </c>
      <c r="H1184" s="193">
        <v>11.652699999999999</v>
      </c>
      <c r="I1184" s="195">
        <v>4.2403303805448793</v>
      </c>
      <c r="J1184" s="194">
        <v>263.15371728917916</v>
      </c>
      <c r="K1184" s="193">
        <v>3.5312999999999994</v>
      </c>
      <c r="L1184" s="193">
        <v>4.2595999999999998</v>
      </c>
      <c r="M1184" s="193">
        <v>1.109</v>
      </c>
      <c r="N1184" s="193">
        <v>0</v>
      </c>
      <c r="O1184" s="193">
        <v>0</v>
      </c>
      <c r="P1184" s="193">
        <v>2.2249749999999997</v>
      </c>
      <c r="Q1184" s="179" t="s">
        <v>186</v>
      </c>
      <c r="T1184" s="163"/>
    </row>
    <row r="1185" spans="1:20" ht="10.65" customHeight="1" x14ac:dyDescent="0.2">
      <c r="A1185" s="155"/>
      <c r="B1185" s="191" t="s">
        <v>93</v>
      </c>
      <c r="C1185" s="192">
        <v>61.281478318516371</v>
      </c>
      <c r="D1185" s="230">
        <v>59.081478318516368</v>
      </c>
      <c r="E1185" s="193">
        <v>-2.2000000000000028</v>
      </c>
      <c r="F1185" s="193">
        <v>-2.2000000000000028</v>
      </c>
      <c r="G1185" s="194">
        <v>59.081478318516368</v>
      </c>
      <c r="H1185" s="193">
        <v>4.0949999999999998</v>
      </c>
      <c r="I1185" s="195">
        <v>6.931106188513585</v>
      </c>
      <c r="J1185" s="194">
        <v>54.986478318516369</v>
      </c>
      <c r="K1185" s="193">
        <v>0</v>
      </c>
      <c r="L1185" s="193">
        <v>0</v>
      </c>
      <c r="M1185" s="193">
        <v>0</v>
      </c>
      <c r="N1185" s="193">
        <v>9.9999999999944578E-4</v>
      </c>
      <c r="O1185" s="193">
        <v>1.6925778238119033E-3</v>
      </c>
      <c r="P1185" s="193">
        <v>2.4999999999986144E-4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1978.0391404551651</v>
      </c>
      <c r="D1188" s="230">
        <v>1884.3391404551651</v>
      </c>
      <c r="E1188" s="193">
        <v>0</v>
      </c>
      <c r="F1188" s="193">
        <v>-93.700000000000045</v>
      </c>
      <c r="G1188" s="194">
        <v>1884.3391404551651</v>
      </c>
      <c r="H1188" s="193">
        <v>111.99850000000001</v>
      </c>
      <c r="I1188" s="195">
        <v>5.9436487623425682</v>
      </c>
      <c r="J1188" s="194">
        <v>1772.3406404551652</v>
      </c>
      <c r="K1188" s="193">
        <v>8.4939000000000107</v>
      </c>
      <c r="L1188" s="193">
        <v>9.5812999999999988</v>
      </c>
      <c r="M1188" s="193">
        <v>5.2789999999999964</v>
      </c>
      <c r="N1188" s="193">
        <v>18.224400000000003</v>
      </c>
      <c r="O1188" s="193">
        <v>0.96715074312991611</v>
      </c>
      <c r="P1188" s="193">
        <v>10.394650000000002</v>
      </c>
      <c r="Q1188" s="179" t="s">
        <v>186</v>
      </c>
      <c r="T1188" s="163"/>
    </row>
    <row r="1189" spans="1:20" ht="10.65" customHeight="1" x14ac:dyDescent="0.2">
      <c r="A1189" s="155"/>
      <c r="B1189" s="191" t="s">
        <v>97</v>
      </c>
      <c r="C1189" s="192">
        <v>449.85942859833608</v>
      </c>
      <c r="D1189" s="230">
        <v>401.4594285983361</v>
      </c>
      <c r="E1189" s="193">
        <v>-0.39999999999997726</v>
      </c>
      <c r="F1189" s="193">
        <v>-48.399999999999977</v>
      </c>
      <c r="G1189" s="194">
        <v>401.4594285983361</v>
      </c>
      <c r="H1189" s="193">
        <v>20.9742</v>
      </c>
      <c r="I1189" s="195">
        <v>5.2244880817047354</v>
      </c>
      <c r="J1189" s="194">
        <v>380.48522859833611</v>
      </c>
      <c r="K1189" s="193">
        <v>0</v>
      </c>
      <c r="L1189" s="193">
        <v>2.938600000000001</v>
      </c>
      <c r="M1189" s="193">
        <v>0.32000000000000028</v>
      </c>
      <c r="N1189" s="193">
        <v>9.6000000000000085E-2</v>
      </c>
      <c r="O1189" s="193">
        <v>2.3912752612431226E-2</v>
      </c>
      <c r="P1189" s="193">
        <v>0.83865000000000034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53.001867277179521</v>
      </c>
      <c r="D1190" s="230">
        <v>53.001867277179521</v>
      </c>
      <c r="E1190" s="193">
        <v>0</v>
      </c>
      <c r="F1190" s="193">
        <v>0</v>
      </c>
      <c r="G1190" s="194">
        <v>53.001867277179521</v>
      </c>
      <c r="H1190" s="193">
        <v>1.4</v>
      </c>
      <c r="I1190" s="195">
        <v>2.6414163725186035</v>
      </c>
      <c r="J1190" s="194">
        <v>51.601867277179522</v>
      </c>
      <c r="K1190" s="193">
        <v>0</v>
      </c>
      <c r="L1190" s="193">
        <v>0</v>
      </c>
      <c r="M1190" s="193">
        <v>0.12999999999999989</v>
      </c>
      <c r="N1190" s="193">
        <v>0</v>
      </c>
      <c r="O1190" s="193">
        <v>0</v>
      </c>
      <c r="P1190" s="193">
        <v>3.2499999999999973E-2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66.523188023824318</v>
      </c>
      <c r="D1191" s="230">
        <v>42.623188023824319</v>
      </c>
      <c r="E1191" s="193">
        <v>0</v>
      </c>
      <c r="F1191" s="193">
        <v>-23.9</v>
      </c>
      <c r="G1191" s="194">
        <v>42.623188023824319</v>
      </c>
      <c r="H1191" s="193">
        <v>0</v>
      </c>
      <c r="I1191" s="195">
        <v>0</v>
      </c>
      <c r="J1191" s="194">
        <v>42.623188023824319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1.330011811567799</v>
      </c>
      <c r="D1192" s="230">
        <v>1.330011811567799</v>
      </c>
      <c r="E1192" s="193">
        <v>0</v>
      </c>
      <c r="F1192" s="193">
        <v>0</v>
      </c>
      <c r="G1192" s="194">
        <v>1.330011811567799</v>
      </c>
      <c r="H1192" s="193">
        <v>0</v>
      </c>
      <c r="I1192" s="195">
        <v>0</v>
      </c>
      <c r="J1192" s="194">
        <v>1.330011811567799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57.72477004092174</v>
      </c>
      <c r="D1194" s="230">
        <v>57.72477004092174</v>
      </c>
      <c r="E1194" s="193">
        <v>0</v>
      </c>
      <c r="F1194" s="193">
        <v>0</v>
      </c>
      <c r="G1194" s="194">
        <v>57.72477004092174</v>
      </c>
      <c r="H1194" s="193">
        <v>0</v>
      </c>
      <c r="I1194" s="195">
        <v>0</v>
      </c>
      <c r="J1194" s="194">
        <v>57.72477004092174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58.94894950345352</v>
      </c>
      <c r="D1195" s="230">
        <v>58.94894950345352</v>
      </c>
      <c r="E1195" s="193">
        <v>0</v>
      </c>
      <c r="F1195" s="193">
        <v>0</v>
      </c>
      <c r="G1195" s="194">
        <v>58.94894950345352</v>
      </c>
      <c r="H1195" s="193">
        <v>0</v>
      </c>
      <c r="I1195" s="195">
        <v>0</v>
      </c>
      <c r="J1195" s="194">
        <v>58.94894950345352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5.3675561049470462</v>
      </c>
      <c r="D1196" s="230">
        <v>5.3675561049470462</v>
      </c>
      <c r="E1196" s="193">
        <v>0</v>
      </c>
      <c r="F1196" s="193">
        <v>0</v>
      </c>
      <c r="G1196" s="194">
        <v>5.3675561049470462</v>
      </c>
      <c r="H1196" s="193">
        <v>0</v>
      </c>
      <c r="I1196" s="195">
        <v>0</v>
      </c>
      <c r="J1196" s="194">
        <v>5.3675561049470462</v>
      </c>
      <c r="K1196" s="193">
        <v>0</v>
      </c>
      <c r="L1196" s="193">
        <v>0</v>
      </c>
      <c r="M1196" s="193">
        <v>0</v>
      </c>
      <c r="N1196" s="193">
        <v>0</v>
      </c>
      <c r="O1196" s="193">
        <v>0</v>
      </c>
      <c r="P1196" s="193">
        <v>0</v>
      </c>
      <c r="Q1196" s="179" t="s">
        <v>186</v>
      </c>
      <c r="T1196" s="163"/>
    </row>
    <row r="1197" spans="1:20" ht="10.65" customHeight="1" x14ac:dyDescent="0.2">
      <c r="A1197" s="155"/>
      <c r="B1197" s="198" t="s">
        <v>106</v>
      </c>
      <c r="C1197" s="202">
        <v>11518.391774894069</v>
      </c>
      <c r="D1197" s="230">
        <v>11495.391774894073</v>
      </c>
      <c r="E1197" s="193">
        <v>0</v>
      </c>
      <c r="F1197" s="193">
        <v>-22.999999999996362</v>
      </c>
      <c r="G1197" s="194">
        <v>11495.391774894073</v>
      </c>
      <c r="H1197" s="193">
        <v>1302.4817</v>
      </c>
      <c r="I1197" s="195">
        <v>11.330468117186046</v>
      </c>
      <c r="J1197" s="194">
        <v>10192.910074894073</v>
      </c>
      <c r="K1197" s="193">
        <v>94.318199999999706</v>
      </c>
      <c r="L1197" s="193">
        <v>115.15490000000023</v>
      </c>
      <c r="M1197" s="193">
        <v>98.324000000000296</v>
      </c>
      <c r="N1197" s="193">
        <v>171.33209999999985</v>
      </c>
      <c r="O1197" s="193">
        <v>1.4904415904657469</v>
      </c>
      <c r="P1197" s="193">
        <v>119.78230000000002</v>
      </c>
      <c r="Q1197" s="179" t="s">
        <v>186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19.39853609858055</v>
      </c>
      <c r="E1199" s="193">
        <v>0</v>
      </c>
      <c r="F1199" s="193">
        <v>0</v>
      </c>
      <c r="G1199" s="194">
        <v>19.39853609858055</v>
      </c>
      <c r="H1199" s="193">
        <v>0</v>
      </c>
      <c r="I1199" s="195">
        <v>0</v>
      </c>
      <c r="J1199" s="194">
        <v>19.39853609858055</v>
      </c>
      <c r="K1199" s="193">
        <v>0</v>
      </c>
      <c r="L1199" s="193">
        <v>0</v>
      </c>
      <c r="M1199" s="193">
        <v>0</v>
      </c>
      <c r="N1199" s="193">
        <v>0</v>
      </c>
      <c r="O1199" s="193">
        <v>0</v>
      </c>
      <c r="P1199" s="193">
        <v>0</v>
      </c>
      <c r="Q1199" s="179" t="s">
        <v>186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68.396000000000001</v>
      </c>
      <c r="I1200" s="195">
        <v>9.9010721934490959</v>
      </c>
      <c r="J1200" s="194">
        <v>622.3978722561103</v>
      </c>
      <c r="K1200" s="193">
        <v>4.3159999999999954</v>
      </c>
      <c r="L1200" s="193">
        <v>11.664000000000001</v>
      </c>
      <c r="M1200" s="193">
        <v>5.5</v>
      </c>
      <c r="N1200" s="193">
        <v>7.3260000000000005</v>
      </c>
      <c r="O1200" s="193">
        <v>1.0605189614773975</v>
      </c>
      <c r="P1200" s="193">
        <v>7.2014999999999993</v>
      </c>
      <c r="Q1200" s="179" t="s">
        <v>186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1383.8778167512396</v>
      </c>
      <c r="E1201" s="203">
        <v>0</v>
      </c>
      <c r="F1201" s="193">
        <v>0</v>
      </c>
      <c r="G1201" s="194">
        <v>1383.8778167512396</v>
      </c>
      <c r="H1201" s="193">
        <v>215.304</v>
      </c>
      <c r="I1201" s="195">
        <v>15.558020902845515</v>
      </c>
      <c r="J1201" s="194">
        <v>1168.5738167512395</v>
      </c>
      <c r="K1201" s="193">
        <v>10.919000000000011</v>
      </c>
      <c r="L1201" s="193">
        <v>31.480999999999995</v>
      </c>
      <c r="M1201" s="193">
        <v>27.344999999999999</v>
      </c>
      <c r="N1201" s="193">
        <v>25.867999999999995</v>
      </c>
      <c r="O1201" s="193">
        <v>1.8692401660666207</v>
      </c>
      <c r="P1201" s="193">
        <v>23.90325</v>
      </c>
      <c r="Q1201" s="179">
        <v>46.887654053370966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13589.462</v>
      </c>
      <c r="D1204" s="225">
        <v>13589.462000000003</v>
      </c>
      <c r="E1204" s="207">
        <v>0</v>
      </c>
      <c r="F1204" s="210">
        <v>0</v>
      </c>
      <c r="G1204" s="218">
        <v>13589.462000000003</v>
      </c>
      <c r="H1204" s="210">
        <v>1586.1817000000001</v>
      </c>
      <c r="I1204" s="209">
        <v>11.672144931123835</v>
      </c>
      <c r="J1204" s="218">
        <v>12003.280300000002</v>
      </c>
      <c r="K1204" s="210">
        <v>109.55319999999949</v>
      </c>
      <c r="L1204" s="210">
        <v>158.29990000000043</v>
      </c>
      <c r="M1204" s="210">
        <v>131.1690000000001</v>
      </c>
      <c r="N1204" s="210">
        <v>204.52610000000004</v>
      </c>
      <c r="O1204" s="210">
        <v>1.5050345628105071</v>
      </c>
      <c r="P1204" s="219">
        <v>150.88705000000002</v>
      </c>
      <c r="Q1204" s="186" t="s">
        <v>186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43201</v>
      </c>
      <c r="L1209" s="184">
        <v>43208</v>
      </c>
      <c r="M1209" s="184">
        <v>43215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38" t="s">
        <v>156</v>
      </c>
      <c r="D1211" s="238"/>
      <c r="E1211" s="238"/>
      <c r="F1211" s="238"/>
      <c r="G1211" s="238"/>
      <c r="H1211" s="238"/>
      <c r="I1211" s="238"/>
      <c r="J1211" s="238"/>
      <c r="K1211" s="238"/>
      <c r="L1211" s="238"/>
      <c r="M1211" s="238"/>
      <c r="N1211" s="238"/>
      <c r="O1211" s="238"/>
      <c r="P1211" s="239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801.17817724187694</v>
      </c>
      <c r="D1212" s="230">
        <v>813.17817724187694</v>
      </c>
      <c r="E1212" s="193">
        <v>0</v>
      </c>
      <c r="F1212" s="193">
        <v>12</v>
      </c>
      <c r="G1212" s="194">
        <v>813.17817724187694</v>
      </c>
      <c r="H1212" s="193">
        <v>306.61</v>
      </c>
      <c r="I1212" s="195">
        <v>37.705143667277724</v>
      </c>
      <c r="J1212" s="194">
        <v>506.56817724187692</v>
      </c>
      <c r="K1212" s="193">
        <v>19.330000000000013</v>
      </c>
      <c r="L1212" s="193">
        <v>18.863</v>
      </c>
      <c r="M1212" s="193">
        <v>42.492999999999995</v>
      </c>
      <c r="N1212" s="193">
        <v>11.718000000000018</v>
      </c>
      <c r="O1212" s="193">
        <v>1.4410126006756501</v>
      </c>
      <c r="P1212" s="193">
        <v>23.101000000000006</v>
      </c>
      <c r="Q1212" s="179">
        <v>19.92840904038253</v>
      </c>
      <c r="T1212" s="163"/>
    </row>
    <row r="1213" spans="1:20" ht="10.65" customHeight="1" x14ac:dyDescent="0.2">
      <c r="A1213" s="155"/>
      <c r="B1213" s="191" t="s">
        <v>81</v>
      </c>
      <c r="C1213" s="192">
        <v>86.891331549426368</v>
      </c>
      <c r="D1213" s="230">
        <v>110.69133154942637</v>
      </c>
      <c r="E1213" s="193">
        <v>20</v>
      </c>
      <c r="F1213" s="193">
        <v>23.799999999999997</v>
      </c>
      <c r="G1213" s="194">
        <v>110.69133154942637</v>
      </c>
      <c r="H1213" s="193">
        <v>14.690799999999999</v>
      </c>
      <c r="I1213" s="195">
        <v>13.271861305092532</v>
      </c>
      <c r="J1213" s="194">
        <v>96.00053154942637</v>
      </c>
      <c r="K1213" s="193">
        <v>0</v>
      </c>
      <c r="L1213" s="193">
        <v>2.8569999999999993</v>
      </c>
      <c r="M1213" s="193">
        <v>0.66600000000000037</v>
      </c>
      <c r="N1213" s="193">
        <v>0</v>
      </c>
      <c r="O1213" s="193">
        <v>0</v>
      </c>
      <c r="P1213" s="193">
        <v>0.88074999999999992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119.845216053577</v>
      </c>
      <c r="D1214" s="230">
        <v>116.845216053577</v>
      </c>
      <c r="E1214" s="193">
        <v>0</v>
      </c>
      <c r="F1214" s="193">
        <v>-3</v>
      </c>
      <c r="G1214" s="194">
        <v>116.845216053577</v>
      </c>
      <c r="H1214" s="193">
        <v>49.875999999999998</v>
      </c>
      <c r="I1214" s="195">
        <v>42.685530212148663</v>
      </c>
      <c r="J1214" s="194">
        <v>66.969216053577014</v>
      </c>
      <c r="K1214" s="193">
        <v>-1.0480000000000018</v>
      </c>
      <c r="L1214" s="193">
        <v>0.18999999999999773</v>
      </c>
      <c r="M1214" s="193">
        <v>0.78699999999999903</v>
      </c>
      <c r="N1214" s="193">
        <v>0.8539999999999992</v>
      </c>
      <c r="O1214" s="193">
        <v>0.73088144199965777</v>
      </c>
      <c r="P1214" s="193">
        <v>0.19574999999999854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113.13602594259079</v>
      </c>
      <c r="D1215" s="230">
        <v>121.0360259425908</v>
      </c>
      <c r="E1215" s="193">
        <v>0</v>
      </c>
      <c r="F1215" s="193">
        <v>7.9000000000000057</v>
      </c>
      <c r="G1215" s="194">
        <v>121.0360259425908</v>
      </c>
      <c r="H1215" s="193">
        <v>5.3680000000000003</v>
      </c>
      <c r="I1215" s="195">
        <v>4.4350431685076339</v>
      </c>
      <c r="J1215" s="194">
        <v>115.6680259425908</v>
      </c>
      <c r="K1215" s="193">
        <v>0.34300000000000042</v>
      </c>
      <c r="L1215" s="193">
        <v>0.35799999999999965</v>
      </c>
      <c r="M1215" s="193">
        <v>0.79600000000000026</v>
      </c>
      <c r="N1215" s="193">
        <v>0</v>
      </c>
      <c r="O1215" s="193">
        <v>0</v>
      </c>
      <c r="P1215" s="193">
        <v>0.37425000000000008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2.9351752366334098</v>
      </c>
      <c r="D1216" s="230">
        <v>2.9351752366334098</v>
      </c>
      <c r="E1216" s="193">
        <v>0</v>
      </c>
      <c r="F1216" s="193">
        <v>0</v>
      </c>
      <c r="G1216" s="194">
        <v>2.9351752366334098</v>
      </c>
      <c r="H1216" s="193">
        <v>0.106</v>
      </c>
      <c r="I1216" s="195">
        <v>3.6113687072932645</v>
      </c>
      <c r="J1216" s="194">
        <v>2.82917523663341</v>
      </c>
      <c r="K1216" s="193">
        <v>0</v>
      </c>
      <c r="L1216" s="193">
        <v>0</v>
      </c>
      <c r="M1216" s="193">
        <v>0</v>
      </c>
      <c r="N1216" s="193">
        <v>0</v>
      </c>
      <c r="O1216" s="193">
        <v>0</v>
      </c>
      <c r="P1216" s="193">
        <v>0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9.9363882501645087</v>
      </c>
      <c r="D1217" s="230">
        <v>17.736388250164509</v>
      </c>
      <c r="E1217" s="193">
        <v>0</v>
      </c>
      <c r="F1217" s="193">
        <v>7.8000000000000007</v>
      </c>
      <c r="G1217" s="194">
        <v>17.736388250164509</v>
      </c>
      <c r="H1217" s="193">
        <v>3.5430000000000001</v>
      </c>
      <c r="I1217" s="195">
        <v>19.975882068138297</v>
      </c>
      <c r="J1217" s="194">
        <v>14.19338825016451</v>
      </c>
      <c r="K1217" s="193">
        <v>3.8000000000000256E-2</v>
      </c>
      <c r="L1217" s="193">
        <v>0</v>
      </c>
      <c r="M1217" s="193">
        <v>0</v>
      </c>
      <c r="N1217" s="193">
        <v>2.8000000000000025E-2</v>
      </c>
      <c r="O1217" s="193">
        <v>0.15786754104088985</v>
      </c>
      <c r="P1217" s="193">
        <v>1.650000000000007E-2</v>
      </c>
      <c r="Q1217" s="179" t="s">
        <v>186</v>
      </c>
      <c r="T1217" s="163"/>
    </row>
    <row r="1218" spans="1:20" ht="10.65" customHeight="1" x14ac:dyDescent="0.2">
      <c r="A1218" s="155"/>
      <c r="B1218" s="191" t="s">
        <v>86</v>
      </c>
      <c r="C1218" s="192">
        <v>40.07119636712153</v>
      </c>
      <c r="D1218" s="230">
        <v>38.171196367121532</v>
      </c>
      <c r="E1218" s="193">
        <v>0</v>
      </c>
      <c r="F1218" s="193">
        <v>-1.8999999999999986</v>
      </c>
      <c r="G1218" s="194">
        <v>38.171196367121532</v>
      </c>
      <c r="H1218" s="193">
        <v>4.0110000000000001</v>
      </c>
      <c r="I1218" s="195">
        <v>10.507923203200528</v>
      </c>
      <c r="J1218" s="194">
        <v>34.160196367121529</v>
      </c>
      <c r="K1218" s="193">
        <v>0</v>
      </c>
      <c r="L1218" s="193">
        <v>0.15600000000000014</v>
      </c>
      <c r="M1218" s="193">
        <v>0.82900000000000018</v>
      </c>
      <c r="N1218" s="193">
        <v>0</v>
      </c>
      <c r="O1218" s="193">
        <v>0</v>
      </c>
      <c r="P1218" s="193">
        <v>0.24625000000000008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40.818794883600461</v>
      </c>
      <c r="D1219" s="230">
        <v>40.818794883600461</v>
      </c>
      <c r="E1219" s="193">
        <v>0</v>
      </c>
      <c r="F1219" s="193">
        <v>0</v>
      </c>
      <c r="G1219" s="194">
        <v>40.818794883600461</v>
      </c>
      <c r="H1219" s="193">
        <v>0.214</v>
      </c>
      <c r="I1219" s="195">
        <v>0.52426829505928796</v>
      </c>
      <c r="J1219" s="194">
        <v>40.604794883600462</v>
      </c>
      <c r="K1219" s="193">
        <v>0</v>
      </c>
      <c r="L1219" s="193">
        <v>2.1999999999999992E-2</v>
      </c>
      <c r="M1219" s="193">
        <v>0</v>
      </c>
      <c r="N1219" s="193">
        <v>5.5999999999999994E-2</v>
      </c>
      <c r="O1219" s="193">
        <v>0.13719170338000058</v>
      </c>
      <c r="P1219" s="193">
        <v>1.9499999999999997E-2</v>
      </c>
      <c r="Q1219" s="179" t="s">
        <v>186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41.503211799371016</v>
      </c>
      <c r="D1221" s="230">
        <v>53.603211799371017</v>
      </c>
      <c r="E1221" s="193">
        <v>0</v>
      </c>
      <c r="F1221" s="193">
        <v>12.100000000000001</v>
      </c>
      <c r="G1221" s="194">
        <v>53.603211799371017</v>
      </c>
      <c r="H1221" s="193">
        <v>0.33800000000000002</v>
      </c>
      <c r="I1221" s="195">
        <v>0.63055923078841736</v>
      </c>
      <c r="J1221" s="194">
        <v>53.265211799371016</v>
      </c>
      <c r="K1221" s="193">
        <v>0</v>
      </c>
      <c r="L1221" s="193">
        <v>0.16</v>
      </c>
      <c r="M1221" s="193">
        <v>0.17800000000000002</v>
      </c>
      <c r="N1221" s="193">
        <v>0</v>
      </c>
      <c r="O1221" s="193">
        <v>0</v>
      </c>
      <c r="P1221" s="193">
        <v>8.4500000000000006E-2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1256.315517324362</v>
      </c>
      <c r="D1222" s="230">
        <v>1315.015517324362</v>
      </c>
      <c r="E1222" s="193">
        <v>20</v>
      </c>
      <c r="F1222" s="193">
        <v>58.700000000000045</v>
      </c>
      <c r="G1222" s="194">
        <v>1315.015517324362</v>
      </c>
      <c r="H1222" s="193">
        <v>384.75680000000006</v>
      </c>
      <c r="I1222" s="195">
        <v>29.258726983150563</v>
      </c>
      <c r="J1222" s="194">
        <v>930.25871732436212</v>
      </c>
      <c r="K1222" s="193">
        <v>18.663000000000011</v>
      </c>
      <c r="L1222" s="193">
        <v>22.605999999999995</v>
      </c>
      <c r="M1222" s="193">
        <v>45.748999999999988</v>
      </c>
      <c r="N1222" s="193">
        <v>12.656000000000017</v>
      </c>
      <c r="O1222" s="193">
        <v>0.96242210325783428</v>
      </c>
      <c r="P1222" s="199">
        <v>24.918500000000002</v>
      </c>
      <c r="Q1222" s="179">
        <v>35.332051179820695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29.057653574620833</v>
      </c>
      <c r="D1224" s="230">
        <v>18.057653574620833</v>
      </c>
      <c r="E1224" s="193">
        <v>0</v>
      </c>
      <c r="F1224" s="193">
        <v>-11</v>
      </c>
      <c r="G1224" s="194">
        <v>18.057653574620833</v>
      </c>
      <c r="H1224" s="193">
        <v>2.149</v>
      </c>
      <c r="I1224" s="195">
        <v>11.900771000615034</v>
      </c>
      <c r="J1224" s="194">
        <v>15.908653574620832</v>
      </c>
      <c r="K1224" s="193">
        <v>0.42000000000000015</v>
      </c>
      <c r="L1224" s="193">
        <v>0.82699999999999996</v>
      </c>
      <c r="M1224" s="193">
        <v>-0.121</v>
      </c>
      <c r="N1224" s="193">
        <v>0</v>
      </c>
      <c r="O1224" s="193">
        <v>0</v>
      </c>
      <c r="P1224" s="193">
        <v>0.28150000000000003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70.435964483471011</v>
      </c>
      <c r="D1225" s="230">
        <v>71.835964483471017</v>
      </c>
      <c r="E1225" s="193">
        <v>0</v>
      </c>
      <c r="F1225" s="193">
        <v>1.4000000000000057</v>
      </c>
      <c r="G1225" s="194">
        <v>71.835964483471017</v>
      </c>
      <c r="H1225" s="193">
        <v>1.5653999999999999</v>
      </c>
      <c r="I1225" s="195">
        <v>2.179131318491851</v>
      </c>
      <c r="J1225" s="194">
        <v>70.27056448347102</v>
      </c>
      <c r="K1225" s="193">
        <v>0</v>
      </c>
      <c r="L1225" s="193">
        <v>0</v>
      </c>
      <c r="M1225" s="193">
        <v>0</v>
      </c>
      <c r="N1225" s="193">
        <v>0</v>
      </c>
      <c r="O1225" s="193">
        <v>0</v>
      </c>
      <c r="P1225" s="193">
        <v>0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14.664735686681368</v>
      </c>
      <c r="D1227" s="230">
        <v>14.664735686681368</v>
      </c>
      <c r="E1227" s="193">
        <v>0</v>
      </c>
      <c r="F1227" s="193">
        <v>0</v>
      </c>
      <c r="G1227" s="194">
        <v>14.664735686681368</v>
      </c>
      <c r="H1227" s="193">
        <v>0</v>
      </c>
      <c r="I1227" s="195">
        <v>0</v>
      </c>
      <c r="J1227" s="194">
        <v>14.664735686681368</v>
      </c>
      <c r="K1227" s="193">
        <v>0</v>
      </c>
      <c r="L1227" s="193">
        <v>0</v>
      </c>
      <c r="M1227" s="193">
        <v>0</v>
      </c>
      <c r="N1227" s="193">
        <v>0</v>
      </c>
      <c r="O1227" s="193">
        <v>0</v>
      </c>
      <c r="P1227" s="193">
        <v>0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37.471866393996102</v>
      </c>
      <c r="D1228" s="230">
        <v>28.671866393996101</v>
      </c>
      <c r="E1228" s="193">
        <v>0</v>
      </c>
      <c r="F1228" s="193">
        <v>-8.8000000000000007</v>
      </c>
      <c r="G1228" s="194">
        <v>28.671866393996101</v>
      </c>
      <c r="H1228" s="193">
        <v>15.499499999999999</v>
      </c>
      <c r="I1228" s="195">
        <v>54.058217860716596</v>
      </c>
      <c r="J1228" s="194">
        <v>13.172366393996102</v>
      </c>
      <c r="K1228" s="193">
        <v>0.27280000000000015</v>
      </c>
      <c r="L1228" s="193">
        <v>0</v>
      </c>
      <c r="M1228" s="193">
        <v>0.93699999999999939</v>
      </c>
      <c r="N1228" s="193">
        <v>1.0350000000000001</v>
      </c>
      <c r="O1228" s="193">
        <v>3.609810347807457</v>
      </c>
      <c r="P1228" s="193">
        <v>0.56119999999999992</v>
      </c>
      <c r="Q1228" s="179">
        <v>21.471786161789208</v>
      </c>
      <c r="T1228" s="163"/>
    </row>
    <row r="1229" spans="1:20" ht="10.65" customHeight="1" x14ac:dyDescent="0.2">
      <c r="A1229" s="155"/>
      <c r="B1229" s="191" t="s">
        <v>97</v>
      </c>
      <c r="C1229" s="192">
        <v>258.07118804783084</v>
      </c>
      <c r="D1229" s="230">
        <v>258.07118804783084</v>
      </c>
      <c r="E1229" s="193">
        <v>0</v>
      </c>
      <c r="F1229" s="193">
        <v>0</v>
      </c>
      <c r="G1229" s="194">
        <v>258.07118804783084</v>
      </c>
      <c r="H1229" s="193">
        <v>0</v>
      </c>
      <c r="I1229" s="195">
        <v>0</v>
      </c>
      <c r="J1229" s="194">
        <v>258.07118804783084</v>
      </c>
      <c r="K1229" s="193">
        <v>0</v>
      </c>
      <c r="L1229" s="193">
        <v>0</v>
      </c>
      <c r="M1229" s="193">
        <v>0</v>
      </c>
      <c r="N1229" s="193">
        <v>0</v>
      </c>
      <c r="O1229" s="193">
        <v>0</v>
      </c>
      <c r="P1229" s="193">
        <v>0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59.725556408288575</v>
      </c>
      <c r="D1230" s="230">
        <v>41.425556408288571</v>
      </c>
      <c r="E1230" s="193">
        <v>0</v>
      </c>
      <c r="F1230" s="193">
        <v>-18.300000000000004</v>
      </c>
      <c r="G1230" s="194">
        <v>41.425556408288571</v>
      </c>
      <c r="H1230" s="193">
        <v>0</v>
      </c>
      <c r="I1230" s="195">
        <v>0</v>
      </c>
      <c r="J1230" s="194">
        <v>41.425556408288571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43.399948836019448</v>
      </c>
      <c r="D1231" s="230">
        <v>21.399948836019448</v>
      </c>
      <c r="E1231" s="193">
        <v>-20</v>
      </c>
      <c r="F1231" s="193">
        <v>-22</v>
      </c>
      <c r="G1231" s="194">
        <v>21.399948836019448</v>
      </c>
      <c r="H1231" s="193">
        <v>2E-3</v>
      </c>
      <c r="I1231" s="195">
        <v>9.3458167368778398E-3</v>
      </c>
      <c r="J1231" s="194">
        <v>21.397948836019449</v>
      </c>
      <c r="K1231" s="193">
        <v>0</v>
      </c>
      <c r="L1231" s="193">
        <v>0</v>
      </c>
      <c r="M1231" s="193">
        <v>2E-3</v>
      </c>
      <c r="N1231" s="193">
        <v>0</v>
      </c>
      <c r="O1231" s="193">
        <v>0</v>
      </c>
      <c r="P1231" s="193">
        <v>5.0000000000000001E-4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0.32110514198004614</v>
      </c>
      <c r="D1233" s="230">
        <v>0.32110514198004614</v>
      </c>
      <c r="E1233" s="193">
        <v>0</v>
      </c>
      <c r="F1233" s="193">
        <v>0</v>
      </c>
      <c r="G1233" s="194">
        <v>0.32110514198004614</v>
      </c>
      <c r="H1233" s="193">
        <v>0</v>
      </c>
      <c r="I1233" s="195">
        <v>0</v>
      </c>
      <c r="J1233" s="194">
        <v>0.32110514198004614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88.839089281146087</v>
      </c>
      <c r="D1234" s="230">
        <v>88.839089281146087</v>
      </c>
      <c r="E1234" s="193">
        <v>0</v>
      </c>
      <c r="F1234" s="193">
        <v>0</v>
      </c>
      <c r="G1234" s="194">
        <v>88.839089281146087</v>
      </c>
      <c r="H1234" s="193">
        <v>0</v>
      </c>
      <c r="I1234" s="195">
        <v>0</v>
      </c>
      <c r="J1234" s="194">
        <v>88.839089281146087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0.21407009465336407</v>
      </c>
      <c r="D1236" s="230">
        <v>0.21407009465336407</v>
      </c>
      <c r="E1236" s="193">
        <v>0</v>
      </c>
      <c r="F1236" s="193">
        <v>0</v>
      </c>
      <c r="G1236" s="194">
        <v>0.21407009465336407</v>
      </c>
      <c r="H1236" s="193">
        <v>0</v>
      </c>
      <c r="I1236" s="195">
        <v>0</v>
      </c>
      <c r="J1236" s="194">
        <v>0.21407009465336407</v>
      </c>
      <c r="K1236" s="193">
        <v>0</v>
      </c>
      <c r="L1236" s="193">
        <v>0</v>
      </c>
      <c r="M1236" s="193">
        <v>0</v>
      </c>
      <c r="N1236" s="193">
        <v>0</v>
      </c>
      <c r="O1236" s="193">
        <v>0</v>
      </c>
      <c r="P1236" s="193">
        <v>0</v>
      </c>
      <c r="Q1236" s="179" t="s">
        <v>186</v>
      </c>
      <c r="T1236" s="163"/>
    </row>
    <row r="1237" spans="1:20" ht="10.65" customHeight="1" x14ac:dyDescent="0.2">
      <c r="A1237" s="155"/>
      <c r="B1237" s="198" t="s">
        <v>106</v>
      </c>
      <c r="C1237" s="202">
        <v>1863.2166952730497</v>
      </c>
      <c r="D1237" s="230">
        <v>1863.2166952730499</v>
      </c>
      <c r="E1237" s="193">
        <v>0</v>
      </c>
      <c r="F1237" s="193">
        <v>0</v>
      </c>
      <c r="G1237" s="194">
        <v>1863.2166952730499</v>
      </c>
      <c r="H1237" s="193">
        <v>403.97270000000003</v>
      </c>
      <c r="I1237" s="195">
        <v>21.681466306354604</v>
      </c>
      <c r="J1237" s="194">
        <v>1459.2439952730499</v>
      </c>
      <c r="K1237" s="193">
        <v>19.355799999999988</v>
      </c>
      <c r="L1237" s="193">
        <v>23.43300000000005</v>
      </c>
      <c r="M1237" s="193">
        <v>46.567000000000007</v>
      </c>
      <c r="N1237" s="193">
        <v>13.690999999999974</v>
      </c>
      <c r="O1237" s="193">
        <v>0.73480449347270316</v>
      </c>
      <c r="P1237" s="193">
        <v>25.761700000000005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20.158304726950405</v>
      </c>
      <c r="E1241" s="203">
        <v>0</v>
      </c>
      <c r="F1241" s="193">
        <v>0</v>
      </c>
      <c r="G1241" s="194">
        <v>20.158304726950405</v>
      </c>
      <c r="H1241" s="193">
        <v>0</v>
      </c>
      <c r="I1241" s="195">
        <v>0</v>
      </c>
      <c r="J1241" s="194">
        <v>20.158304726950405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1899.9250000000002</v>
      </c>
      <c r="D1244" s="225">
        <v>1899.9250000000004</v>
      </c>
      <c r="E1244" s="207">
        <v>0</v>
      </c>
      <c r="F1244" s="210">
        <v>0</v>
      </c>
      <c r="G1244" s="218">
        <v>1899.9250000000004</v>
      </c>
      <c r="H1244" s="210">
        <v>403.97270000000003</v>
      </c>
      <c r="I1244" s="209">
        <v>21.2625603642249</v>
      </c>
      <c r="J1244" s="218">
        <v>1495.9523000000004</v>
      </c>
      <c r="K1244" s="210">
        <v>19.355799999999988</v>
      </c>
      <c r="L1244" s="210">
        <v>23.43300000000005</v>
      </c>
      <c r="M1244" s="210">
        <v>46.567000000000007</v>
      </c>
      <c r="N1244" s="210">
        <v>13.690999999999974</v>
      </c>
      <c r="O1244" s="210">
        <v>0.72060739239706673</v>
      </c>
      <c r="P1244" s="210">
        <v>25.761700000000005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43201</v>
      </c>
      <c r="L1254" s="184">
        <v>43208</v>
      </c>
      <c r="M1254" s="184">
        <v>43215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47" t="s">
        <v>129</v>
      </c>
      <c r="D1256" s="247"/>
      <c r="E1256" s="247"/>
      <c r="F1256" s="247"/>
      <c r="G1256" s="247"/>
      <c r="H1256" s="247"/>
      <c r="I1256" s="247"/>
      <c r="J1256" s="247"/>
      <c r="K1256" s="247"/>
      <c r="L1256" s="247"/>
      <c r="M1256" s="247"/>
      <c r="N1256" s="247"/>
      <c r="O1256" s="247"/>
      <c r="P1256" s="248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31.799999999999997</v>
      </c>
      <c r="E1257" s="193">
        <v>9.9999999999997868E-2</v>
      </c>
      <c r="F1257" s="193">
        <v>0.39999999999999858</v>
      </c>
      <c r="G1257" s="194">
        <v>31.799999999999997</v>
      </c>
      <c r="H1257" s="193">
        <v>4.5361000000000002</v>
      </c>
      <c r="I1257" s="195">
        <v>14.264465408805034</v>
      </c>
      <c r="J1257" s="194">
        <v>27.263899999999996</v>
      </c>
      <c r="K1257" s="193">
        <v>2.9000000000000803E-2</v>
      </c>
      <c r="L1257" s="193">
        <v>0.18399999999999928</v>
      </c>
      <c r="M1257" s="193">
        <v>0</v>
      </c>
      <c r="N1257" s="193">
        <v>7.0000000000005613E-3</v>
      </c>
      <c r="O1257" s="193">
        <v>2.2012578616353966E-2</v>
      </c>
      <c r="P1257" s="193">
        <v>5.500000000000016E-2</v>
      </c>
      <c r="Q1257" s="179" t="s">
        <v>186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3.8</v>
      </c>
      <c r="E1258" s="193">
        <v>0</v>
      </c>
      <c r="F1258" s="193">
        <v>0</v>
      </c>
      <c r="G1258" s="194">
        <v>3.8</v>
      </c>
      <c r="H1258" s="193">
        <v>0.14349999999999999</v>
      </c>
      <c r="I1258" s="195">
        <v>3.7763157894736845</v>
      </c>
      <c r="J1258" s="194">
        <v>3.6564999999999999</v>
      </c>
      <c r="K1258" s="193">
        <v>0</v>
      </c>
      <c r="L1258" s="193">
        <v>0</v>
      </c>
      <c r="M1258" s="193">
        <v>0</v>
      </c>
      <c r="N1258" s="193">
        <v>0</v>
      </c>
      <c r="O1258" s="193">
        <v>0</v>
      </c>
      <c r="P1258" s="193">
        <v>0</v>
      </c>
      <c r="Q1258" s="179" t="s">
        <v>186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6.1000000000000005</v>
      </c>
      <c r="E1259" s="193">
        <v>0</v>
      </c>
      <c r="F1259" s="193">
        <v>-9.9999999999999645E-2</v>
      </c>
      <c r="G1259" s="194">
        <v>6.1000000000000005</v>
      </c>
      <c r="H1259" s="193">
        <v>0.156</v>
      </c>
      <c r="I1259" s="195">
        <v>2.5573770491803276</v>
      </c>
      <c r="J1259" s="194">
        <v>5.9440000000000008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0.44903321076126829</v>
      </c>
      <c r="E1262" s="193">
        <v>0</v>
      </c>
      <c r="F1262" s="193">
        <v>0</v>
      </c>
      <c r="G1262" s="194">
        <v>0.44903321076126829</v>
      </c>
      <c r="H1262" s="193">
        <v>0.14000000000000001</v>
      </c>
      <c r="I1262" s="195">
        <v>31.17809477001736</v>
      </c>
      <c r="J1262" s="194">
        <v>0.30903321076126827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0</v>
      </c>
      <c r="I1263" s="195">
        <v>0</v>
      </c>
      <c r="J1263" s="194">
        <v>2.1999999999999997</v>
      </c>
      <c r="K1263" s="193">
        <v>0</v>
      </c>
      <c r="L1263" s="193">
        <v>0</v>
      </c>
      <c r="M1263" s="193">
        <v>0</v>
      </c>
      <c r="N1263" s="193">
        <v>0</v>
      </c>
      <c r="O1263" s="193">
        <v>0</v>
      </c>
      <c r="P1263" s="193">
        <v>0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75.19806642152254</v>
      </c>
      <c r="E1267" s="193">
        <v>9.9999999999997868E-2</v>
      </c>
      <c r="F1267" s="193">
        <v>4</v>
      </c>
      <c r="G1267" s="194">
        <v>75.19806642152254</v>
      </c>
      <c r="H1267" s="193">
        <v>5.1036000000000001</v>
      </c>
      <c r="I1267" s="195">
        <v>6.7868766350876433</v>
      </c>
      <c r="J1267" s="194">
        <v>70.09446642152254</v>
      </c>
      <c r="K1267" s="193">
        <v>2.9000000000000803E-2</v>
      </c>
      <c r="L1267" s="193">
        <v>0.18399999999999928</v>
      </c>
      <c r="M1267" s="193">
        <v>0</v>
      </c>
      <c r="N1267" s="193">
        <v>7.0000000000005613E-3</v>
      </c>
      <c r="O1267" s="193">
        <v>9.3087499893442505E-3</v>
      </c>
      <c r="P1267" s="199">
        <v>5.500000000000016E-2</v>
      </c>
      <c r="Q1267" s="179" t="s">
        <v>186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7.0000000000000007E-2</v>
      </c>
      <c r="I1269" s="195">
        <v>3.3372739535305209</v>
      </c>
      <c r="J1269" s="194">
        <v>2.0275203406944349</v>
      </c>
      <c r="K1269" s="193">
        <v>0</v>
      </c>
      <c r="L1269" s="193">
        <v>0</v>
      </c>
      <c r="M1269" s="193">
        <v>1.7000000000000008E-2</v>
      </c>
      <c r="N1269" s="193">
        <v>0</v>
      </c>
      <c r="O1269" s="193">
        <v>0</v>
      </c>
      <c r="P1269" s="193">
        <v>4.250000000000002E-3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-9.9999999999999645E-2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1.912295219689462</v>
      </c>
      <c r="E1272" s="193">
        <v>0</v>
      </c>
      <c r="F1272" s="193">
        <v>0</v>
      </c>
      <c r="G1272" s="194">
        <v>1.912295219689462</v>
      </c>
      <c r="H1272" s="193">
        <v>0</v>
      </c>
      <c r="I1272" s="195">
        <v>0</v>
      </c>
      <c r="J1272" s="194">
        <v>1.912295219689462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6.0766753751874836</v>
      </c>
      <c r="E1273" s="193">
        <v>0</v>
      </c>
      <c r="F1273" s="193">
        <v>-0.20000000000000018</v>
      </c>
      <c r="G1273" s="194">
        <v>6.0766753751874836</v>
      </c>
      <c r="H1273" s="193">
        <v>3.8380000000000001</v>
      </c>
      <c r="I1273" s="195">
        <v>63.159536474031022</v>
      </c>
      <c r="J1273" s="194">
        <v>2.2386753751874835</v>
      </c>
      <c r="K1273" s="193">
        <v>0</v>
      </c>
      <c r="L1273" s="193">
        <v>0</v>
      </c>
      <c r="M1273" s="193">
        <v>0.37000000000000011</v>
      </c>
      <c r="N1273" s="193">
        <v>0.54450000000000021</v>
      </c>
      <c r="O1273" s="193">
        <v>8.9604918212897093</v>
      </c>
      <c r="P1273" s="193">
        <v>0.22862500000000008</v>
      </c>
      <c r="Q1273" s="179">
        <v>7.7919097875887715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6.8156162958162874</v>
      </c>
      <c r="E1275" s="193">
        <v>0</v>
      </c>
      <c r="F1275" s="193">
        <v>0</v>
      </c>
      <c r="G1275" s="194">
        <v>6.8156162958162874</v>
      </c>
      <c r="H1275" s="193">
        <v>0</v>
      </c>
      <c r="I1275" s="195">
        <v>0</v>
      </c>
      <c r="J1275" s="194">
        <v>6.8156162958162874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139.69661880236706</v>
      </c>
      <c r="E1282" s="193">
        <v>0</v>
      </c>
      <c r="F1282" s="193">
        <v>0</v>
      </c>
      <c r="G1282" s="194">
        <v>139.69661880236706</v>
      </c>
      <c r="H1282" s="193">
        <v>10.545400000000001</v>
      </c>
      <c r="I1282" s="195">
        <v>7.5487868571242149</v>
      </c>
      <c r="J1282" s="194">
        <v>129.15121880236705</v>
      </c>
      <c r="K1282" s="193">
        <v>2.8999999999999915E-2</v>
      </c>
      <c r="L1282" s="193">
        <v>0.18400000000000105</v>
      </c>
      <c r="M1282" s="193">
        <v>0.38700000000000045</v>
      </c>
      <c r="N1282" s="193">
        <v>0.55150000000000077</v>
      </c>
      <c r="O1282" s="193">
        <v>0.39478407188954528</v>
      </c>
      <c r="P1282" s="193">
        <v>0.28787500000000055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0.14709963228380474</v>
      </c>
      <c r="E1284" s="193">
        <v>0</v>
      </c>
      <c r="F1284" s="193">
        <v>0</v>
      </c>
      <c r="G1284" s="194">
        <v>0.14709963228380474</v>
      </c>
      <c r="H1284" s="193">
        <v>0</v>
      </c>
      <c r="I1284" s="195">
        <v>0</v>
      </c>
      <c r="J1284" s="194">
        <v>0.14709963228380474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1.9E-2</v>
      </c>
      <c r="I1286" s="195">
        <v>0.38345189417880232</v>
      </c>
      <c r="J1286" s="194">
        <v>4.9359892146680497</v>
      </c>
      <c r="K1286" s="193">
        <v>0</v>
      </c>
      <c r="L1286" s="193">
        <v>0</v>
      </c>
      <c r="M1286" s="193">
        <v>1.0999999999999999E-2</v>
      </c>
      <c r="N1286" s="193">
        <v>6.0000000000000001E-3</v>
      </c>
      <c r="O1286" s="193">
        <v>0.12109007184593758</v>
      </c>
      <c r="P1286" s="193">
        <v>4.2500000000000003E-3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</v>
      </c>
      <c r="E1289" s="207">
        <v>0</v>
      </c>
      <c r="F1289" s="210">
        <v>0</v>
      </c>
      <c r="G1289" s="218">
        <v>145</v>
      </c>
      <c r="H1289" s="210">
        <v>10.564400000000001</v>
      </c>
      <c r="I1289" s="209">
        <v>7.2857931034482766</v>
      </c>
      <c r="J1289" s="218">
        <v>134.43559999999999</v>
      </c>
      <c r="K1289" s="210">
        <v>2.9000000000001691E-2</v>
      </c>
      <c r="L1289" s="210">
        <v>0.18399999999999928</v>
      </c>
      <c r="M1289" s="210">
        <v>0.39799999999999969</v>
      </c>
      <c r="N1289" s="210">
        <v>0.55750000000000277</v>
      </c>
      <c r="O1289" s="210">
        <v>0.38448275862069159</v>
      </c>
      <c r="P1289" s="219">
        <v>0.29212500000000086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43201</v>
      </c>
      <c r="L1294" s="184">
        <v>43208</v>
      </c>
      <c r="M1294" s="184">
        <v>43215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47" t="s">
        <v>157</v>
      </c>
      <c r="D1296" s="247"/>
      <c r="E1296" s="247"/>
      <c r="F1296" s="247"/>
      <c r="G1296" s="247"/>
      <c r="H1296" s="247"/>
      <c r="I1296" s="247"/>
      <c r="J1296" s="247"/>
      <c r="K1296" s="247"/>
      <c r="L1296" s="247"/>
      <c r="M1296" s="247"/>
      <c r="N1296" s="247"/>
      <c r="O1296" s="247"/>
      <c r="P1296" s="248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1.4590000000000001</v>
      </c>
      <c r="I1297" s="195">
        <v>0.21351042454769889</v>
      </c>
      <c r="J1297" s="194">
        <v>681.88</v>
      </c>
      <c r="K1297" s="193">
        <v>0</v>
      </c>
      <c r="L1297" s="193">
        <v>0</v>
      </c>
      <c r="M1297" s="193">
        <v>0</v>
      </c>
      <c r="N1297" s="193">
        <v>0</v>
      </c>
      <c r="O1297" s="193">
        <v>0</v>
      </c>
      <c r="P1297" s="193">
        <v>0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1.1000000000000001</v>
      </c>
      <c r="E1298" s="193">
        <v>0</v>
      </c>
      <c r="F1298" s="193">
        <v>0</v>
      </c>
      <c r="G1298" s="194">
        <v>1.1000000000000001</v>
      </c>
      <c r="H1298" s="193">
        <v>0</v>
      </c>
      <c r="I1298" s="195">
        <v>0</v>
      </c>
      <c r="J1298" s="194">
        <v>1.1000000000000001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3.3</v>
      </c>
      <c r="E1305" s="193">
        <v>0</v>
      </c>
      <c r="F1305" s="193">
        <v>0</v>
      </c>
      <c r="G1305" s="194">
        <v>3.3</v>
      </c>
      <c r="H1305" s="193">
        <v>0</v>
      </c>
      <c r="I1305" s="195">
        <v>0</v>
      </c>
      <c r="J1305" s="194">
        <v>3.3</v>
      </c>
      <c r="K1305" s="193">
        <v>0</v>
      </c>
      <c r="L1305" s="193">
        <v>0</v>
      </c>
      <c r="M1305" s="193">
        <v>0</v>
      </c>
      <c r="N1305" s="193">
        <v>0</v>
      </c>
      <c r="O1305" s="193">
        <v>0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755.43899999999985</v>
      </c>
      <c r="E1307" s="193">
        <v>0</v>
      </c>
      <c r="F1307" s="193">
        <v>-27.700000000000045</v>
      </c>
      <c r="G1307" s="194">
        <v>755.43899999999985</v>
      </c>
      <c r="H1307" s="193">
        <v>1.4590000000000001</v>
      </c>
      <c r="I1307" s="195">
        <v>0.19313273474099171</v>
      </c>
      <c r="J1307" s="194">
        <v>753.9799999999999</v>
      </c>
      <c r="K1307" s="193">
        <v>0</v>
      </c>
      <c r="L1307" s="193">
        <v>0</v>
      </c>
      <c r="M1307" s="193">
        <v>0</v>
      </c>
      <c r="N1307" s="193">
        <v>0</v>
      </c>
      <c r="O1307" s="193">
        <v>0</v>
      </c>
      <c r="P1307" s="199">
        <v>0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284.01395939086296</v>
      </c>
      <c r="E1312" s="193">
        <v>0</v>
      </c>
      <c r="F1312" s="193">
        <v>0</v>
      </c>
      <c r="G1312" s="194">
        <v>284.01395939086296</v>
      </c>
      <c r="H1312" s="193">
        <v>0</v>
      </c>
      <c r="I1312" s="195">
        <v>0</v>
      </c>
      <c r="J1312" s="194">
        <v>284.01395939086296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1.4590000000000001</v>
      </c>
      <c r="I1322" s="195">
        <v>0.13617200792578951</v>
      </c>
      <c r="J1322" s="194">
        <v>1069.9799999999998</v>
      </c>
      <c r="K1322" s="193">
        <v>0</v>
      </c>
      <c r="L1322" s="193">
        <v>0</v>
      </c>
      <c r="M1322" s="193">
        <v>0</v>
      </c>
      <c r="N1322" s="193">
        <v>0</v>
      </c>
      <c r="O1322" s="193">
        <v>0</v>
      </c>
      <c r="P1322" s="193">
        <v>0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1.4590000000000001</v>
      </c>
      <c r="I1329" s="209">
        <v>0.13617200792578951</v>
      </c>
      <c r="J1329" s="218">
        <v>1069.9799999999998</v>
      </c>
      <c r="K1329" s="210">
        <v>0</v>
      </c>
      <c r="L1329" s="210">
        <v>0</v>
      </c>
      <c r="M1329" s="210">
        <v>0</v>
      </c>
      <c r="N1329" s="210">
        <v>0</v>
      </c>
      <c r="O1329" s="210">
        <v>0</v>
      </c>
      <c r="P1329" s="210">
        <v>0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43201</v>
      </c>
      <c r="L1340" s="184">
        <v>43208</v>
      </c>
      <c r="M1340" s="184">
        <v>43215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43" t="s">
        <v>117</v>
      </c>
      <c r="D1342" s="243"/>
      <c r="E1342" s="243"/>
      <c r="F1342" s="243"/>
      <c r="G1342" s="243"/>
      <c r="H1342" s="243"/>
      <c r="I1342" s="243"/>
      <c r="J1342" s="243"/>
      <c r="K1342" s="243"/>
      <c r="L1342" s="243"/>
      <c r="M1342" s="243"/>
      <c r="N1342" s="243"/>
      <c r="O1342" s="243"/>
      <c r="P1342" s="244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55.699999999999996</v>
      </c>
      <c r="E1343" s="193">
        <v>0.89999999999999858</v>
      </c>
      <c r="F1343" s="193">
        <v>1.2999999999999972</v>
      </c>
      <c r="G1343" s="194">
        <v>55.699999999999996</v>
      </c>
      <c r="H1343" s="193">
        <v>2.8769999999999998</v>
      </c>
      <c r="I1343" s="195">
        <v>5.1651705565529626</v>
      </c>
      <c r="J1343" s="194">
        <v>52.822999999999993</v>
      </c>
      <c r="K1343" s="193">
        <v>0.10799999999999965</v>
      </c>
      <c r="L1343" s="193">
        <v>0</v>
      </c>
      <c r="M1343" s="193">
        <v>0</v>
      </c>
      <c r="N1343" s="193">
        <v>0</v>
      </c>
      <c r="O1343" s="193">
        <v>0</v>
      </c>
      <c r="P1343" s="193">
        <v>2.6999999999999913E-2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50.8</v>
      </c>
      <c r="E1344" s="193">
        <v>0</v>
      </c>
      <c r="F1344" s="193">
        <v>0</v>
      </c>
      <c r="G1344" s="194">
        <v>50.8</v>
      </c>
      <c r="H1344" s="193">
        <v>0.84199999999999997</v>
      </c>
      <c r="I1344" s="195">
        <v>1.6574803149606301</v>
      </c>
      <c r="J1344" s="194">
        <v>49.957999999999998</v>
      </c>
      <c r="K1344" s="193">
        <v>0</v>
      </c>
      <c r="L1344" s="193">
        <v>0.47</v>
      </c>
      <c r="M1344" s="193">
        <v>0</v>
      </c>
      <c r="N1344" s="193">
        <v>0</v>
      </c>
      <c r="O1344" s="193">
        <v>0</v>
      </c>
      <c r="P1344" s="193">
        <v>0.11749999999999999</v>
      </c>
      <c r="Q1344" s="179" t="s">
        <v>186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35.199999999999996</v>
      </c>
      <c r="E1345" s="193">
        <v>0.29999999999999716</v>
      </c>
      <c r="F1345" s="193">
        <v>-11.100000000000001</v>
      </c>
      <c r="G1345" s="194">
        <v>35.199999999999996</v>
      </c>
      <c r="H1345" s="193">
        <v>1.081</v>
      </c>
      <c r="I1345" s="195">
        <v>3.0710227272727275</v>
      </c>
      <c r="J1345" s="194">
        <v>34.118999999999993</v>
      </c>
      <c r="K1345" s="193">
        <v>0</v>
      </c>
      <c r="L1345" s="193">
        <v>0</v>
      </c>
      <c r="M1345" s="193">
        <v>0.30399999999999994</v>
      </c>
      <c r="N1345" s="193">
        <v>0</v>
      </c>
      <c r="O1345" s="193">
        <v>0</v>
      </c>
      <c r="P1345" s="193">
        <v>7.5999999999999984E-2</v>
      </c>
      <c r="Q1345" s="179" t="s">
        <v>186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3.2399999999999998E-2</v>
      </c>
      <c r="N1347" s="193">
        <v>0</v>
      </c>
      <c r="O1347" s="193">
        <v>0</v>
      </c>
      <c r="P1347" s="193">
        <v>8.0999999999999996E-3</v>
      </c>
      <c r="Q1347" s="179">
        <v>18.691358024691361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7.6000000000000005</v>
      </c>
      <c r="E1348" s="193">
        <v>0</v>
      </c>
      <c r="F1348" s="193">
        <v>4.3000000000000007</v>
      </c>
      <c r="G1348" s="194">
        <v>7.6000000000000005</v>
      </c>
      <c r="H1348" s="193">
        <v>0</v>
      </c>
      <c r="I1348" s="195">
        <v>0</v>
      </c>
      <c r="J1348" s="194">
        <v>7.6000000000000005</v>
      </c>
      <c r="K1348" s="193">
        <v>0</v>
      </c>
      <c r="L1348" s="193">
        <v>0</v>
      </c>
      <c r="M1348" s="193">
        <v>0</v>
      </c>
      <c r="N1348" s="193">
        <v>0</v>
      </c>
      <c r="O1348" s="193">
        <v>0</v>
      </c>
      <c r="P1348" s="193">
        <v>0</v>
      </c>
      <c r="Q1348" s="179" t="s">
        <v>186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1.7150000000000001</v>
      </c>
      <c r="I1352" s="195">
        <v>15.879629629629628</v>
      </c>
      <c r="J1352" s="194">
        <v>9.0850000000000009</v>
      </c>
      <c r="K1352" s="193">
        <v>4.8000000000000001E-2</v>
      </c>
      <c r="L1352" s="193">
        <v>0</v>
      </c>
      <c r="M1352" s="193">
        <v>0</v>
      </c>
      <c r="N1352" s="193">
        <v>1.667</v>
      </c>
      <c r="O1352" s="193">
        <v>15.435185185185185</v>
      </c>
      <c r="P1352" s="193">
        <v>0.42875000000000002</v>
      </c>
      <c r="Q1352" s="179">
        <v>19.189504373177844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191.49999999999997</v>
      </c>
      <c r="E1353" s="193">
        <v>1.1999999999999957</v>
      </c>
      <c r="F1353" s="193">
        <v>-6.5000000000000284</v>
      </c>
      <c r="G1353" s="194">
        <v>191.49999999999997</v>
      </c>
      <c r="H1353" s="193">
        <v>6.7323999999999993</v>
      </c>
      <c r="I1353" s="195">
        <v>3.5156135770234989</v>
      </c>
      <c r="J1353" s="194">
        <v>184.76759999999996</v>
      </c>
      <c r="K1353" s="193">
        <v>0.15599999999999964</v>
      </c>
      <c r="L1353" s="193">
        <v>0.47</v>
      </c>
      <c r="M1353" s="193">
        <v>0.33639999999999992</v>
      </c>
      <c r="N1353" s="193">
        <v>1.667</v>
      </c>
      <c r="O1353" s="193">
        <v>0.87049608355091401</v>
      </c>
      <c r="P1353" s="199">
        <v>0.65734999999999988</v>
      </c>
      <c r="Q1353" s="179" t="s">
        <v>186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1.04</v>
      </c>
      <c r="I1355" s="195">
        <v>5.8908301844438613</v>
      </c>
      <c r="J1355" s="194">
        <v>16.614557463672394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79" t="s">
        <v>186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20.578203434610302</v>
      </c>
      <c r="E1356" s="193">
        <v>-0.90000000000000213</v>
      </c>
      <c r="F1356" s="193">
        <v>-4.3000000000000007</v>
      </c>
      <c r="G1356" s="194">
        <v>20.578203434610302</v>
      </c>
      <c r="H1356" s="193">
        <v>1.4993999999999998</v>
      </c>
      <c r="I1356" s="195">
        <v>7.286350359809215</v>
      </c>
      <c r="J1356" s="194">
        <v>19.0788034346103</v>
      </c>
      <c r="K1356" s="193">
        <v>0</v>
      </c>
      <c r="L1356" s="193">
        <v>0.42800000000000016</v>
      </c>
      <c r="M1356" s="193">
        <v>0</v>
      </c>
      <c r="N1356" s="193">
        <v>0.21599999999999975</v>
      </c>
      <c r="O1356" s="193">
        <v>1.049654313537941</v>
      </c>
      <c r="P1356" s="193">
        <v>0.16099999999999998</v>
      </c>
      <c r="Q1356" s="179" t="s">
        <v>186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0.72650000000000003</v>
      </c>
      <c r="I1359" s="195">
        <v>10.888883829044126</v>
      </c>
      <c r="J1359" s="194">
        <v>5.9454418758256278</v>
      </c>
      <c r="K1359" s="193">
        <v>0</v>
      </c>
      <c r="L1359" s="193">
        <v>8.6400000000000032E-2</v>
      </c>
      <c r="M1359" s="193">
        <v>0.1986</v>
      </c>
      <c r="N1359" s="193">
        <v>0</v>
      </c>
      <c r="O1359" s="193">
        <v>0</v>
      </c>
      <c r="P1359" s="193">
        <v>7.1250000000000008E-2</v>
      </c>
      <c r="Q1359" s="179" t="s">
        <v>186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2.8889035667107024</v>
      </c>
      <c r="E1361" s="193">
        <v>-0.29999999999999716</v>
      </c>
      <c r="F1361" s="193">
        <v>-29.299999999999997</v>
      </c>
      <c r="G1361" s="194">
        <v>2.8889035667107024</v>
      </c>
      <c r="H1361" s="193">
        <v>0.23760000000000001</v>
      </c>
      <c r="I1361" s="195">
        <v>8.2245735973295471</v>
      </c>
      <c r="J1361" s="194">
        <v>2.6513035667107023</v>
      </c>
      <c r="K1361" s="193">
        <v>0</v>
      </c>
      <c r="L1361" s="193">
        <v>9.3600000000000003E-2</v>
      </c>
      <c r="M1361" s="193">
        <v>0.14400000000000002</v>
      </c>
      <c r="N1361" s="193">
        <v>0</v>
      </c>
      <c r="O1361" s="193">
        <v>0</v>
      </c>
      <c r="P1361" s="193">
        <v>5.9400000000000008E-2</v>
      </c>
      <c r="Q1361" s="179">
        <v>42.63474018031485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1.3639365918097754</v>
      </c>
      <c r="E1367" s="193">
        <v>0</v>
      </c>
      <c r="F1367" s="193">
        <v>0</v>
      </c>
      <c r="G1367" s="194">
        <v>1.3639365918097754</v>
      </c>
      <c r="H1367" s="193">
        <v>0</v>
      </c>
      <c r="I1367" s="195">
        <v>0</v>
      </c>
      <c r="J1367" s="194">
        <v>1.3639365918097754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257.99999999999994</v>
      </c>
      <c r="E1368" s="193">
        <v>0</v>
      </c>
      <c r="F1368" s="193">
        <v>-47.000000000000057</v>
      </c>
      <c r="G1368" s="194">
        <v>257.99999999999994</v>
      </c>
      <c r="H1368" s="193">
        <v>10.235899999999999</v>
      </c>
      <c r="I1368" s="195">
        <v>3.9674031007751944</v>
      </c>
      <c r="J1368" s="194">
        <v>247.76409999999996</v>
      </c>
      <c r="K1368" s="193">
        <v>0.15599999999999881</v>
      </c>
      <c r="L1368" s="193">
        <v>1.0779999999999985</v>
      </c>
      <c r="M1368" s="193">
        <v>0.67900000000000116</v>
      </c>
      <c r="N1368" s="193">
        <v>1.8829999999999991</v>
      </c>
      <c r="O1368" s="193">
        <v>0.72984496124030995</v>
      </c>
      <c r="P1368" s="193">
        <v>0.9489999999999994</v>
      </c>
      <c r="Q1368" s="179" t="s">
        <v>186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</v>
      </c>
      <c r="E1372" s="203">
        <v>0</v>
      </c>
      <c r="F1372" s="193">
        <v>0</v>
      </c>
      <c r="G1372" s="194">
        <v>0</v>
      </c>
      <c r="H1372" s="193">
        <v>0</v>
      </c>
      <c r="I1372" s="195" t="s">
        <v>119</v>
      </c>
      <c r="J1372" s="194">
        <v>0</v>
      </c>
      <c r="K1372" s="193">
        <v>0</v>
      </c>
      <c r="L1372" s="193">
        <v>0</v>
      </c>
      <c r="M1372" s="193">
        <v>0</v>
      </c>
      <c r="N1372" s="193">
        <v>0</v>
      </c>
      <c r="O1372" s="193" t="s">
        <v>42</v>
      </c>
      <c r="P1372" s="193">
        <v>0</v>
      </c>
      <c r="Q1372" s="179">
        <v>0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257.99999999999994</v>
      </c>
      <c r="E1375" s="207">
        <v>0</v>
      </c>
      <c r="F1375" s="210">
        <v>-47.000000000000057</v>
      </c>
      <c r="G1375" s="218">
        <v>257.99999999999994</v>
      </c>
      <c r="H1375" s="210">
        <v>10.235899999999999</v>
      </c>
      <c r="I1375" s="209">
        <v>3.9674031007751944</v>
      </c>
      <c r="J1375" s="218">
        <v>247.76409999999996</v>
      </c>
      <c r="K1375" s="210">
        <v>0.15599999999999881</v>
      </c>
      <c r="L1375" s="210">
        <v>1.0779999999999985</v>
      </c>
      <c r="M1375" s="210">
        <v>0.67900000000000116</v>
      </c>
      <c r="N1375" s="210">
        <v>1.8829999999999991</v>
      </c>
      <c r="O1375" s="210">
        <v>0.72984496124030995</v>
      </c>
      <c r="P1375" s="219">
        <v>0.9489999999999994</v>
      </c>
      <c r="Q1375" s="186" t="s">
        <v>186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43201</v>
      </c>
      <c r="L1380" s="184">
        <v>43208</v>
      </c>
      <c r="M1380" s="184">
        <v>43215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43" t="s">
        <v>130</v>
      </c>
      <c r="D1382" s="243"/>
      <c r="E1382" s="243"/>
      <c r="F1382" s="243"/>
      <c r="G1382" s="243"/>
      <c r="H1382" s="243"/>
      <c r="I1382" s="243"/>
      <c r="J1382" s="243"/>
      <c r="K1382" s="243"/>
      <c r="L1382" s="243"/>
      <c r="M1382" s="243"/>
      <c r="N1382" s="243"/>
      <c r="O1382" s="243"/>
      <c r="P1382" s="244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14.4</v>
      </c>
      <c r="D1383" s="230">
        <v>14.8</v>
      </c>
      <c r="E1383" s="193">
        <v>0</v>
      </c>
      <c r="F1383" s="193">
        <v>0.40000000000000036</v>
      </c>
      <c r="G1383" s="194">
        <v>14.8</v>
      </c>
      <c r="H1383" s="193">
        <v>1.498</v>
      </c>
      <c r="I1383" s="195">
        <v>10.121621621621621</v>
      </c>
      <c r="J1383" s="194">
        <v>13.302000000000001</v>
      </c>
      <c r="K1383" s="193">
        <v>0</v>
      </c>
      <c r="L1383" s="193">
        <v>0</v>
      </c>
      <c r="M1383" s="193">
        <v>0</v>
      </c>
      <c r="N1383" s="193">
        <v>0</v>
      </c>
      <c r="O1383" s="193">
        <v>0</v>
      </c>
      <c r="P1383" s="193">
        <v>0</v>
      </c>
      <c r="Q1383" s="179" t="s">
        <v>186</v>
      </c>
      <c r="T1383" s="163"/>
    </row>
    <row r="1384" spans="1:20" ht="10.65" customHeight="1" x14ac:dyDescent="0.2">
      <c r="A1384" s="155"/>
      <c r="B1384" s="191" t="s">
        <v>81</v>
      </c>
      <c r="C1384" s="192">
        <v>19.7</v>
      </c>
      <c r="D1384" s="230">
        <v>19.7</v>
      </c>
      <c r="E1384" s="193">
        <v>0</v>
      </c>
      <c r="F1384" s="193">
        <v>0</v>
      </c>
      <c r="G1384" s="194">
        <v>19.7</v>
      </c>
      <c r="H1384" s="193">
        <v>0.14399999999999999</v>
      </c>
      <c r="I1384" s="195">
        <v>0.73096446700507611</v>
      </c>
      <c r="J1384" s="194">
        <v>19.556000000000001</v>
      </c>
      <c r="K1384" s="193">
        <v>0</v>
      </c>
      <c r="L1384" s="193">
        <v>0.14399999999999999</v>
      </c>
      <c r="M1384" s="193">
        <v>0</v>
      </c>
      <c r="N1384" s="193">
        <v>0</v>
      </c>
      <c r="O1384" s="193">
        <v>0</v>
      </c>
      <c r="P1384" s="193">
        <v>3.5999999999999997E-2</v>
      </c>
      <c r="Q1384" s="179" t="s">
        <v>186</v>
      </c>
      <c r="T1384" s="163"/>
    </row>
    <row r="1385" spans="1:20" ht="10.65" customHeight="1" x14ac:dyDescent="0.2">
      <c r="A1385" s="155"/>
      <c r="B1385" s="191" t="s">
        <v>82</v>
      </c>
      <c r="C1385" s="192">
        <v>17.3</v>
      </c>
      <c r="D1385" s="230">
        <v>14.4</v>
      </c>
      <c r="E1385" s="193">
        <v>0.29999999999999893</v>
      </c>
      <c r="F1385" s="193">
        <v>-2.9000000000000004</v>
      </c>
      <c r="G1385" s="194">
        <v>14.4</v>
      </c>
      <c r="H1385" s="193">
        <v>1.498</v>
      </c>
      <c r="I1385" s="195">
        <v>10.402777777777779</v>
      </c>
      <c r="J1385" s="194">
        <v>12.902000000000001</v>
      </c>
      <c r="K1385" s="193">
        <v>0</v>
      </c>
      <c r="L1385" s="193">
        <v>0</v>
      </c>
      <c r="M1385" s="193">
        <v>0.60199999999999998</v>
      </c>
      <c r="N1385" s="193">
        <v>0</v>
      </c>
      <c r="O1385" s="193">
        <v>0</v>
      </c>
      <c r="P1385" s="193">
        <v>0.15049999999999999</v>
      </c>
      <c r="Q1385" s="179" t="s">
        <v>186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3.3000000000000003</v>
      </c>
      <c r="E1386" s="193">
        <v>0</v>
      </c>
      <c r="F1386" s="193">
        <v>0.20000000000000018</v>
      </c>
      <c r="G1386" s="194">
        <v>3.3000000000000003</v>
      </c>
      <c r="H1386" s="193">
        <v>0</v>
      </c>
      <c r="I1386" s="195">
        <v>0</v>
      </c>
      <c r="J1386" s="194">
        <v>3.3000000000000003</v>
      </c>
      <c r="K1386" s="193">
        <v>0</v>
      </c>
      <c r="L1386" s="193">
        <v>0</v>
      </c>
      <c r="M1386" s="193">
        <v>0</v>
      </c>
      <c r="N1386" s="193">
        <v>0</v>
      </c>
      <c r="O1386" s="193">
        <v>0</v>
      </c>
      <c r="P1386" s="193">
        <v>0</v>
      </c>
      <c r="Q1386" s="179" t="s">
        <v>186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0.40000000000000036</v>
      </c>
      <c r="E1388" s="193">
        <v>0</v>
      </c>
      <c r="F1388" s="193">
        <v>-2.5999999999999996</v>
      </c>
      <c r="G1388" s="194">
        <v>0.40000000000000036</v>
      </c>
      <c r="H1388" s="193">
        <v>0</v>
      </c>
      <c r="I1388" s="195">
        <v>0</v>
      </c>
      <c r="J1388" s="194">
        <v>0.40000000000000036</v>
      </c>
      <c r="K1388" s="193">
        <v>0</v>
      </c>
      <c r="L1388" s="193">
        <v>0</v>
      </c>
      <c r="M1388" s="193">
        <v>0</v>
      </c>
      <c r="N1388" s="193">
        <v>0</v>
      </c>
      <c r="O1388" s="193">
        <v>0</v>
      </c>
      <c r="P1388" s="193">
        <v>0</v>
      </c>
      <c r="Q1388" s="179" t="s">
        <v>186</v>
      </c>
      <c r="T1388" s="163"/>
    </row>
    <row r="1389" spans="1:20" ht="10.65" customHeight="1" x14ac:dyDescent="0.2">
      <c r="A1389" s="155"/>
      <c r="B1389" s="191" t="s">
        <v>86</v>
      </c>
      <c r="C1389" s="192">
        <v>1.9</v>
      </c>
      <c r="D1389" s="230">
        <v>1.7</v>
      </c>
      <c r="E1389" s="193">
        <v>0</v>
      </c>
      <c r="F1389" s="193">
        <v>-0.19999999999999996</v>
      </c>
      <c r="G1389" s="194">
        <v>1.7</v>
      </c>
      <c r="H1389" s="193">
        <v>8.7999999999999995E-2</v>
      </c>
      <c r="I1389" s="195">
        <v>5.1764705882352935</v>
      </c>
      <c r="J1389" s="194">
        <v>1.6119999999999999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0.8</v>
      </c>
      <c r="E1390" s="193">
        <v>0</v>
      </c>
      <c r="F1390" s="193">
        <v>0</v>
      </c>
      <c r="G1390" s="194">
        <v>0.8</v>
      </c>
      <c r="H1390" s="193">
        <v>0</v>
      </c>
      <c r="I1390" s="195">
        <v>0</v>
      </c>
      <c r="J1390" s="194">
        <v>0.8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6.7</v>
      </c>
      <c r="D1392" s="230">
        <v>7.1000000000000005</v>
      </c>
      <c r="E1392" s="193">
        <v>0</v>
      </c>
      <c r="F1392" s="193">
        <v>0.40000000000000036</v>
      </c>
      <c r="G1392" s="194">
        <v>7.1000000000000005</v>
      </c>
      <c r="H1392" s="193">
        <v>2.2200000000000002</v>
      </c>
      <c r="I1392" s="195">
        <v>31.26760563380282</v>
      </c>
      <c r="J1392" s="194">
        <v>4.8800000000000008</v>
      </c>
      <c r="K1392" s="193">
        <v>5.5E-2</v>
      </c>
      <c r="L1392" s="193">
        <v>0</v>
      </c>
      <c r="M1392" s="193">
        <v>0</v>
      </c>
      <c r="N1392" s="193">
        <v>2.165</v>
      </c>
      <c r="O1392" s="193">
        <v>30.492957746478872</v>
      </c>
      <c r="P1392" s="193">
        <v>0.55500000000000005</v>
      </c>
      <c r="Q1392" s="179">
        <v>6.7927927927927936</v>
      </c>
      <c r="T1392" s="163"/>
    </row>
    <row r="1393" spans="1:20" ht="10.65" customHeight="1" x14ac:dyDescent="0.2">
      <c r="A1393" s="155"/>
      <c r="B1393" s="198" t="s">
        <v>91</v>
      </c>
      <c r="C1393" s="192">
        <v>67</v>
      </c>
      <c r="D1393" s="230">
        <v>62.3</v>
      </c>
      <c r="E1393" s="193">
        <v>0.29999999999999893</v>
      </c>
      <c r="F1393" s="193">
        <v>-5.0999999999999996</v>
      </c>
      <c r="G1393" s="194">
        <v>62.3</v>
      </c>
      <c r="H1393" s="193">
        <v>5.4480000000000004</v>
      </c>
      <c r="I1393" s="195">
        <v>8.744783306581061</v>
      </c>
      <c r="J1393" s="194">
        <v>56.852000000000004</v>
      </c>
      <c r="K1393" s="193">
        <v>5.5E-2</v>
      </c>
      <c r="L1393" s="193">
        <v>0.14399999999999999</v>
      </c>
      <c r="M1393" s="193">
        <v>0.60199999999999998</v>
      </c>
      <c r="N1393" s="193">
        <v>2.165</v>
      </c>
      <c r="O1393" s="193">
        <v>3.4751203852327452</v>
      </c>
      <c r="P1393" s="199">
        <v>0.74150000000000005</v>
      </c>
      <c r="Q1393" s="179" t="s">
        <v>186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8.9519855595667881</v>
      </c>
      <c r="D1395" s="230">
        <v>8.9519855595667881</v>
      </c>
      <c r="E1395" s="193">
        <v>0</v>
      </c>
      <c r="F1395" s="193">
        <v>0</v>
      </c>
      <c r="G1395" s="194">
        <v>8.9519855595667881</v>
      </c>
      <c r="H1395" s="193">
        <v>0</v>
      </c>
      <c r="I1395" s="195">
        <v>0</v>
      </c>
      <c r="J1395" s="194">
        <v>8.9519855595667881</v>
      </c>
      <c r="K1395" s="193">
        <v>0</v>
      </c>
      <c r="L1395" s="193">
        <v>0</v>
      </c>
      <c r="M1395" s="193">
        <v>0</v>
      </c>
      <c r="N1395" s="193">
        <v>0</v>
      </c>
      <c r="O1395" s="193">
        <v>0</v>
      </c>
      <c r="P1395" s="193">
        <v>0</v>
      </c>
      <c r="Q1395" s="179" t="s">
        <v>186</v>
      </c>
      <c r="T1395" s="163"/>
    </row>
    <row r="1396" spans="1:20" ht="10.65" customHeight="1" x14ac:dyDescent="0.2">
      <c r="A1396" s="155"/>
      <c r="B1396" s="191" t="s">
        <v>93</v>
      </c>
      <c r="C1396" s="192">
        <v>18.714801444043328</v>
      </c>
      <c r="D1396" s="230">
        <v>21.514801444043329</v>
      </c>
      <c r="E1396" s="193">
        <v>0</v>
      </c>
      <c r="F1396" s="193">
        <v>2.8000000000000007</v>
      </c>
      <c r="G1396" s="194">
        <v>21.514801444043329</v>
      </c>
      <c r="H1396" s="193">
        <v>5.0320999999999998</v>
      </c>
      <c r="I1396" s="195">
        <v>23.389014363380085</v>
      </c>
      <c r="J1396" s="194">
        <v>16.482701444043329</v>
      </c>
      <c r="K1396" s="193">
        <v>0</v>
      </c>
      <c r="L1396" s="193">
        <v>1.2200999999999997</v>
      </c>
      <c r="M1396" s="193">
        <v>0</v>
      </c>
      <c r="N1396" s="193">
        <v>2.0009999999999999</v>
      </c>
      <c r="O1396" s="193">
        <v>9.300573864017716</v>
      </c>
      <c r="P1396" s="193">
        <v>0.80527499999999996</v>
      </c>
      <c r="Q1396" s="179">
        <v>18.468413205480523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3.5677346570397122</v>
      </c>
      <c r="D1399" s="230">
        <v>2.7677346570397123</v>
      </c>
      <c r="E1399" s="193">
        <v>0</v>
      </c>
      <c r="F1399" s="193">
        <v>-0.79999999999999982</v>
      </c>
      <c r="G1399" s="194">
        <v>2.7677346570397123</v>
      </c>
      <c r="H1399" s="193">
        <v>2.2999000000000001</v>
      </c>
      <c r="I1399" s="195">
        <v>83.096838569774803</v>
      </c>
      <c r="J1399" s="194">
        <v>0.46783465703971228</v>
      </c>
      <c r="K1399" s="193">
        <v>0</v>
      </c>
      <c r="L1399" s="193">
        <v>0.7881999999999999</v>
      </c>
      <c r="M1399" s="193">
        <v>0.8277000000000001</v>
      </c>
      <c r="N1399" s="193">
        <v>0</v>
      </c>
      <c r="O1399" s="193">
        <v>0</v>
      </c>
      <c r="P1399" s="193">
        <v>0.40397499999999997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7.2259927797833967</v>
      </c>
      <c r="D1401" s="230">
        <v>8.9259927797833996</v>
      </c>
      <c r="E1401" s="193">
        <v>-0.29999999999999716</v>
      </c>
      <c r="F1401" s="193">
        <v>1.7000000000000028</v>
      </c>
      <c r="G1401" s="194">
        <v>8.9259927797833996</v>
      </c>
      <c r="H1401" s="193">
        <v>1.5082</v>
      </c>
      <c r="I1401" s="195">
        <v>16.8967199191102</v>
      </c>
      <c r="J1401" s="194">
        <v>7.4177927797833991</v>
      </c>
      <c r="K1401" s="193">
        <v>0</v>
      </c>
      <c r="L1401" s="193">
        <v>0.64779999999999993</v>
      </c>
      <c r="M1401" s="193">
        <v>0.79200000000000004</v>
      </c>
      <c r="N1401" s="193">
        <v>0</v>
      </c>
      <c r="O1401" s="193">
        <v>0</v>
      </c>
      <c r="P1401" s="193">
        <v>0.35994999999999999</v>
      </c>
      <c r="Q1401" s="179">
        <v>18.607842144140573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106.00000000000001</v>
      </c>
      <c r="D1408" s="230">
        <v>107.00000000000001</v>
      </c>
      <c r="E1408" s="193">
        <v>0</v>
      </c>
      <c r="F1408" s="193">
        <v>1</v>
      </c>
      <c r="G1408" s="194">
        <v>107.00000000000001</v>
      </c>
      <c r="H1408" s="193">
        <v>14.2882</v>
      </c>
      <c r="I1408" s="195">
        <v>13.353457943925232</v>
      </c>
      <c r="J1408" s="194">
        <v>92.711800000000011</v>
      </c>
      <c r="K1408" s="193">
        <v>5.5000000000000604E-2</v>
      </c>
      <c r="L1408" s="193">
        <v>2.8000999999999987</v>
      </c>
      <c r="M1408" s="193">
        <v>2.2217000000000002</v>
      </c>
      <c r="N1408" s="193">
        <v>4.1660000000000004</v>
      </c>
      <c r="O1408" s="193">
        <v>3.8934579439252333</v>
      </c>
      <c r="P1408" s="193">
        <v>2.3106999999999998</v>
      </c>
      <c r="Q1408" s="179">
        <v>38.122819924698149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>
        <v>6</v>
      </c>
      <c r="D1414" s="230">
        <v>6</v>
      </c>
      <c r="E1414" s="193">
        <v>6</v>
      </c>
      <c r="F1414" s="193"/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112.00000000000001</v>
      </c>
      <c r="D1415" s="225">
        <v>113.00000000000001</v>
      </c>
      <c r="E1415" s="207">
        <v>6</v>
      </c>
      <c r="F1415" s="210">
        <v>1</v>
      </c>
      <c r="G1415" s="218">
        <v>113.00000000000001</v>
      </c>
      <c r="H1415" s="210">
        <v>14.2882</v>
      </c>
      <c r="I1415" s="209">
        <v>12.64442477876106</v>
      </c>
      <c r="J1415" s="218">
        <v>98.711800000000011</v>
      </c>
      <c r="K1415" s="210">
        <v>5.5000000000000604E-2</v>
      </c>
      <c r="L1415" s="210">
        <v>2.8000999999999987</v>
      </c>
      <c r="M1415" s="210">
        <v>2.2217000000000002</v>
      </c>
      <c r="N1415" s="210">
        <v>4.1660000000000004</v>
      </c>
      <c r="O1415" s="210">
        <v>3.686725663716814</v>
      </c>
      <c r="P1415" s="210">
        <v>2.3106999999999998</v>
      </c>
      <c r="Q1415" s="186">
        <v>40.719435668844945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43201</v>
      </c>
      <c r="L1426" s="184">
        <v>43208</v>
      </c>
      <c r="M1426" s="184">
        <v>43215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43" t="s">
        <v>118</v>
      </c>
      <c r="D1428" s="243"/>
      <c r="E1428" s="243"/>
      <c r="F1428" s="243"/>
      <c r="G1428" s="243"/>
      <c r="H1428" s="243"/>
      <c r="I1428" s="243"/>
      <c r="J1428" s="243"/>
      <c r="K1428" s="243"/>
      <c r="L1428" s="243"/>
      <c r="M1428" s="243"/>
      <c r="N1428" s="243"/>
      <c r="O1428" s="243"/>
      <c r="P1428" s="244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43201</v>
      </c>
      <c r="L1466" s="184">
        <v>43208</v>
      </c>
      <c r="M1466" s="184">
        <v>43215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43" t="s">
        <v>131</v>
      </c>
      <c r="D1468" s="243"/>
      <c r="E1468" s="243"/>
      <c r="F1468" s="243"/>
      <c r="G1468" s="243"/>
      <c r="H1468" s="243"/>
      <c r="I1468" s="243"/>
      <c r="J1468" s="243"/>
      <c r="K1468" s="243"/>
      <c r="L1468" s="243"/>
      <c r="M1468" s="243"/>
      <c r="N1468" s="243"/>
      <c r="O1468" s="243"/>
      <c r="P1468" s="244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0.108</v>
      </c>
      <c r="I1469" s="195">
        <v>7.7142857142857153</v>
      </c>
      <c r="J1469" s="194">
        <v>1.2919999999999998</v>
      </c>
      <c r="K1469" s="193">
        <v>0</v>
      </c>
      <c r="L1469" s="193">
        <v>0</v>
      </c>
      <c r="M1469" s="193">
        <v>0</v>
      </c>
      <c r="N1469" s="193">
        <v>0</v>
      </c>
      <c r="O1469" s="193">
        <v>0</v>
      </c>
      <c r="P1469" s="193">
        <v>0</v>
      </c>
      <c r="Q1469" s="179" t="s">
        <v>186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0</v>
      </c>
      <c r="I1470" s="195">
        <v>0</v>
      </c>
      <c r="J1470" s="194">
        <v>0.4</v>
      </c>
      <c r="K1470" s="193">
        <v>0</v>
      </c>
      <c r="L1470" s="193">
        <v>0</v>
      </c>
      <c r="M1470" s="193">
        <v>0</v>
      </c>
      <c r="N1470" s="193">
        <v>0</v>
      </c>
      <c r="O1470" s="193">
        <v>0</v>
      </c>
      <c r="P1470" s="193">
        <v>0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4.8000000000000001E-2</v>
      </c>
      <c r="I1478" s="195">
        <v>6.8571428571428577</v>
      </c>
      <c r="J1478" s="194">
        <v>0.65199999999999991</v>
      </c>
      <c r="K1478" s="193">
        <v>0</v>
      </c>
      <c r="L1478" s="193">
        <v>0</v>
      </c>
      <c r="M1478" s="193">
        <v>0</v>
      </c>
      <c r="N1478" s="193">
        <v>4.8000000000000001E-2</v>
      </c>
      <c r="O1478" s="193">
        <v>6.8571428571428577</v>
      </c>
      <c r="P1478" s="193">
        <v>1.2E-2</v>
      </c>
      <c r="Q1478" s="179" t="s">
        <v>186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0.156</v>
      </c>
      <c r="I1479" s="195">
        <v>5.0322580645161299</v>
      </c>
      <c r="J1479" s="194">
        <v>2.944</v>
      </c>
      <c r="K1479" s="193">
        <v>0</v>
      </c>
      <c r="L1479" s="193">
        <v>0</v>
      </c>
      <c r="M1479" s="193">
        <v>0</v>
      </c>
      <c r="N1479" s="193">
        <v>4.8000000000000001E-2</v>
      </c>
      <c r="O1479" s="193">
        <v>1.5483870967741937</v>
      </c>
      <c r="P1479" s="199">
        <v>1.2E-2</v>
      </c>
      <c r="Q1479" s="179" t="s">
        <v>186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1.12E-2</v>
      </c>
      <c r="N1487" s="193">
        <v>0</v>
      </c>
      <c r="O1487" s="193">
        <v>0</v>
      </c>
      <c r="P1487" s="193">
        <v>2.8E-3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0.16719999999999999</v>
      </c>
      <c r="I1494" s="195">
        <v>4.1800000000000006</v>
      </c>
      <c r="J1494" s="194">
        <v>3.8327999999999993</v>
      </c>
      <c r="K1494" s="193">
        <v>0</v>
      </c>
      <c r="L1494" s="193">
        <v>0</v>
      </c>
      <c r="M1494" s="193">
        <v>1.1200000000000002E-2</v>
      </c>
      <c r="N1494" s="193">
        <v>4.7999999999999987E-2</v>
      </c>
      <c r="O1494" s="193">
        <v>1.2</v>
      </c>
      <c r="P1494" s="193">
        <v>1.4799999999999997E-2</v>
      </c>
      <c r="Q1494" s="179" t="s">
        <v>186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0.16719999999999999</v>
      </c>
      <c r="I1501" s="209">
        <v>4.1800000000000006</v>
      </c>
      <c r="J1501" s="218">
        <v>3.8327999999999993</v>
      </c>
      <c r="K1501" s="210">
        <v>0</v>
      </c>
      <c r="L1501" s="210">
        <v>0</v>
      </c>
      <c r="M1501" s="210">
        <v>1.1200000000000002E-2</v>
      </c>
      <c r="N1501" s="210">
        <v>4.7999999999999987E-2</v>
      </c>
      <c r="O1501" s="210">
        <v>1.2</v>
      </c>
      <c r="P1501" s="210">
        <v>1.4799999999999997E-2</v>
      </c>
      <c r="Q1501" s="186" t="s">
        <v>186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43201</v>
      </c>
      <c r="K6" s="184">
        <v>43208</v>
      </c>
      <c r="L6" s="184">
        <v>43215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40" t="s">
        <v>163</v>
      </c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2"/>
      <c r="P8" s="178"/>
    </row>
    <row r="9" spans="1:16" s="163" customFormat="1" ht="10.65" customHeight="1" x14ac:dyDescent="0.2">
      <c r="A9" s="155"/>
      <c r="B9" s="191" t="s">
        <v>132</v>
      </c>
      <c r="C9" s="192">
        <v>14.714689219215852</v>
      </c>
      <c r="D9" s="193">
        <v>0</v>
      </c>
      <c r="E9" s="193">
        <v>-0.5</v>
      </c>
      <c r="F9" s="194">
        <v>14.214689219215852</v>
      </c>
      <c r="G9" s="193">
        <v>2.5821000000000001</v>
      </c>
      <c r="H9" s="195">
        <v>18.165011982882032</v>
      </c>
      <c r="I9" s="194">
        <v>11.632589219215852</v>
      </c>
      <c r="J9" s="193">
        <v>7.1299999999999919E-2</v>
      </c>
      <c r="K9" s="193">
        <v>8.0000000000000071E-3</v>
      </c>
      <c r="L9" s="193">
        <v>0.43060000000000009</v>
      </c>
      <c r="M9" s="193">
        <v>0.1301000000000001</v>
      </c>
      <c r="N9" s="193">
        <v>0.91525040043877248</v>
      </c>
      <c r="O9" s="193">
        <v>0.16000000000000003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4.1000000000000002E-2</v>
      </c>
      <c r="H11" s="195">
        <v>1.1702568451950373</v>
      </c>
      <c r="I11" s="194">
        <v>3.4625043946414062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21.487810857701049</v>
      </c>
      <c r="D14" s="203">
        <v>0</v>
      </c>
      <c r="E14" s="193">
        <v>-3.8000000000000007</v>
      </c>
      <c r="F14" s="236">
        <v>17.687810857701049</v>
      </c>
      <c r="G14" s="203">
        <v>2.6231</v>
      </c>
      <c r="H14" s="203">
        <v>19.335268828077069</v>
      </c>
      <c r="I14" s="236">
        <v>15.064710857701048</v>
      </c>
      <c r="J14" s="203">
        <v>7.1299999999999919E-2</v>
      </c>
      <c r="K14" s="203">
        <v>8.0000000000000071E-3</v>
      </c>
      <c r="L14" s="203">
        <v>0.43060000000000009</v>
      </c>
      <c r="M14" s="203">
        <v>0.1301000000000001</v>
      </c>
      <c r="N14" s="193">
        <v>0.73553477616115626</v>
      </c>
      <c r="O14" s="203">
        <v>0.16000000000000003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504.08566838865067</v>
      </c>
      <c r="D16" s="193">
        <v>10</v>
      </c>
      <c r="E16" s="193">
        <v>-230</v>
      </c>
      <c r="F16" s="194">
        <v>274.08566838865067</v>
      </c>
      <c r="G16" s="193">
        <v>29.2927</v>
      </c>
      <c r="H16" s="195">
        <v>10.687424910690059</v>
      </c>
      <c r="I16" s="194">
        <v>244.79296838865068</v>
      </c>
      <c r="J16" s="193">
        <v>5.4434000000000005</v>
      </c>
      <c r="K16" s="193">
        <v>3.3450000000000024</v>
      </c>
      <c r="L16" s="193">
        <v>1.0191999999999979</v>
      </c>
      <c r="M16" s="193">
        <v>2.9311000000000007</v>
      </c>
      <c r="N16" s="193">
        <v>1.0694101655266888</v>
      </c>
      <c r="O16" s="193">
        <v>3.1846750000000004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0</v>
      </c>
      <c r="E18" s="193">
        <v>45.100000000000009</v>
      </c>
      <c r="F18" s="194">
        <v>161.08738930662818</v>
      </c>
      <c r="G18" s="193">
        <v>15.897</v>
      </c>
      <c r="H18" s="195">
        <v>9.8685564825563254</v>
      </c>
      <c r="I18" s="194">
        <v>145.19038930662819</v>
      </c>
      <c r="J18" s="193">
        <v>0</v>
      </c>
      <c r="K18" s="193">
        <v>1.2800000000000011</v>
      </c>
      <c r="L18" s="193">
        <v>1.173</v>
      </c>
      <c r="M18" s="193">
        <v>0.19299999999999962</v>
      </c>
      <c r="N18" s="193">
        <v>0.11981074423686022</v>
      </c>
      <c r="O18" s="193">
        <v>0.6615000000000002</v>
      </c>
      <c r="P18" s="179" t="s">
        <v>186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626.61739921443314</v>
      </c>
      <c r="D21" s="193">
        <v>10</v>
      </c>
      <c r="E21" s="193">
        <v>-188.60000000000008</v>
      </c>
      <c r="F21" s="194">
        <v>438.01739921443306</v>
      </c>
      <c r="G21" s="203">
        <v>45.189700000000002</v>
      </c>
      <c r="H21" s="195">
        <v>10.316873275136091</v>
      </c>
      <c r="I21" s="194">
        <v>392.82769921443304</v>
      </c>
      <c r="J21" s="193">
        <v>5.4434000000000005</v>
      </c>
      <c r="K21" s="193">
        <v>4.6250000000000036</v>
      </c>
      <c r="L21" s="193">
        <v>2.1921999999999979</v>
      </c>
      <c r="M21" s="193">
        <v>3.1241000000000003</v>
      </c>
      <c r="N21" s="193">
        <v>0.71323650740882683</v>
      </c>
      <c r="O21" s="193">
        <v>3.8461750000000006</v>
      </c>
      <c r="P21" s="179" t="s">
        <v>186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648.10521007213424</v>
      </c>
      <c r="D23" s="207">
        <v>10</v>
      </c>
      <c r="E23" s="210">
        <v>-192.40000000000015</v>
      </c>
      <c r="F23" s="218">
        <v>455.70521007213409</v>
      </c>
      <c r="G23" s="210">
        <v>47.812800000000003</v>
      </c>
      <c r="H23" s="209">
        <v>10.492045941812178</v>
      </c>
      <c r="I23" s="237">
        <v>407.89241007213411</v>
      </c>
      <c r="J23" s="207">
        <v>5.5147000000000004</v>
      </c>
      <c r="K23" s="207">
        <v>4.6330000000000036</v>
      </c>
      <c r="L23" s="207">
        <v>2.622799999999998</v>
      </c>
      <c r="M23" s="210">
        <v>3.2542000000000004</v>
      </c>
      <c r="N23" s="210">
        <v>0.71410199578031808</v>
      </c>
      <c r="O23" s="210">
        <v>4.0061750000000007</v>
      </c>
      <c r="P23" s="186" t="s">
        <v>186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43201</v>
      </c>
      <c r="K28" s="184">
        <v>43208</v>
      </c>
      <c r="L28" s="184">
        <v>43215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43" t="s">
        <v>168</v>
      </c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2"/>
      <c r="P30" s="169"/>
    </row>
    <row r="31" spans="1:19" ht="10.65" customHeight="1" x14ac:dyDescent="0.2">
      <c r="A31" s="155"/>
      <c r="B31" s="191" t="s">
        <v>132</v>
      </c>
      <c r="C31" s="192">
        <v>0.46139354020038725</v>
      </c>
      <c r="D31" s="193">
        <v>3.8810656838876134E-2</v>
      </c>
      <c r="E31" s="193">
        <v>0</v>
      </c>
      <c r="F31" s="194">
        <v>0.46139354020038725</v>
      </c>
      <c r="G31" s="193">
        <v>0.44840000000000002</v>
      </c>
      <c r="H31" s="195">
        <v>97.183848695683082</v>
      </c>
      <c r="I31" s="194">
        <v>1.2993540200387232E-2</v>
      </c>
      <c r="J31" s="193">
        <v>0.1081</v>
      </c>
      <c r="K31" s="193">
        <v>0</v>
      </c>
      <c r="L31" s="193">
        <v>0</v>
      </c>
      <c r="M31" s="193">
        <v>0.27580000000000005</v>
      </c>
      <c r="N31" s="193">
        <v>59.775435928343882</v>
      </c>
      <c r="O31" s="193">
        <v>9.5975000000000005E-2</v>
      </c>
      <c r="P31" s="179">
        <v>0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0.28199999999999997</v>
      </c>
      <c r="H33" s="195">
        <v>27.355945126475266</v>
      </c>
      <c r="I33" s="194">
        <v>0.74885453160628868</v>
      </c>
      <c r="J33" s="193">
        <v>0</v>
      </c>
      <c r="K33" s="193">
        <v>9.3999999999999972E-2</v>
      </c>
      <c r="L33" s="193">
        <v>0</v>
      </c>
      <c r="M33" s="193">
        <v>0</v>
      </c>
      <c r="N33" s="193">
        <v>0</v>
      </c>
      <c r="O33" s="193">
        <v>2.3499999999999993E-2</v>
      </c>
      <c r="P33" s="179">
        <v>29.866150281118678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1.492248071806676</v>
      </c>
      <c r="D36" s="193">
        <v>3.8810656838876134E-2</v>
      </c>
      <c r="E36" s="193">
        <v>0</v>
      </c>
      <c r="F36" s="236">
        <v>1.492248071806676</v>
      </c>
      <c r="G36" s="203">
        <v>0.73039999999999994</v>
      </c>
      <c r="H36" s="195">
        <v>48.94628539313166</v>
      </c>
      <c r="I36" s="236">
        <v>0.76184807180667591</v>
      </c>
      <c r="J36" s="193">
        <v>0.1081</v>
      </c>
      <c r="K36" s="193">
        <v>9.3999999999999972E-2</v>
      </c>
      <c r="L36" s="193">
        <v>0</v>
      </c>
      <c r="M36" s="193">
        <v>0.27580000000000005</v>
      </c>
      <c r="N36" s="193">
        <v>18.482181696913631</v>
      </c>
      <c r="O36" s="193">
        <v>0.119475</v>
      </c>
      <c r="P36" s="179">
        <v>4.3766316953896292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97.825436045172324</v>
      </c>
      <c r="D38" s="193">
        <v>1.5696131578802408</v>
      </c>
      <c r="E38" s="193">
        <v>-61.2</v>
      </c>
      <c r="F38" s="194">
        <v>36.625436045172322</v>
      </c>
      <c r="G38" s="193">
        <v>3.1429999999999998</v>
      </c>
      <c r="H38" s="195">
        <v>8.5814677977445815</v>
      </c>
      <c r="I38" s="194">
        <v>33.482436045172321</v>
      </c>
      <c r="J38" s="193">
        <v>0.29420000000000002</v>
      </c>
      <c r="K38" s="193">
        <v>0.4588000000000001</v>
      </c>
      <c r="L38" s="193">
        <v>0</v>
      </c>
      <c r="M38" s="193">
        <v>1.3265999999999998</v>
      </c>
      <c r="N38" s="193">
        <v>3.6220729177499087</v>
      </c>
      <c r="O38" s="193">
        <v>0.51990000000000003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6.4000000000000001E-2</v>
      </c>
      <c r="H40" s="195">
        <v>0.39547882611760676</v>
      </c>
      <c r="I40" s="194">
        <v>16.118914425099412</v>
      </c>
      <c r="J40" s="193">
        <v>0</v>
      </c>
      <c r="K40" s="193">
        <v>0</v>
      </c>
      <c r="L40" s="193">
        <v>6.4000000000000001E-2</v>
      </c>
      <c r="M40" s="193">
        <v>0</v>
      </c>
      <c r="N40" s="193">
        <v>0</v>
      </c>
      <c r="O40" s="193">
        <v>1.6E-2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105.80835047027173</v>
      </c>
      <c r="D43" s="193">
        <v>1.5696131578802408</v>
      </c>
      <c r="E43" s="193">
        <v>-53</v>
      </c>
      <c r="F43" s="194">
        <v>52.808350470271733</v>
      </c>
      <c r="G43" s="193">
        <v>3.2069999999999999</v>
      </c>
      <c r="H43" s="195">
        <v>6.0729031894404066</v>
      </c>
      <c r="I43" s="194">
        <v>49.601350470271733</v>
      </c>
      <c r="J43" s="193">
        <v>0.29420000000000002</v>
      </c>
      <c r="K43" s="193">
        <v>0.4588000000000001</v>
      </c>
      <c r="L43" s="193">
        <v>6.4000000000000001E-2</v>
      </c>
      <c r="M43" s="193">
        <v>1.3265999999999998</v>
      </c>
      <c r="N43" s="193">
        <v>2.5121027038078085</v>
      </c>
      <c r="O43" s="193">
        <v>0.53590000000000004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107.3005985420784</v>
      </c>
      <c r="D45" s="207">
        <v>1.608423814719117</v>
      </c>
      <c r="E45" s="210">
        <v>-52.999999999999993</v>
      </c>
      <c r="F45" s="218">
        <v>54.300598542078411</v>
      </c>
      <c r="G45" s="210">
        <v>3.9373999999999998</v>
      </c>
      <c r="H45" s="209">
        <v>7.2511171252538675</v>
      </c>
      <c r="I45" s="237">
        <v>50.363198542078415</v>
      </c>
      <c r="J45" s="210">
        <v>0.40229999999999999</v>
      </c>
      <c r="K45" s="210">
        <v>0.55280000000000007</v>
      </c>
      <c r="L45" s="210">
        <v>6.4000000000000001E-2</v>
      </c>
      <c r="M45" s="210">
        <v>1.6023999999999998</v>
      </c>
      <c r="N45" s="210">
        <v>2.9509803630585658</v>
      </c>
      <c r="O45" s="210">
        <v>0.65537500000000004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43201</v>
      </c>
      <c r="K50" s="184">
        <v>43208</v>
      </c>
      <c r="L50" s="184">
        <v>43215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38" t="s">
        <v>164</v>
      </c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78"/>
    </row>
    <row r="53" spans="1:16" s="163" customFormat="1" ht="10.65" customHeight="1" x14ac:dyDescent="0.2">
      <c r="A53" s="155"/>
      <c r="B53" s="191" t="s">
        <v>132</v>
      </c>
      <c r="C53" s="192">
        <v>2.0074168762383757</v>
      </c>
      <c r="D53" s="193">
        <v>3.5091229173198792</v>
      </c>
      <c r="E53" s="193">
        <v>2.9999999999999996</v>
      </c>
      <c r="F53" s="194">
        <v>5.0074168762383753</v>
      </c>
      <c r="G53" s="193">
        <v>1.5931</v>
      </c>
      <c r="H53" s="195">
        <v>31.814806703226868</v>
      </c>
      <c r="I53" s="194">
        <v>3.4143168762383755</v>
      </c>
      <c r="J53" s="193">
        <v>0.14670000000000005</v>
      </c>
      <c r="K53" s="193">
        <v>0.10549999999999993</v>
      </c>
      <c r="L53" s="193">
        <v>5.9000000000000163E-3</v>
      </c>
      <c r="M53" s="193">
        <v>6.25E-2</v>
      </c>
      <c r="N53" s="193">
        <v>1.2481485273690787</v>
      </c>
      <c r="O53" s="193">
        <v>8.0149999999999999E-2</v>
      </c>
      <c r="P53" s="179">
        <v>40.599087663610426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3.4074168762383756</v>
      </c>
      <c r="D58" s="193">
        <v>3.5091229173198792</v>
      </c>
      <c r="E58" s="193">
        <v>2.5999999999999996</v>
      </c>
      <c r="F58" s="236">
        <v>6.0074168762383753</v>
      </c>
      <c r="G58" s="193">
        <v>1.5931</v>
      </c>
      <c r="H58" s="195">
        <v>26.518885451437839</v>
      </c>
      <c r="I58" s="236">
        <v>4.4143168762383755</v>
      </c>
      <c r="J58" s="193">
        <v>0.14670000000000005</v>
      </c>
      <c r="K58" s="193">
        <v>0.10549999999999993</v>
      </c>
      <c r="L58" s="193">
        <v>5.9000000000000163E-3</v>
      </c>
      <c r="M58" s="193">
        <v>6.25E-2</v>
      </c>
      <c r="N58" s="193">
        <v>1.0403806043028465</v>
      </c>
      <c r="O58" s="193">
        <v>8.0149999999999999E-2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46.183373673235465</v>
      </c>
      <c r="D60" s="193">
        <v>16.26034329166999</v>
      </c>
      <c r="E60" s="193">
        <v>1.1000000000000014</v>
      </c>
      <c r="F60" s="194">
        <v>47.283373673235467</v>
      </c>
      <c r="G60" s="193">
        <v>22.9055</v>
      </c>
      <c r="H60" s="195">
        <v>48.443032340066615</v>
      </c>
      <c r="I60" s="194">
        <v>24.377873673235467</v>
      </c>
      <c r="J60" s="193">
        <v>2.3942000000000014</v>
      </c>
      <c r="K60" s="193">
        <v>2.7460999999999984</v>
      </c>
      <c r="L60" s="193">
        <v>5.1700000000000301E-2</v>
      </c>
      <c r="M60" s="193">
        <v>2.5883000000000003</v>
      </c>
      <c r="N60" s="193">
        <v>5.4740171838988205</v>
      </c>
      <c r="O60" s="193">
        <v>1.9450750000000001</v>
      </c>
      <c r="P60" s="179">
        <v>10.533127860486339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1.4999999999999999E-2</v>
      </c>
      <c r="H62" s="195">
        <v>2.9412091580025592</v>
      </c>
      <c r="I62" s="194">
        <v>0.49499433206534804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79" t="s">
        <v>186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47.397955097795617</v>
      </c>
      <c r="D65" s="193">
        <v>16.26034329166999</v>
      </c>
      <c r="E65" s="193">
        <v>0.39999999999999858</v>
      </c>
      <c r="F65" s="194">
        <v>47.797955097795615</v>
      </c>
      <c r="G65" s="193">
        <v>22.920500000000001</v>
      </c>
      <c r="H65" s="195">
        <v>47.952888262906185</v>
      </c>
      <c r="I65" s="194">
        <v>24.877455097795615</v>
      </c>
      <c r="J65" s="193">
        <v>2.3942000000000014</v>
      </c>
      <c r="K65" s="193">
        <v>2.7460999999999984</v>
      </c>
      <c r="L65" s="193">
        <v>5.1700000000000301E-2</v>
      </c>
      <c r="M65" s="193">
        <v>2.5883000000000003</v>
      </c>
      <c r="N65" s="193">
        <v>5.4150852158931997</v>
      </c>
      <c r="O65" s="193">
        <v>1.9450750000000001</v>
      </c>
      <c r="P65" s="179">
        <v>10.78997215932322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50.805371974033989</v>
      </c>
      <c r="D67" s="210">
        <v>19.769466208989869</v>
      </c>
      <c r="E67" s="210">
        <v>3</v>
      </c>
      <c r="F67" s="218">
        <v>53.805371974033989</v>
      </c>
      <c r="G67" s="210">
        <v>24.5136</v>
      </c>
      <c r="H67" s="209">
        <v>45.559763088024098</v>
      </c>
      <c r="I67" s="237">
        <v>29.291771974033988</v>
      </c>
      <c r="J67" s="210">
        <v>2.5409000000000015</v>
      </c>
      <c r="K67" s="210">
        <v>2.8515999999999986</v>
      </c>
      <c r="L67" s="210">
        <v>5.7600000000000318E-2</v>
      </c>
      <c r="M67" s="210">
        <v>2.6508000000000003</v>
      </c>
      <c r="N67" s="210">
        <v>4.9266456168712187</v>
      </c>
      <c r="O67" s="210">
        <v>2.0252250000000003</v>
      </c>
      <c r="P67" s="186">
        <v>12.46346552804453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43201</v>
      </c>
      <c r="K72" s="184">
        <v>43208</v>
      </c>
      <c r="L72" s="184">
        <v>43215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38" t="s">
        <v>169</v>
      </c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9"/>
      <c r="P74" s="178"/>
    </row>
    <row r="75" spans="1:16" s="163" customFormat="1" ht="10.65" customHeight="1" x14ac:dyDescent="0.2">
      <c r="A75" s="155"/>
      <c r="B75" s="191" t="s">
        <v>132</v>
      </c>
      <c r="C75" s="192">
        <v>0.17157600226342912</v>
      </c>
      <c r="D75" s="193">
        <v>0</v>
      </c>
      <c r="E75" s="193">
        <v>0</v>
      </c>
      <c r="F75" s="194">
        <v>0.17157600226342912</v>
      </c>
      <c r="G75" s="193">
        <v>0</v>
      </c>
      <c r="H75" s="195">
        <v>0</v>
      </c>
      <c r="I75" s="194">
        <v>0.17157600226342912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0</v>
      </c>
      <c r="F77" s="194">
        <v>5.7001881513278292</v>
      </c>
      <c r="G77" s="193">
        <v>0</v>
      </c>
      <c r="H77" s="195">
        <v>0</v>
      </c>
      <c r="I77" s="194">
        <v>5.7001881513278292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5.8717641535912586</v>
      </c>
      <c r="D80" s="193">
        <v>0</v>
      </c>
      <c r="E80" s="193">
        <v>0</v>
      </c>
      <c r="F80" s="236">
        <v>5.8717641535912586</v>
      </c>
      <c r="G80" s="193">
        <v>0</v>
      </c>
      <c r="H80" s="195">
        <v>0</v>
      </c>
      <c r="I80" s="236">
        <v>5.8717641535912586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8.76419315045929</v>
      </c>
      <c r="D82" s="193">
        <v>0</v>
      </c>
      <c r="E82" s="193">
        <v>0</v>
      </c>
      <c r="F82" s="194">
        <v>8.76419315045929</v>
      </c>
      <c r="G82" s="193">
        <v>2.3800000000000002E-2</v>
      </c>
      <c r="H82" s="195">
        <v>0.27155951028706798</v>
      </c>
      <c r="I82" s="194">
        <v>8.7403931504592904</v>
      </c>
      <c r="J82" s="193">
        <v>0</v>
      </c>
      <c r="K82" s="193">
        <v>0</v>
      </c>
      <c r="L82" s="193">
        <v>0</v>
      </c>
      <c r="M82" s="193">
        <v>1.3000000000000025E-3</v>
      </c>
      <c r="N82" s="193">
        <v>1.4833082494671808E-2</v>
      </c>
      <c r="O82" s="193">
        <v>3.2500000000000064E-4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0</v>
      </c>
      <c r="E84" s="193">
        <v>0</v>
      </c>
      <c r="F84" s="194">
        <v>14.594443905433955</v>
      </c>
      <c r="G84" s="193">
        <v>1.6379999999999999</v>
      </c>
      <c r="H84" s="195">
        <v>11.223449215424527</v>
      </c>
      <c r="I84" s="194">
        <v>12.956443905433956</v>
      </c>
      <c r="J84" s="193">
        <v>0</v>
      </c>
      <c r="K84" s="193">
        <v>0</v>
      </c>
      <c r="L84" s="193">
        <v>0.29200000000000004</v>
      </c>
      <c r="M84" s="193">
        <v>3.6999999999999922E-2</v>
      </c>
      <c r="N84" s="193">
        <v>0.25352113612375249</v>
      </c>
      <c r="O84" s="193">
        <v>8.224999999999999E-2</v>
      </c>
      <c r="P84" s="179" t="s">
        <v>186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23.358637055893247</v>
      </c>
      <c r="D87" s="193">
        <v>0</v>
      </c>
      <c r="E87" s="193">
        <v>0</v>
      </c>
      <c r="F87" s="194">
        <v>23.358637055893247</v>
      </c>
      <c r="G87" s="193">
        <v>1.6617999999999999</v>
      </c>
      <c r="H87" s="195">
        <v>7.1142849474633092</v>
      </c>
      <c r="I87" s="194">
        <v>21.696837055893248</v>
      </c>
      <c r="J87" s="193">
        <v>0</v>
      </c>
      <c r="K87" s="193">
        <v>0</v>
      </c>
      <c r="L87" s="193">
        <v>0.29200000000000004</v>
      </c>
      <c r="M87" s="193">
        <v>3.8299999999999924E-2</v>
      </c>
      <c r="N87" s="193">
        <v>0.16396504602710568</v>
      </c>
      <c r="O87" s="193">
        <v>8.2574999999999996E-2</v>
      </c>
      <c r="P87" s="179" t="s">
        <v>186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29.230401209484505</v>
      </c>
      <c r="D89" s="210">
        <v>0</v>
      </c>
      <c r="E89" s="210">
        <v>0</v>
      </c>
      <c r="F89" s="218">
        <v>29.230401209484505</v>
      </c>
      <c r="G89" s="210">
        <v>1.6617999999999999</v>
      </c>
      <c r="H89" s="209">
        <v>5.6851768406818488</v>
      </c>
      <c r="I89" s="237">
        <v>27.568601209484505</v>
      </c>
      <c r="J89" s="210">
        <v>0</v>
      </c>
      <c r="K89" s="210">
        <v>0</v>
      </c>
      <c r="L89" s="210">
        <v>0.29200000000000004</v>
      </c>
      <c r="M89" s="210">
        <v>3.8299999999999924E-2</v>
      </c>
      <c r="N89" s="210">
        <v>0.13102796545800599</v>
      </c>
      <c r="O89" s="210">
        <v>8.2574999999999996E-2</v>
      </c>
      <c r="P89" s="186" t="s">
        <v>186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43201</v>
      </c>
      <c r="K94" s="184">
        <v>43208</v>
      </c>
      <c r="L94" s="184">
        <v>43215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38" t="s">
        <v>170</v>
      </c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9"/>
      <c r="P96" s="178"/>
    </row>
    <row r="97" spans="1:16" s="163" customFormat="1" ht="10.65" customHeight="1" x14ac:dyDescent="0.2">
      <c r="A97" s="155"/>
      <c r="B97" s="191" t="s">
        <v>132</v>
      </c>
      <c r="C97" s="192">
        <v>25.116811484194606</v>
      </c>
      <c r="D97" s="193">
        <v>0</v>
      </c>
      <c r="E97" s="193">
        <v>0</v>
      </c>
      <c r="F97" s="194">
        <v>25.116811484194606</v>
      </c>
      <c r="G97" s="193">
        <v>1.5396000000000001</v>
      </c>
      <c r="H97" s="195">
        <v>6.1297589503700847</v>
      </c>
      <c r="I97" s="194">
        <v>23.577211484194606</v>
      </c>
      <c r="J97" s="193">
        <v>5.3999999999999604E-3</v>
      </c>
      <c r="K97" s="193">
        <v>0.24919999999999998</v>
      </c>
      <c r="L97" s="193">
        <v>0.6714</v>
      </c>
      <c r="M97" s="193">
        <v>0.16220000000000012</v>
      </c>
      <c r="N97" s="193">
        <v>0.64578260700833223</v>
      </c>
      <c r="O97" s="193">
        <v>0.27205000000000001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30.930922595305717</v>
      </c>
      <c r="D102" s="193">
        <v>0</v>
      </c>
      <c r="E102" s="193">
        <v>0</v>
      </c>
      <c r="F102" s="236">
        <v>30.930922595305717</v>
      </c>
      <c r="G102" s="193">
        <v>1.5396000000000001</v>
      </c>
      <c r="H102" s="195">
        <v>4.97754308897873</v>
      </c>
      <c r="I102" s="236">
        <v>29.391322595305716</v>
      </c>
      <c r="J102" s="193">
        <v>5.3999999999999604E-3</v>
      </c>
      <c r="K102" s="193">
        <v>0.24919999999999998</v>
      </c>
      <c r="L102" s="193">
        <v>0.6714</v>
      </c>
      <c r="M102" s="193">
        <v>0.16220000000000012</v>
      </c>
      <c r="N102" s="193">
        <v>0.52439431607713083</v>
      </c>
      <c r="O102" s="193">
        <v>0.27205000000000001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183.51104468545418</v>
      </c>
      <c r="D104" s="193">
        <v>0</v>
      </c>
      <c r="E104" s="193">
        <v>0.59999999999999432</v>
      </c>
      <c r="F104" s="194">
        <v>184.11104468545417</v>
      </c>
      <c r="G104" s="193">
        <v>10.080299999999999</v>
      </c>
      <c r="H104" s="195">
        <v>5.4751196579334822</v>
      </c>
      <c r="I104" s="194">
        <v>174.03074468545418</v>
      </c>
      <c r="J104" s="193">
        <v>0.1274999999999995</v>
      </c>
      <c r="K104" s="193">
        <v>0.17490000000000006</v>
      </c>
      <c r="L104" s="193">
        <v>0.81060000000000088</v>
      </c>
      <c r="M104" s="193">
        <v>1.1400999999999986</v>
      </c>
      <c r="N104" s="193">
        <v>0.61924584804122451</v>
      </c>
      <c r="O104" s="193">
        <v>0.56327499999999975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1.4999999999999999E-2</v>
      </c>
      <c r="H106" s="195">
        <v>0.31105988086082442</v>
      </c>
      <c r="I106" s="194">
        <v>4.8072226403768727</v>
      </c>
      <c r="J106" s="193">
        <v>0</v>
      </c>
      <c r="K106" s="193">
        <v>0</v>
      </c>
      <c r="L106" s="193">
        <v>0</v>
      </c>
      <c r="M106" s="193">
        <v>0</v>
      </c>
      <c r="N106" s="193">
        <v>0</v>
      </c>
      <c r="O106" s="193">
        <v>0</v>
      </c>
      <c r="P106" s="179" t="s">
        <v>186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188.91915621471995</v>
      </c>
      <c r="D109" s="193">
        <v>0</v>
      </c>
      <c r="E109" s="193">
        <v>0</v>
      </c>
      <c r="F109" s="194">
        <v>188.91915621471995</v>
      </c>
      <c r="G109" s="193">
        <v>10.0953</v>
      </c>
      <c r="H109" s="195">
        <v>5.3437143179519495</v>
      </c>
      <c r="I109" s="194">
        <v>178.82385621471994</v>
      </c>
      <c r="J109" s="193">
        <v>0.1274999999999995</v>
      </c>
      <c r="K109" s="193">
        <v>0.17490000000000006</v>
      </c>
      <c r="L109" s="193">
        <v>0.81060000000000088</v>
      </c>
      <c r="M109" s="193">
        <v>1.1400999999999986</v>
      </c>
      <c r="N109" s="193">
        <v>0.60348565113439023</v>
      </c>
      <c r="O109" s="193">
        <v>0.56327499999999975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219.85007881002565</v>
      </c>
      <c r="D111" s="210">
        <v>0</v>
      </c>
      <c r="E111" s="210">
        <v>0</v>
      </c>
      <c r="F111" s="218">
        <v>219.85007881002565</v>
      </c>
      <c r="G111" s="210">
        <v>11.6349</v>
      </c>
      <c r="H111" s="209">
        <v>5.2921973296419953</v>
      </c>
      <c r="I111" s="237">
        <v>208.21517881002566</v>
      </c>
      <c r="J111" s="210">
        <v>0.13289999999999946</v>
      </c>
      <c r="K111" s="210">
        <v>0.42410000000000003</v>
      </c>
      <c r="L111" s="210">
        <v>1.4820000000000009</v>
      </c>
      <c r="M111" s="210">
        <v>1.3022999999999987</v>
      </c>
      <c r="N111" s="210">
        <v>0.59235821385596477</v>
      </c>
      <c r="O111" s="210">
        <v>0.83532499999999987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43201</v>
      </c>
      <c r="K116" s="184">
        <v>43208</v>
      </c>
      <c r="L116" s="184">
        <v>43215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38" t="s">
        <v>171</v>
      </c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9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15.854681340812729</v>
      </c>
      <c r="D119" s="193">
        <v>0</v>
      </c>
      <c r="E119" s="193">
        <v>0</v>
      </c>
      <c r="F119" s="194">
        <v>15.854681340812729</v>
      </c>
      <c r="G119" s="193">
        <v>1.3052999999999999</v>
      </c>
      <c r="H119" s="195">
        <v>8.2328996208831331</v>
      </c>
      <c r="I119" s="194">
        <v>14.549381340812729</v>
      </c>
      <c r="J119" s="193">
        <v>0</v>
      </c>
      <c r="K119" s="193">
        <v>3.78E-2</v>
      </c>
      <c r="L119" s="193">
        <v>0.22860000000000003</v>
      </c>
      <c r="M119" s="193">
        <v>0.90529999999999988</v>
      </c>
      <c r="N119" s="193">
        <v>5.7099854644798134</v>
      </c>
      <c r="O119" s="193">
        <v>0.29292499999999999</v>
      </c>
      <c r="P119" s="179">
        <v>47.669305592942663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0.1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15.757066190006087</v>
      </c>
      <c r="D124" s="193">
        <v>0.1</v>
      </c>
      <c r="E124" s="193">
        <v>0</v>
      </c>
      <c r="F124" s="236">
        <v>15.757066190006087</v>
      </c>
      <c r="G124" s="193">
        <v>1.3052999999999999</v>
      </c>
      <c r="H124" s="195">
        <v>8.2839024997425348</v>
      </c>
      <c r="I124" s="236">
        <v>14.451766190006087</v>
      </c>
      <c r="J124" s="193">
        <v>0</v>
      </c>
      <c r="K124" s="193">
        <v>3.78E-2</v>
      </c>
      <c r="L124" s="193">
        <v>0.22860000000000003</v>
      </c>
      <c r="M124" s="193">
        <v>0.90529999999999988</v>
      </c>
      <c r="N124" s="193">
        <v>5.7453588700045319</v>
      </c>
      <c r="O124" s="193">
        <v>0.29292499999999999</v>
      </c>
      <c r="P124" s="179">
        <v>47.336062780596009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128.35246624220818</v>
      </c>
      <c r="D126" s="193">
        <v>15</v>
      </c>
      <c r="E126" s="193">
        <v>107.1</v>
      </c>
      <c r="F126" s="194">
        <v>235.45246624220817</v>
      </c>
      <c r="G126" s="193">
        <v>10.8893</v>
      </c>
      <c r="H126" s="195">
        <v>4.6248400680578392</v>
      </c>
      <c r="I126" s="194">
        <v>224.56316624220818</v>
      </c>
      <c r="J126" s="193">
        <v>0.92910000000000004</v>
      </c>
      <c r="K126" s="193">
        <v>1.0340999999999996</v>
      </c>
      <c r="L126" s="193">
        <v>0.80470000000000041</v>
      </c>
      <c r="M126" s="193">
        <v>5.2460000000000004</v>
      </c>
      <c r="N126" s="193">
        <v>2.2280505631244822</v>
      </c>
      <c r="O126" s="193">
        <v>2.0034749999999999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-0.1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129.2578312331124</v>
      </c>
      <c r="D131" s="193">
        <v>14.9</v>
      </c>
      <c r="E131" s="193">
        <v>106.30000000000001</v>
      </c>
      <c r="F131" s="194">
        <v>235.55783123311241</v>
      </c>
      <c r="G131" s="193">
        <v>10.8893</v>
      </c>
      <c r="H131" s="195">
        <v>4.622771377625627</v>
      </c>
      <c r="I131" s="194">
        <v>224.66853123311242</v>
      </c>
      <c r="J131" s="193">
        <v>0.92910000000000004</v>
      </c>
      <c r="K131" s="193">
        <v>1.0340999999999996</v>
      </c>
      <c r="L131" s="193">
        <v>0.80470000000000041</v>
      </c>
      <c r="M131" s="193">
        <v>5.2460000000000004</v>
      </c>
      <c r="N131" s="193">
        <v>2.2270539563630392</v>
      </c>
      <c r="O131" s="193">
        <v>2.0034749999999999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145.0148974231185</v>
      </c>
      <c r="D133" s="210">
        <v>15</v>
      </c>
      <c r="E133" s="210">
        <v>106.30000000000001</v>
      </c>
      <c r="F133" s="218">
        <v>251.31489742311851</v>
      </c>
      <c r="G133" s="210">
        <v>12.194600000000001</v>
      </c>
      <c r="H133" s="209">
        <v>4.8523187940860275</v>
      </c>
      <c r="I133" s="237">
        <v>239.1202974231185</v>
      </c>
      <c r="J133" s="210">
        <v>0.92910000000000004</v>
      </c>
      <c r="K133" s="210">
        <v>1.0718999999999996</v>
      </c>
      <c r="L133" s="210">
        <v>1.0333000000000006</v>
      </c>
      <c r="M133" s="210">
        <v>6.1513</v>
      </c>
      <c r="N133" s="210">
        <v>2.4476463843062812</v>
      </c>
      <c r="O133" s="210">
        <v>2.2964000000000002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43201</v>
      </c>
      <c r="K138" s="184">
        <v>43208</v>
      </c>
      <c r="L138" s="184">
        <v>43215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43" t="s">
        <v>172</v>
      </c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4"/>
      <c r="P140" s="178"/>
    </row>
    <row r="141" spans="1:16" s="163" customFormat="1" ht="10.65" customHeight="1" x14ac:dyDescent="0.2">
      <c r="A141" s="155"/>
      <c r="B141" s="191" t="s">
        <v>132</v>
      </c>
      <c r="C141" s="192">
        <v>1.822056854142891E-3</v>
      </c>
      <c r="D141" s="193">
        <v>2</v>
      </c>
      <c r="E141" s="193">
        <v>2</v>
      </c>
      <c r="F141" s="194">
        <v>2.0018220568541429</v>
      </c>
      <c r="G141" s="193">
        <v>1.1900000000000001E-2</v>
      </c>
      <c r="H141" s="195">
        <v>0.59445843147021837</v>
      </c>
      <c r="I141" s="194">
        <v>1.9899220568541429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1.822056854142891E-3</v>
      </c>
      <c r="D146" s="193">
        <v>2</v>
      </c>
      <c r="E146" s="193">
        <v>2</v>
      </c>
      <c r="F146" s="236">
        <v>2.0018220568541429</v>
      </c>
      <c r="G146" s="193">
        <v>1.1900000000000001E-2</v>
      </c>
      <c r="H146" s="195">
        <v>0.59445843147021837</v>
      </c>
      <c r="I146" s="236">
        <v>1.9899220568541429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 t="s">
        <v>186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0.59934081563811703</v>
      </c>
      <c r="D148" s="193">
        <v>1.9999999999999998</v>
      </c>
      <c r="E148" s="193">
        <v>3</v>
      </c>
      <c r="F148" s="194">
        <v>3.5993408156381168</v>
      </c>
      <c r="G148" s="193">
        <v>1.3899999999999999E-2</v>
      </c>
      <c r="H148" s="195">
        <v>0.38618182361638093</v>
      </c>
      <c r="I148" s="194">
        <v>3.5854408156381168</v>
      </c>
      <c r="J148" s="193">
        <v>3.1999999999999997E-3</v>
      </c>
      <c r="K148" s="193">
        <v>1.4999999999999996E-3</v>
      </c>
      <c r="L148" s="193">
        <v>0</v>
      </c>
      <c r="M148" s="193">
        <v>2.8999999999999998E-3</v>
      </c>
      <c r="N148" s="193">
        <v>8.0570308524280917E-2</v>
      </c>
      <c r="O148" s="193">
        <v>1.8999999999999998E-3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0.59943681873354726</v>
      </c>
      <c r="D153" s="193">
        <v>1.9999999999999998</v>
      </c>
      <c r="E153" s="193">
        <v>3</v>
      </c>
      <c r="F153" s="194">
        <v>3.599436818733547</v>
      </c>
      <c r="G153" s="193">
        <v>1.3899999999999999E-2</v>
      </c>
      <c r="H153" s="195">
        <v>0.3861715234910188</v>
      </c>
      <c r="I153" s="194">
        <v>3.585536818733547</v>
      </c>
      <c r="J153" s="193">
        <v>3.1999999999999997E-3</v>
      </c>
      <c r="K153" s="193">
        <v>1.4999999999999996E-3</v>
      </c>
      <c r="L153" s="193">
        <v>0</v>
      </c>
      <c r="M153" s="193">
        <v>2.8999999999999998E-3</v>
      </c>
      <c r="N153" s="193">
        <v>8.0568159577262904E-2</v>
      </c>
      <c r="O153" s="193">
        <v>1.8999999999999998E-3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0.6012588755876902</v>
      </c>
      <c r="D155" s="210">
        <v>4</v>
      </c>
      <c r="E155" s="210">
        <v>5</v>
      </c>
      <c r="F155" s="218">
        <v>5.60125887558769</v>
      </c>
      <c r="G155" s="210">
        <v>2.58E-2</v>
      </c>
      <c r="H155" s="209">
        <v>0.46061074078267872</v>
      </c>
      <c r="I155" s="237">
        <v>5.5754588755876897</v>
      </c>
      <c r="J155" s="210">
        <v>3.1999999999999997E-3</v>
      </c>
      <c r="K155" s="210">
        <v>1.4999999999999996E-3</v>
      </c>
      <c r="L155" s="210">
        <v>0</v>
      </c>
      <c r="M155" s="210">
        <v>2.8999999999999998E-3</v>
      </c>
      <c r="N155" s="210">
        <v>5.1774075514332107E-2</v>
      </c>
      <c r="O155" s="210">
        <v>1.8999999999999998E-3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43201</v>
      </c>
      <c r="K160" s="184">
        <v>43208</v>
      </c>
      <c r="L160" s="184">
        <v>43215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38" t="s">
        <v>173</v>
      </c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9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19.605303266162185</v>
      </c>
      <c r="D163" s="193">
        <v>0</v>
      </c>
      <c r="E163" s="193">
        <v>0</v>
      </c>
      <c r="F163" s="194">
        <v>19.605303266162185</v>
      </c>
      <c r="G163" s="193">
        <v>12.7036</v>
      </c>
      <c r="H163" s="195">
        <v>64.796753345436912</v>
      </c>
      <c r="I163" s="194">
        <v>6.9017032661621851</v>
      </c>
      <c r="J163" s="193">
        <v>0.75130000000000052</v>
      </c>
      <c r="K163" s="193">
        <v>1.7176999999999989</v>
      </c>
      <c r="L163" s="193">
        <v>0.36369999999999969</v>
      </c>
      <c r="M163" s="193">
        <v>1.0607000000000006</v>
      </c>
      <c r="N163" s="193">
        <v>5.4102708109122597</v>
      </c>
      <c r="O163" s="193">
        <v>0.97334999999999994</v>
      </c>
      <c r="P163" s="179">
        <v>5.0906696113034213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61.841999999999999</v>
      </c>
      <c r="H165" s="195">
        <v>40.832660182193337</v>
      </c>
      <c r="I165" s="194">
        <v>89.610292660003083</v>
      </c>
      <c r="J165" s="193">
        <v>0.85199999999999676</v>
      </c>
      <c r="K165" s="193">
        <v>6.990000000000002</v>
      </c>
      <c r="L165" s="193">
        <v>3.6430000000000007</v>
      </c>
      <c r="M165" s="193">
        <v>9.2149999999999963</v>
      </c>
      <c r="N165" s="193">
        <v>6.0844242356151392</v>
      </c>
      <c r="O165" s="193">
        <v>5.1749999999999989</v>
      </c>
      <c r="P165" s="179">
        <v>15.315998581643111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171.95756032932491</v>
      </c>
      <c r="D168" s="193">
        <v>0</v>
      </c>
      <c r="E168" s="193">
        <v>-0.90000000000000568</v>
      </c>
      <c r="F168" s="236">
        <v>171.0575603293249</v>
      </c>
      <c r="G168" s="193">
        <v>74.545599999999993</v>
      </c>
      <c r="H168" s="195">
        <v>43.579248912753506</v>
      </c>
      <c r="I168" s="236">
        <v>96.511960329324907</v>
      </c>
      <c r="J168" s="193">
        <v>1.6032999999999973</v>
      </c>
      <c r="K168" s="193">
        <v>8.7077000000000009</v>
      </c>
      <c r="L168" s="193">
        <v>4.0067000000000004</v>
      </c>
      <c r="M168" s="193">
        <v>10.275699999999997</v>
      </c>
      <c r="N168" s="193">
        <v>6.0071592160071301</v>
      </c>
      <c r="O168" s="193">
        <v>6.1483499999999989</v>
      </c>
      <c r="P168" s="179">
        <v>13.697213126989343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584.10014654633369</v>
      </c>
      <c r="D170" s="193">
        <v>40</v>
      </c>
      <c r="E170" s="193">
        <v>152</v>
      </c>
      <c r="F170" s="194">
        <v>736.10014654633369</v>
      </c>
      <c r="G170" s="193">
        <v>109.17149999999999</v>
      </c>
      <c r="H170" s="195">
        <v>14.83106619557346</v>
      </c>
      <c r="I170" s="194">
        <v>626.92864654633365</v>
      </c>
      <c r="J170" s="193">
        <v>7.2853000000000065</v>
      </c>
      <c r="K170" s="193">
        <v>10.859200000000001</v>
      </c>
      <c r="L170" s="193">
        <v>0</v>
      </c>
      <c r="M170" s="193">
        <v>19.237299999999991</v>
      </c>
      <c r="N170" s="193">
        <v>2.6134079839894584</v>
      </c>
      <c r="O170" s="193">
        <v>9.3454499999999996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0</v>
      </c>
      <c r="E172" s="193">
        <v>42</v>
      </c>
      <c r="F172" s="194">
        <v>526.62575905571578</v>
      </c>
      <c r="G172" s="193">
        <v>52.737000000000002</v>
      </c>
      <c r="H172" s="195">
        <v>10.01413225486005</v>
      </c>
      <c r="I172" s="194">
        <v>473.88875905571575</v>
      </c>
      <c r="J172" s="193">
        <v>2.0730000000000004</v>
      </c>
      <c r="K172" s="193">
        <v>6.3250000000000028</v>
      </c>
      <c r="L172" s="193">
        <v>3.3609999999999971</v>
      </c>
      <c r="M172" s="193">
        <v>2.9780000000000015</v>
      </c>
      <c r="N172" s="193">
        <v>0.56548696086188521</v>
      </c>
      <c r="O172" s="193">
        <v>3.6842500000000005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1072.9695962483879</v>
      </c>
      <c r="D175" s="193">
        <v>40</v>
      </c>
      <c r="E175" s="193">
        <v>189.90000000000009</v>
      </c>
      <c r="F175" s="194">
        <v>1262.869596248388</v>
      </c>
      <c r="G175" s="193">
        <v>161.9085</v>
      </c>
      <c r="H175" s="195">
        <v>12.820682395156417</v>
      </c>
      <c r="I175" s="194">
        <v>1100.961096248388</v>
      </c>
      <c r="J175" s="193">
        <v>9.3583000000000069</v>
      </c>
      <c r="K175" s="193">
        <v>17.184200000000004</v>
      </c>
      <c r="L175" s="193">
        <v>3.3609999999999971</v>
      </c>
      <c r="M175" s="193">
        <v>22.215299999999992</v>
      </c>
      <c r="N175" s="193">
        <v>1.7591127433897433</v>
      </c>
      <c r="O175" s="193">
        <v>13.0297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1244.9271565777128</v>
      </c>
      <c r="D177" s="210">
        <v>40</v>
      </c>
      <c r="E177" s="210">
        <v>189</v>
      </c>
      <c r="F177" s="218">
        <v>1433.9271565777128</v>
      </c>
      <c r="G177" s="210">
        <v>236.45409999999998</v>
      </c>
      <c r="H177" s="209">
        <v>16.489965959242586</v>
      </c>
      <c r="I177" s="237">
        <v>1197.4730565777129</v>
      </c>
      <c r="J177" s="210">
        <v>10.961600000000004</v>
      </c>
      <c r="K177" s="210">
        <v>25.891900000000007</v>
      </c>
      <c r="L177" s="210">
        <v>7.3676999999999975</v>
      </c>
      <c r="M177" s="210">
        <v>32.490999999999985</v>
      </c>
      <c r="N177" s="210">
        <v>2.2658752120675878</v>
      </c>
      <c r="O177" s="210">
        <v>19.178049999999999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43201</v>
      </c>
      <c r="K182" s="184">
        <v>43208</v>
      </c>
      <c r="L182" s="184">
        <v>43215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38" t="s">
        <v>115</v>
      </c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9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43201</v>
      </c>
      <c r="K204" s="184">
        <v>43208</v>
      </c>
      <c r="L204" s="184">
        <v>43215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38" t="s">
        <v>145</v>
      </c>
      <c r="D206" s="238"/>
      <c r="E206" s="238"/>
      <c r="F206" s="238"/>
      <c r="G206" s="238"/>
      <c r="H206" s="238"/>
      <c r="I206" s="238"/>
      <c r="J206" s="238"/>
      <c r="K206" s="238"/>
      <c r="L206" s="238"/>
      <c r="M206" s="238"/>
      <c r="N206" s="238"/>
      <c r="O206" s="239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2.5</v>
      </c>
      <c r="E207" s="193">
        <v>2.5</v>
      </c>
      <c r="F207" s="194">
        <v>2.7146550042270925</v>
      </c>
      <c r="G207" s="193">
        <v>0.2213</v>
      </c>
      <c r="H207" s="195">
        <v>8.152048774352739</v>
      </c>
      <c r="I207" s="194">
        <v>2.4933550042270927</v>
      </c>
      <c r="J207" s="193">
        <v>2.6500000000000024E-2</v>
      </c>
      <c r="K207" s="193">
        <v>1.4299999999999979E-2</v>
      </c>
      <c r="L207" s="193">
        <v>0</v>
      </c>
      <c r="M207" s="193">
        <v>1.2000000000000066E-3</v>
      </c>
      <c r="N207" s="193">
        <v>4.4204512106748035E-2</v>
      </c>
      <c r="O207" s="193">
        <v>1.0500000000000002E-2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0</v>
      </c>
      <c r="H209" s="195">
        <v>0</v>
      </c>
      <c r="I209" s="194">
        <v>2.4</v>
      </c>
      <c r="J209" s="193">
        <v>0</v>
      </c>
      <c r="K209" s="193">
        <v>0</v>
      </c>
      <c r="L209" s="193">
        <v>0</v>
      </c>
      <c r="M209" s="193">
        <v>0</v>
      </c>
      <c r="N209" s="193">
        <v>0</v>
      </c>
      <c r="O209" s="193">
        <v>0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2.5</v>
      </c>
      <c r="E212" s="193">
        <v>2.4000000000000004</v>
      </c>
      <c r="F212" s="236">
        <v>5.1577583403784875</v>
      </c>
      <c r="G212" s="193">
        <v>0.2213</v>
      </c>
      <c r="H212" s="195">
        <v>4.2906236662449082</v>
      </c>
      <c r="I212" s="236">
        <v>4.9364583403784881</v>
      </c>
      <c r="J212" s="193">
        <v>2.6500000000000024E-2</v>
      </c>
      <c r="K212" s="193">
        <v>1.4299999999999979E-2</v>
      </c>
      <c r="L212" s="193">
        <v>0</v>
      </c>
      <c r="M212" s="193">
        <v>1.2000000000000066E-3</v>
      </c>
      <c r="N212" s="193">
        <v>2.3265921371414002E-2</v>
      </c>
      <c r="O212" s="193">
        <v>1.0500000000000002E-2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10</v>
      </c>
      <c r="E214" s="193">
        <v>1.1999999999999993</v>
      </c>
      <c r="F214" s="194">
        <v>31.85043833448988</v>
      </c>
      <c r="G214" s="193">
        <v>1.4381999999999999</v>
      </c>
      <c r="H214" s="195">
        <v>4.5154794571307875</v>
      </c>
      <c r="I214" s="194">
        <v>30.412238334489881</v>
      </c>
      <c r="J214" s="193">
        <v>7.779999999999998E-2</v>
      </c>
      <c r="K214" s="193">
        <v>0.36460000000000004</v>
      </c>
      <c r="L214" s="193">
        <v>0</v>
      </c>
      <c r="M214" s="193">
        <v>0.10389999999999988</v>
      </c>
      <c r="N214" s="193">
        <v>0.32621215101925211</v>
      </c>
      <c r="O214" s="193">
        <v>0.13657499999999997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1E-3</v>
      </c>
      <c r="H216" s="195">
        <v>8.9285714285714298E-3</v>
      </c>
      <c r="I216" s="194">
        <v>11.199</v>
      </c>
      <c r="J216" s="193">
        <v>0</v>
      </c>
      <c r="K216" s="193">
        <v>0</v>
      </c>
      <c r="L216" s="193">
        <v>0</v>
      </c>
      <c r="M216" s="193">
        <v>0</v>
      </c>
      <c r="N216" s="193">
        <v>0</v>
      </c>
      <c r="O216" s="193">
        <v>0</v>
      </c>
      <c r="P216" s="179" t="s">
        <v>186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10</v>
      </c>
      <c r="E219" s="193">
        <v>11.100000000000001</v>
      </c>
      <c r="F219" s="194">
        <v>43.007334998338486</v>
      </c>
      <c r="G219" s="193">
        <v>1.4391999999999998</v>
      </c>
      <c r="H219" s="195">
        <v>3.346405909725866</v>
      </c>
      <c r="I219" s="194">
        <v>41.568134998338486</v>
      </c>
      <c r="J219" s="193">
        <v>7.779999999999998E-2</v>
      </c>
      <c r="K219" s="193">
        <v>0.36460000000000004</v>
      </c>
      <c r="L219" s="193">
        <v>0</v>
      </c>
      <c r="M219" s="193">
        <v>0.10389999999999988</v>
      </c>
      <c r="N219" s="193">
        <v>0.24158669679024258</v>
      </c>
      <c r="O219" s="193">
        <v>0.13657499999999997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12.5</v>
      </c>
      <c r="E221" s="210">
        <v>13.5</v>
      </c>
      <c r="F221" s="218">
        <v>48.165093338716972</v>
      </c>
      <c r="G221" s="210">
        <v>1.6604999999999999</v>
      </c>
      <c r="H221" s="209">
        <v>3.447517454856099</v>
      </c>
      <c r="I221" s="237">
        <v>46.504593338716973</v>
      </c>
      <c r="J221" s="210">
        <v>0.1043</v>
      </c>
      <c r="K221" s="210">
        <v>0.37890000000000001</v>
      </c>
      <c r="L221" s="210">
        <v>0</v>
      </c>
      <c r="M221" s="210">
        <v>0.10509999999999989</v>
      </c>
      <c r="N221" s="210">
        <v>0.21820781963587813</v>
      </c>
      <c r="O221" s="210">
        <v>0.14707499999999998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43201</v>
      </c>
      <c r="K226" s="184">
        <v>43208</v>
      </c>
      <c r="L226" s="184">
        <v>43215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38" t="s">
        <v>174</v>
      </c>
      <c r="D228" s="238"/>
      <c r="E228" s="238"/>
      <c r="F228" s="238"/>
      <c r="G228" s="238"/>
      <c r="H228" s="238"/>
      <c r="I228" s="238"/>
      <c r="J228" s="238"/>
      <c r="K228" s="238"/>
      <c r="L228" s="238"/>
      <c r="M228" s="238"/>
      <c r="N228" s="238"/>
      <c r="O228" s="239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43201</v>
      </c>
      <c r="K248" s="184">
        <v>43208</v>
      </c>
      <c r="L248" s="184">
        <v>43215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38" t="s">
        <v>121</v>
      </c>
      <c r="D250" s="238"/>
      <c r="E250" s="238"/>
      <c r="F250" s="238"/>
      <c r="G250" s="238"/>
      <c r="H250" s="238"/>
      <c r="I250" s="238"/>
      <c r="J250" s="238"/>
      <c r="K250" s="238"/>
      <c r="L250" s="238"/>
      <c r="M250" s="238"/>
      <c r="N250" s="238"/>
      <c r="O250" s="239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0.14610000000000001</v>
      </c>
      <c r="H251" s="195">
        <v>76.149787724263547</v>
      </c>
      <c r="I251" s="194">
        <v>4.5758709480615251E-2</v>
      </c>
      <c r="J251" s="193">
        <v>1.9200000000000002E-2</v>
      </c>
      <c r="K251" s="193">
        <v>1.5800000000000005E-2</v>
      </c>
      <c r="L251" s="193">
        <v>2.0000000000000122E-3</v>
      </c>
      <c r="M251" s="193">
        <v>6.1000000000000047E-3</v>
      </c>
      <c r="N251" s="193">
        <v>3.1794230329774673</v>
      </c>
      <c r="O251" s="193">
        <v>1.0775000000000007E-2</v>
      </c>
      <c r="P251" s="179">
        <v>2.2467479796394638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0.14610000000000001</v>
      </c>
      <c r="H256" s="195">
        <v>13.428729506383938</v>
      </c>
      <c r="I256" s="236">
        <v>0.94186591613931114</v>
      </c>
      <c r="J256" s="193">
        <v>1.9200000000000002E-2</v>
      </c>
      <c r="K256" s="193">
        <v>1.5800000000000005E-2</v>
      </c>
      <c r="L256" s="193">
        <v>2.0000000000000122E-3</v>
      </c>
      <c r="M256" s="193">
        <v>6.1000000000000047E-3</v>
      </c>
      <c r="N256" s="193">
        <v>0.56067932915086982</v>
      </c>
      <c r="O256" s="193">
        <v>1.0775000000000007E-2</v>
      </c>
      <c r="P256" s="179" t="s">
        <v>186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0.30000000000001137</v>
      </c>
      <c r="F258" s="194">
        <v>260.27110116430515</v>
      </c>
      <c r="G258" s="193">
        <v>1.6798999999999999</v>
      </c>
      <c r="H258" s="195">
        <v>0.64544238391626318</v>
      </c>
      <c r="I258" s="194">
        <v>258.59120116430518</v>
      </c>
      <c r="J258" s="193">
        <v>0.13149999999999995</v>
      </c>
      <c r="K258" s="193">
        <v>0.20660000000000003</v>
      </c>
      <c r="L258" s="193">
        <v>7.8000000000001115E-3</v>
      </c>
      <c r="M258" s="193">
        <v>0.28909999999999997</v>
      </c>
      <c r="N258" s="193">
        <v>0.11107648859467328</v>
      </c>
      <c r="O258" s="193">
        <v>0.15875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7.0000000000000001E-3</v>
      </c>
      <c r="H260" s="195">
        <v>1.1664440936346618</v>
      </c>
      <c r="I260" s="194">
        <v>0.59311448797240407</v>
      </c>
      <c r="J260" s="193">
        <v>0</v>
      </c>
      <c r="K260" s="193">
        <v>0</v>
      </c>
      <c r="L260" s="193">
        <v>0</v>
      </c>
      <c r="M260" s="193">
        <v>0</v>
      </c>
      <c r="N260" s="193">
        <v>0</v>
      </c>
      <c r="O260" s="193">
        <v>0</v>
      </c>
      <c r="P260" s="179" t="s">
        <v>186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0.10000000000002274</v>
      </c>
      <c r="F263" s="194">
        <v>260.87554422639403</v>
      </c>
      <c r="G263" s="193">
        <v>1.6868999999999998</v>
      </c>
      <c r="H263" s="195">
        <v>0.64663017953728463</v>
      </c>
      <c r="I263" s="194">
        <v>259.18864422639405</v>
      </c>
      <c r="J263" s="193">
        <v>0.13149999999999995</v>
      </c>
      <c r="K263" s="193">
        <v>0.20660000000000003</v>
      </c>
      <c r="L263" s="193">
        <v>7.8000000000001115E-3</v>
      </c>
      <c r="M263" s="193">
        <v>0.28909999999999997</v>
      </c>
      <c r="N263" s="193">
        <v>0.11081912674386683</v>
      </c>
      <c r="O263" s="193">
        <v>0.15875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0</v>
      </c>
      <c r="F265" s="218">
        <v>261.96351014253332</v>
      </c>
      <c r="G265" s="210">
        <v>1.8329999999999997</v>
      </c>
      <c r="H265" s="209">
        <v>0.69971577301077992</v>
      </c>
      <c r="I265" s="237">
        <v>260.1305101425333</v>
      </c>
      <c r="J265" s="210">
        <v>0.15069999999999995</v>
      </c>
      <c r="K265" s="210">
        <v>0.22240000000000004</v>
      </c>
      <c r="L265" s="210">
        <v>9.8000000000001246E-3</v>
      </c>
      <c r="M265" s="210">
        <v>0.29519999999999996</v>
      </c>
      <c r="N265" s="210">
        <v>0.11268745018700613</v>
      </c>
      <c r="O265" s="210">
        <v>0.16952500000000004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43201</v>
      </c>
      <c r="K270" s="184">
        <v>43208</v>
      </c>
      <c r="L270" s="184">
        <v>43215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38" t="s">
        <v>144</v>
      </c>
      <c r="D272" s="238"/>
      <c r="E272" s="238"/>
      <c r="F272" s="238"/>
      <c r="G272" s="238"/>
      <c r="H272" s="238"/>
      <c r="I272" s="238"/>
      <c r="J272" s="238"/>
      <c r="K272" s="238"/>
      <c r="L272" s="238"/>
      <c r="M272" s="238"/>
      <c r="N272" s="238"/>
      <c r="O272" s="239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0</v>
      </c>
      <c r="F273" s="194">
        <v>14.070042278371449</v>
      </c>
      <c r="G273" s="193">
        <v>11.8703</v>
      </c>
      <c r="H273" s="195">
        <v>84.365773500532356</v>
      </c>
      <c r="I273" s="194">
        <v>2.1997422783714491</v>
      </c>
      <c r="J273" s="193">
        <v>0.99540000000000006</v>
      </c>
      <c r="K273" s="193">
        <v>0.31130000000000013</v>
      </c>
      <c r="L273" s="193">
        <v>3.0865</v>
      </c>
      <c r="M273" s="193">
        <v>1.3742999999999999</v>
      </c>
      <c r="N273" s="193">
        <v>9.7675612681888087</v>
      </c>
      <c r="O273" s="193">
        <v>1.441875</v>
      </c>
      <c r="P273" s="179">
        <v>0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5</v>
      </c>
      <c r="G277" s="193">
        <v>0</v>
      </c>
      <c r="H277" s="195">
        <v>0</v>
      </c>
      <c r="I277" s="194">
        <v>5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4.9999999999999982</v>
      </c>
      <c r="F278" s="236">
        <v>19.170042278371447</v>
      </c>
      <c r="G278" s="193">
        <v>11.8703</v>
      </c>
      <c r="H278" s="195">
        <v>61.921094526706582</v>
      </c>
      <c r="I278" s="236">
        <v>7.299742278371447</v>
      </c>
      <c r="J278" s="193">
        <v>0.99540000000000006</v>
      </c>
      <c r="K278" s="193">
        <v>0.31130000000000013</v>
      </c>
      <c r="L278" s="193">
        <v>3.0865</v>
      </c>
      <c r="M278" s="193">
        <v>1.3742999999999999</v>
      </c>
      <c r="N278" s="193">
        <v>7.1689982736790849</v>
      </c>
      <c r="O278" s="193">
        <v>1.441875</v>
      </c>
      <c r="P278" s="179">
        <v>3.0626734483720481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2</v>
      </c>
      <c r="E280" s="193">
        <v>130.4</v>
      </c>
      <c r="F280" s="194">
        <v>206.03141419793019</v>
      </c>
      <c r="G280" s="193">
        <v>90.375499999999988</v>
      </c>
      <c r="H280" s="195">
        <v>43.864912713348694</v>
      </c>
      <c r="I280" s="194">
        <v>115.6559141979302</v>
      </c>
      <c r="J280" s="193">
        <v>11.798700000000004</v>
      </c>
      <c r="K280" s="193">
        <v>7.7039999999999935</v>
      </c>
      <c r="L280" s="193">
        <v>6.4446000000000083</v>
      </c>
      <c r="M280" s="193">
        <v>17.167899999999989</v>
      </c>
      <c r="N280" s="193">
        <v>8.3326613404241048</v>
      </c>
      <c r="O280" s="193">
        <v>10.778799999999999</v>
      </c>
      <c r="P280" s="179">
        <v>8.7299434257923156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0</v>
      </c>
      <c r="E282" s="193">
        <v>4</v>
      </c>
      <c r="F282" s="194">
        <v>5.5</v>
      </c>
      <c r="G282" s="193">
        <v>0.623</v>
      </c>
      <c r="H282" s="195">
        <v>11.327272727272726</v>
      </c>
      <c r="I282" s="194">
        <v>4.8769999999999998</v>
      </c>
      <c r="J282" s="193">
        <v>0</v>
      </c>
      <c r="K282" s="193">
        <v>0</v>
      </c>
      <c r="L282" s="193">
        <v>0</v>
      </c>
      <c r="M282" s="193">
        <v>0</v>
      </c>
      <c r="N282" s="193">
        <v>0</v>
      </c>
      <c r="O282" s="193">
        <v>0</v>
      </c>
      <c r="P282" s="179" t="s">
        <v>186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8.4</v>
      </c>
      <c r="G284" s="193">
        <v>3.9</v>
      </c>
      <c r="H284" s="195">
        <v>46.428571428571423</v>
      </c>
      <c r="I284" s="194">
        <v>4.5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2</v>
      </c>
      <c r="E285" s="193">
        <v>142.39999999999998</v>
      </c>
      <c r="F285" s="194">
        <v>220.15814802409781</v>
      </c>
      <c r="G285" s="193">
        <v>94.898499999999999</v>
      </c>
      <c r="H285" s="195">
        <v>43.104695806949067</v>
      </c>
      <c r="I285" s="194">
        <v>125.25964802409781</v>
      </c>
      <c r="J285" s="193">
        <v>11.798700000000004</v>
      </c>
      <c r="K285" s="193">
        <v>7.7039999999999935</v>
      </c>
      <c r="L285" s="193">
        <v>6.4446000000000083</v>
      </c>
      <c r="M285" s="193">
        <v>17.167899999999989</v>
      </c>
      <c r="N285" s="193">
        <v>7.7979852910648777</v>
      </c>
      <c r="O285" s="193">
        <v>10.778799999999999</v>
      </c>
      <c r="P285" s="179">
        <v>9.6209270070970643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2</v>
      </c>
      <c r="E287" s="210">
        <v>147.39999999999998</v>
      </c>
      <c r="F287" s="218">
        <v>239.32819030246927</v>
      </c>
      <c r="G287" s="210">
        <v>106.7688</v>
      </c>
      <c r="H287" s="209">
        <v>44.611877884115017</v>
      </c>
      <c r="I287" s="237">
        <v>132.55939030246927</v>
      </c>
      <c r="J287" s="210">
        <v>12.794100000000004</v>
      </c>
      <c r="K287" s="210">
        <v>8.0152999999999928</v>
      </c>
      <c r="L287" s="210">
        <v>9.5311000000000092</v>
      </c>
      <c r="M287" s="210">
        <v>18.542199999999987</v>
      </c>
      <c r="N287" s="210">
        <v>7.7476038140621313</v>
      </c>
      <c r="O287" s="210">
        <v>12.220674999999998</v>
      </c>
      <c r="P287" s="186">
        <v>8.8471414469715697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43201</v>
      </c>
      <c r="K292" s="184">
        <v>43208</v>
      </c>
      <c r="L292" s="184">
        <v>43215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38" t="s">
        <v>122</v>
      </c>
      <c r="D294" s="238"/>
      <c r="E294" s="238"/>
      <c r="F294" s="238"/>
      <c r="G294" s="238"/>
      <c r="H294" s="238"/>
      <c r="I294" s="238"/>
      <c r="J294" s="238"/>
      <c r="K294" s="238"/>
      <c r="L294" s="238"/>
      <c r="M294" s="238"/>
      <c r="N294" s="238"/>
      <c r="O294" s="239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43201</v>
      </c>
      <c r="K314" s="184">
        <v>43208</v>
      </c>
      <c r="L314" s="184">
        <v>43215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45" t="s">
        <v>123</v>
      </c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6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0.35780000000000001</v>
      </c>
      <c r="H317" s="195">
        <v>55.428014585232447</v>
      </c>
      <c r="I317" s="194">
        <v>0.2877219489231494</v>
      </c>
      <c r="J317" s="193">
        <v>1.6400000000000033E-2</v>
      </c>
      <c r="K317" s="193">
        <v>3.3099999999999991E-2</v>
      </c>
      <c r="L317" s="193">
        <v>4.5399999999999982E-2</v>
      </c>
      <c r="M317" s="193">
        <v>2.7100000000000013E-2</v>
      </c>
      <c r="N317" s="193">
        <v>4.1981531449407496</v>
      </c>
      <c r="O317" s="193">
        <v>3.0500000000000006E-2</v>
      </c>
      <c r="P317" s="179">
        <v>7.4335065220704699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0.35780000000000001</v>
      </c>
      <c r="H322" s="195">
        <v>59.027132693141809</v>
      </c>
      <c r="I322" s="236">
        <v>0.24836191855372253</v>
      </c>
      <c r="J322" s="193">
        <v>1.6400000000000033E-2</v>
      </c>
      <c r="K322" s="193">
        <v>3.3099999999999991E-2</v>
      </c>
      <c r="L322" s="193">
        <v>4.5399999999999982E-2</v>
      </c>
      <c r="M322" s="193">
        <v>2.7100000000000013E-2</v>
      </c>
      <c r="N322" s="193">
        <v>4.4707526438908438</v>
      </c>
      <c r="O322" s="193">
        <v>3.0500000000000006E-2</v>
      </c>
      <c r="P322" s="179">
        <v>6.1430137230728672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6</v>
      </c>
      <c r="E324" s="193">
        <v>30.3</v>
      </c>
      <c r="F324" s="194">
        <v>48.619207728894963</v>
      </c>
      <c r="G324" s="193">
        <v>2.7974999999999999</v>
      </c>
      <c r="H324" s="195">
        <v>5.7538987792625278</v>
      </c>
      <c r="I324" s="194">
        <v>45.821707728894964</v>
      </c>
      <c r="J324" s="193">
        <v>0.30560000000000015</v>
      </c>
      <c r="K324" s="193">
        <v>0.23380000000000001</v>
      </c>
      <c r="L324" s="193">
        <v>0.11329999999999973</v>
      </c>
      <c r="M324" s="193">
        <v>0.7619999999999999</v>
      </c>
      <c r="N324" s="193">
        <v>1.5672818122602488</v>
      </c>
      <c r="O324" s="193">
        <v>0.35367499999999996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</v>
      </c>
      <c r="H326" s="195">
        <v>0</v>
      </c>
      <c r="I326" s="194">
        <v>0.1</v>
      </c>
      <c r="J326" s="193">
        <v>0</v>
      </c>
      <c r="K326" s="193">
        <v>0</v>
      </c>
      <c r="L326" s="193">
        <v>0</v>
      </c>
      <c r="M326" s="193">
        <v>0</v>
      </c>
      <c r="N326" s="193">
        <v>0</v>
      </c>
      <c r="O326" s="193">
        <v>0</v>
      </c>
      <c r="P326" s="179" t="s">
        <v>186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6</v>
      </c>
      <c r="E329" s="193">
        <v>30.300000000000004</v>
      </c>
      <c r="F329" s="194">
        <v>48.760237429922611</v>
      </c>
      <c r="G329" s="193">
        <v>2.7974999999999999</v>
      </c>
      <c r="H329" s="195">
        <v>5.7372567227969711</v>
      </c>
      <c r="I329" s="194">
        <v>45.962737429922612</v>
      </c>
      <c r="J329" s="193">
        <v>0.30560000000000015</v>
      </c>
      <c r="K329" s="193">
        <v>0.23380000000000001</v>
      </c>
      <c r="L329" s="193">
        <v>0.11329999999999973</v>
      </c>
      <c r="M329" s="193">
        <v>0.7619999999999999</v>
      </c>
      <c r="N329" s="193">
        <v>1.5627487480862525</v>
      </c>
      <c r="O329" s="193">
        <v>0.35367499999999996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6</v>
      </c>
      <c r="E331" s="210">
        <v>30.000000000000007</v>
      </c>
      <c r="F331" s="218">
        <v>49.366399348476335</v>
      </c>
      <c r="G331" s="210">
        <v>3.1553</v>
      </c>
      <c r="H331" s="209">
        <v>6.3915943671054594</v>
      </c>
      <c r="I331" s="237">
        <v>46.211099348476338</v>
      </c>
      <c r="J331" s="210">
        <v>0.32200000000000017</v>
      </c>
      <c r="K331" s="210">
        <v>0.26690000000000003</v>
      </c>
      <c r="L331" s="210">
        <v>0.15869999999999973</v>
      </c>
      <c r="M331" s="210">
        <v>0.78909999999999991</v>
      </c>
      <c r="N331" s="210">
        <v>1.5984556508360277</v>
      </c>
      <c r="O331" s="210">
        <v>0.38417499999999993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43201</v>
      </c>
      <c r="K336" s="184">
        <v>43208</v>
      </c>
      <c r="L336" s="184">
        <v>43215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38" t="s">
        <v>146</v>
      </c>
      <c r="D338" s="238"/>
      <c r="E338" s="238"/>
      <c r="F338" s="238"/>
      <c r="G338" s="238"/>
      <c r="H338" s="238"/>
      <c r="I338" s="238"/>
      <c r="J338" s="238"/>
      <c r="K338" s="238"/>
      <c r="L338" s="238"/>
      <c r="M338" s="238"/>
      <c r="N338" s="238"/>
      <c r="O338" s="239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43201</v>
      </c>
      <c r="K358" s="184">
        <v>43208</v>
      </c>
      <c r="L358" s="184">
        <v>43215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38" t="s">
        <v>124</v>
      </c>
      <c r="D360" s="238"/>
      <c r="E360" s="238"/>
      <c r="F360" s="238"/>
      <c r="G360" s="238"/>
      <c r="H360" s="238"/>
      <c r="I360" s="238"/>
      <c r="J360" s="238"/>
      <c r="K360" s="238"/>
      <c r="L360" s="238"/>
      <c r="M360" s="238"/>
      <c r="N360" s="238"/>
      <c r="O360" s="239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43201</v>
      </c>
      <c r="K380" s="184">
        <v>43208</v>
      </c>
      <c r="L380" s="184">
        <v>43215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38" t="s">
        <v>125</v>
      </c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9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43201</v>
      </c>
      <c r="K402" s="184">
        <v>43208</v>
      </c>
      <c r="L402" s="184">
        <v>43215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49" t="s">
        <v>175</v>
      </c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9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-53.3</v>
      </c>
      <c r="F412" s="194">
        <v>0.41500000000000625</v>
      </c>
      <c r="G412" s="193">
        <v>0</v>
      </c>
      <c r="H412" s="195">
        <v>0</v>
      </c>
      <c r="I412" s="194">
        <v>0.41500000000000625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-53.3</v>
      </c>
      <c r="F417" s="236">
        <v>0.41500000000000625</v>
      </c>
      <c r="G417" s="203">
        <v>0</v>
      </c>
      <c r="H417" s="195">
        <v>0</v>
      </c>
      <c r="I417" s="194">
        <v>0.41500000000000625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-107</v>
      </c>
      <c r="F419" s="218">
        <v>0.43000000000000682</v>
      </c>
      <c r="G419" s="210">
        <v>0</v>
      </c>
      <c r="H419" s="209">
        <v>0</v>
      </c>
      <c r="I419" s="237">
        <v>0.43000000000000682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43201</v>
      </c>
      <c r="K424" s="184">
        <v>43208</v>
      </c>
      <c r="L424" s="184">
        <v>43215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50" t="s">
        <v>176</v>
      </c>
      <c r="D426" s="250"/>
      <c r="E426" s="250"/>
      <c r="F426" s="250"/>
      <c r="G426" s="250"/>
      <c r="H426" s="250"/>
      <c r="I426" s="250"/>
      <c r="J426" s="250"/>
      <c r="K426" s="250"/>
      <c r="L426" s="250"/>
      <c r="M426" s="250"/>
      <c r="N426" s="250"/>
      <c r="O426" s="251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43201</v>
      </c>
      <c r="K446" s="184">
        <v>43208</v>
      </c>
      <c r="L446" s="184">
        <v>43215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50" t="s">
        <v>120</v>
      </c>
      <c r="D448" s="250"/>
      <c r="E448" s="250"/>
      <c r="F448" s="250"/>
      <c r="G448" s="250"/>
      <c r="H448" s="250"/>
      <c r="I448" s="250"/>
      <c r="J448" s="250"/>
      <c r="K448" s="250"/>
      <c r="L448" s="250"/>
      <c r="M448" s="250"/>
      <c r="N448" s="250"/>
      <c r="O448" s="251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0.11700000000000001</v>
      </c>
      <c r="M458" s="193">
        <v>0</v>
      </c>
      <c r="N458" s="193">
        <v>0</v>
      </c>
      <c r="O458" s="193">
        <v>2.9250000000000002E-2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0.11700000000000001</v>
      </c>
      <c r="M461" s="193">
        <v>0</v>
      </c>
      <c r="N461" s="193">
        <v>0</v>
      </c>
      <c r="O461" s="193">
        <v>2.9250000000000002E-2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0.11700000000000001</v>
      </c>
      <c r="M463" s="210">
        <v>0</v>
      </c>
      <c r="N463" s="210">
        <v>0</v>
      </c>
      <c r="O463" s="210">
        <v>2.9250000000000002E-2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43201</v>
      </c>
      <c r="K468" s="184">
        <v>43208</v>
      </c>
      <c r="L468" s="184">
        <v>43215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38" t="s">
        <v>177</v>
      </c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9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1.7999999999999999E-2</v>
      </c>
      <c r="M480" s="193">
        <v>0</v>
      </c>
      <c r="N480" s="193" t="s">
        <v>42</v>
      </c>
      <c r="O480" s="193">
        <v>4.4999999999999997E-3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1.7999999999999999E-2</v>
      </c>
      <c r="M483" s="193">
        <v>0</v>
      </c>
      <c r="N483" s="193" t="s">
        <v>42</v>
      </c>
      <c r="O483" s="193">
        <v>4.4999999999999997E-3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1.7999999999999999E-2</v>
      </c>
      <c r="M485" s="210">
        <v>0</v>
      </c>
      <c r="N485" s="210" t="s">
        <v>42</v>
      </c>
      <c r="O485" s="210">
        <v>4.4999999999999997E-3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43201</v>
      </c>
      <c r="K490" s="184">
        <v>43208</v>
      </c>
      <c r="L490" s="184">
        <v>43215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38" t="s">
        <v>178</v>
      </c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9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-17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-17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-33</v>
      </c>
      <c r="F500" s="194">
        <v>0.41180928737295375</v>
      </c>
      <c r="G500" s="193">
        <v>0</v>
      </c>
      <c r="H500" s="195">
        <v>0</v>
      </c>
      <c r="I500" s="194">
        <v>0.41180928737295375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0</v>
      </c>
      <c r="H502" s="195">
        <v>0</v>
      </c>
      <c r="I502" s="194">
        <v>1.3000954476305098</v>
      </c>
      <c r="J502" s="193">
        <v>0</v>
      </c>
      <c r="K502" s="193">
        <v>0</v>
      </c>
      <c r="L502" s="193">
        <v>0</v>
      </c>
      <c r="M502" s="193">
        <v>0</v>
      </c>
      <c r="N502" s="193">
        <v>0</v>
      </c>
      <c r="O502" s="193">
        <v>0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-33</v>
      </c>
      <c r="F505" s="236">
        <v>4.3274647436689753</v>
      </c>
      <c r="G505" s="203">
        <v>0</v>
      </c>
      <c r="H505" s="195">
        <v>0</v>
      </c>
      <c r="I505" s="194">
        <v>4.3274647436689753</v>
      </c>
      <c r="J505" s="193">
        <v>0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-17</v>
      </c>
      <c r="E507" s="210">
        <v>-50</v>
      </c>
      <c r="F507" s="218">
        <v>4.8139819294329387</v>
      </c>
      <c r="G507" s="210">
        <v>0</v>
      </c>
      <c r="H507" s="209">
        <v>0</v>
      </c>
      <c r="I507" s="237">
        <v>4.8139819294329387</v>
      </c>
      <c r="J507" s="210">
        <v>0</v>
      </c>
      <c r="K507" s="210">
        <v>0</v>
      </c>
      <c r="L507" s="210">
        <v>0</v>
      </c>
      <c r="M507" s="210">
        <v>0</v>
      </c>
      <c r="N507" s="210">
        <v>0</v>
      </c>
      <c r="O507" s="210">
        <v>0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43201</v>
      </c>
      <c r="K512" s="184">
        <v>43208</v>
      </c>
      <c r="L512" s="184">
        <v>43215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38" t="s">
        <v>126</v>
      </c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9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0</v>
      </c>
      <c r="F522" s="194">
        <v>0.23041474654377692</v>
      </c>
      <c r="G522" s="193">
        <v>0</v>
      </c>
      <c r="H522" s="195">
        <v>0</v>
      </c>
      <c r="I522" s="194">
        <v>0.23041474654377692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</v>
      </c>
      <c r="F527" s="236">
        <v>5.0349392542940921</v>
      </c>
      <c r="G527" s="203">
        <v>0</v>
      </c>
      <c r="H527" s="195">
        <v>0</v>
      </c>
      <c r="I527" s="194">
        <v>5.0349392542940921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</v>
      </c>
      <c r="F529" s="218">
        <v>5.2569548468840352</v>
      </c>
      <c r="G529" s="210">
        <v>0</v>
      </c>
      <c r="H529" s="209">
        <v>0</v>
      </c>
      <c r="I529" s="237">
        <v>5.2569548468840352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43201</v>
      </c>
      <c r="K534" s="184">
        <v>43208</v>
      </c>
      <c r="L534" s="184">
        <v>43215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38" t="s">
        <v>127</v>
      </c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9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43201</v>
      </c>
      <c r="K556" s="184">
        <v>43208</v>
      </c>
      <c r="L556" s="184">
        <v>43215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50" t="s">
        <v>179</v>
      </c>
      <c r="D558" s="250"/>
      <c r="E558" s="250"/>
      <c r="F558" s="250"/>
      <c r="G558" s="250"/>
      <c r="H558" s="250"/>
      <c r="I558" s="250"/>
      <c r="J558" s="250"/>
      <c r="K558" s="250"/>
      <c r="L558" s="250"/>
      <c r="M558" s="250"/>
      <c r="N558" s="250"/>
      <c r="O558" s="251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68.396000000000001</v>
      </c>
      <c r="H561" s="195">
        <v>12.164611155189409</v>
      </c>
      <c r="I561" s="194">
        <v>493.857894739762</v>
      </c>
      <c r="J561" s="193">
        <v>4.3159999999999954</v>
      </c>
      <c r="K561" s="193">
        <v>11.664000000000001</v>
      </c>
      <c r="L561" s="193">
        <v>5.5</v>
      </c>
      <c r="M561" s="193">
        <v>7.3260000000000005</v>
      </c>
      <c r="N561" s="193">
        <v>1.3029700760704954</v>
      </c>
      <c r="O561" s="193">
        <v>7.2014999999999993</v>
      </c>
      <c r="P561" s="179" t="s">
        <v>186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68.396000000000001</v>
      </c>
      <c r="H564" s="195">
        <v>9.9010721934490959</v>
      </c>
      <c r="I564" s="236">
        <v>622.3978722561103</v>
      </c>
      <c r="J564" s="193">
        <v>4.3159999999999954</v>
      </c>
      <c r="K564" s="193">
        <v>11.664000000000001</v>
      </c>
      <c r="L564" s="193">
        <v>5.5</v>
      </c>
      <c r="M564" s="193">
        <v>7.3260000000000005</v>
      </c>
      <c r="N564" s="193">
        <v>1.0605189614773975</v>
      </c>
      <c r="O564" s="193">
        <v>7.2014999999999993</v>
      </c>
      <c r="P564" s="179" t="s">
        <v>186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0</v>
      </c>
      <c r="F566" s="194">
        <v>60.372749328664717</v>
      </c>
      <c r="G566" s="193">
        <v>0</v>
      </c>
      <c r="H566" s="195">
        <v>0</v>
      </c>
      <c r="I566" s="194">
        <v>60.372749328664717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215.304</v>
      </c>
      <c r="H568" s="195">
        <v>16.715270597619366</v>
      </c>
      <c r="I568" s="194">
        <v>1072.7636908135976</v>
      </c>
      <c r="J568" s="193">
        <v>10.919000000000011</v>
      </c>
      <c r="K568" s="193">
        <v>31.480999999999995</v>
      </c>
      <c r="L568" s="193">
        <v>27.344999999999999</v>
      </c>
      <c r="M568" s="193">
        <v>25.867999999999995</v>
      </c>
      <c r="N568" s="193">
        <v>2.0082795480772195</v>
      </c>
      <c r="O568" s="193">
        <v>23.90325</v>
      </c>
      <c r="P568" s="179">
        <v>42.879407227619573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0</v>
      </c>
      <c r="F571" s="236">
        <v>1383.8778167512396</v>
      </c>
      <c r="G571" s="203">
        <v>215.304</v>
      </c>
      <c r="H571" s="195">
        <v>15.558020902845515</v>
      </c>
      <c r="I571" s="194">
        <v>1168.5738167512395</v>
      </c>
      <c r="J571" s="193">
        <v>10.919000000000011</v>
      </c>
      <c r="K571" s="193">
        <v>31.480999999999995</v>
      </c>
      <c r="L571" s="193">
        <v>27.344999999999999</v>
      </c>
      <c r="M571" s="193">
        <v>25.867999999999995</v>
      </c>
      <c r="N571" s="193">
        <v>1.8692401660666207</v>
      </c>
      <c r="O571" s="193">
        <v>23.90325</v>
      </c>
      <c r="P571" s="179">
        <v>46.887654053370966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23</v>
      </c>
      <c r="F573" s="218">
        <v>2074.6716890073499</v>
      </c>
      <c r="G573" s="210">
        <v>283.7</v>
      </c>
      <c r="H573" s="209">
        <v>13.674452758148904</v>
      </c>
      <c r="I573" s="237">
        <v>1790.9716890073498</v>
      </c>
      <c r="J573" s="210">
        <v>15.235000000000007</v>
      </c>
      <c r="K573" s="210">
        <v>43.144999999999996</v>
      </c>
      <c r="L573" s="210">
        <v>32.844999999999999</v>
      </c>
      <c r="M573" s="210">
        <v>33.193999999999996</v>
      </c>
      <c r="N573" s="210">
        <v>1.5999639931406227</v>
      </c>
      <c r="O573" s="210">
        <v>31.104749999999996</v>
      </c>
      <c r="P573" s="186" t="s">
        <v>186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43201</v>
      </c>
      <c r="K578" s="184">
        <v>43208</v>
      </c>
      <c r="L578" s="184">
        <v>43215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38" t="s">
        <v>128</v>
      </c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9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0</v>
      </c>
      <c r="F581" s="194">
        <v>0.5720939651680842</v>
      </c>
      <c r="G581" s="193">
        <v>0</v>
      </c>
      <c r="H581" s="195">
        <v>0</v>
      </c>
      <c r="I581" s="194">
        <v>0.5720939651680842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0</v>
      </c>
      <c r="F586" s="236">
        <v>1.4581409477521263</v>
      </c>
      <c r="G586" s="193">
        <v>0</v>
      </c>
      <c r="H586" s="195">
        <v>0</v>
      </c>
      <c r="I586" s="236">
        <v>1.4581409477521263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-0.7</v>
      </c>
      <c r="F588" s="194">
        <v>-0.63942540671512627</v>
      </c>
      <c r="G588" s="193">
        <v>0</v>
      </c>
      <c r="H588" s="195" t="s">
        <v>119</v>
      </c>
      <c r="I588" s="194">
        <v>-0.63942540671512627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1.7999999999999999E-2</v>
      </c>
      <c r="H590" s="195">
        <v>1.1249999999999998</v>
      </c>
      <c r="I590" s="194">
        <v>1.5820000000000001</v>
      </c>
      <c r="J590" s="193">
        <v>0</v>
      </c>
      <c r="K590" s="193">
        <v>0</v>
      </c>
      <c r="L590" s="193">
        <v>1.7999999999999999E-2</v>
      </c>
      <c r="M590" s="193">
        <v>0</v>
      </c>
      <c r="N590" s="193">
        <v>0</v>
      </c>
      <c r="O590" s="193">
        <v>4.4999999999999997E-3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-0.70000000000000018</v>
      </c>
      <c r="F593" s="236">
        <v>4.2200761509172731</v>
      </c>
      <c r="G593" s="203">
        <v>1.7999999999999999E-2</v>
      </c>
      <c r="H593" s="195">
        <v>0.4265325874768286</v>
      </c>
      <c r="I593" s="194">
        <v>4.2020761509172733</v>
      </c>
      <c r="J593" s="193">
        <v>0</v>
      </c>
      <c r="K593" s="193">
        <v>0</v>
      </c>
      <c r="L593" s="193">
        <v>1.7999999999999999E-2</v>
      </c>
      <c r="M593" s="193">
        <v>0</v>
      </c>
      <c r="N593" s="193">
        <v>0</v>
      </c>
      <c r="O593" s="193">
        <v>4.4999999999999997E-3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-0.69999999999999929</v>
      </c>
      <c r="F595" s="218">
        <v>5.6782170986693998</v>
      </c>
      <c r="G595" s="210">
        <v>1.7999999999999999E-2</v>
      </c>
      <c r="H595" s="209">
        <v>0.31700091220918647</v>
      </c>
      <c r="I595" s="237">
        <v>5.6602170986694</v>
      </c>
      <c r="J595" s="210">
        <v>0</v>
      </c>
      <c r="K595" s="210">
        <v>0</v>
      </c>
      <c r="L595" s="210">
        <v>1.7999999999999999E-2</v>
      </c>
      <c r="M595" s="210">
        <v>0</v>
      </c>
      <c r="N595" s="210">
        <v>0</v>
      </c>
      <c r="O595" s="210">
        <v>4.4999999999999997E-3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43201</v>
      </c>
      <c r="K600" s="184">
        <v>43208</v>
      </c>
      <c r="L600" s="184">
        <v>43215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38" t="s">
        <v>180</v>
      </c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9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</v>
      </c>
      <c r="F610" s="194">
        <v>15.15</v>
      </c>
      <c r="G610" s="193">
        <v>0</v>
      </c>
      <c r="H610" s="195">
        <v>0</v>
      </c>
      <c r="I610" s="194">
        <v>15.15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</v>
      </c>
      <c r="F615" s="236">
        <v>20.158304726950405</v>
      </c>
      <c r="G615" s="203">
        <v>0</v>
      </c>
      <c r="H615" s="195">
        <v>0</v>
      </c>
      <c r="I615" s="194">
        <v>20.158304726950405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</v>
      </c>
      <c r="F617" s="218">
        <v>36.708304726950402</v>
      </c>
      <c r="G617" s="210">
        <v>0</v>
      </c>
      <c r="H617" s="209">
        <v>0</v>
      </c>
      <c r="I617" s="237">
        <v>36.708304726950402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43201</v>
      </c>
      <c r="K622" s="184">
        <v>43208</v>
      </c>
      <c r="L622" s="184">
        <v>43215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47" t="s">
        <v>129</v>
      </c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8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1.9E-2</v>
      </c>
      <c r="H634" s="195">
        <v>0.39583333333333331</v>
      </c>
      <c r="I634" s="194">
        <v>4.7809999999999997</v>
      </c>
      <c r="J634" s="193">
        <v>0</v>
      </c>
      <c r="K634" s="193">
        <v>0</v>
      </c>
      <c r="L634" s="193">
        <v>1.0999999999999999E-2</v>
      </c>
      <c r="M634" s="193">
        <v>6.0000000000000001E-3</v>
      </c>
      <c r="N634" s="193">
        <v>0.125</v>
      </c>
      <c r="O634" s="193">
        <v>4.2500000000000003E-3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1.9E-2</v>
      </c>
      <c r="H637" s="195">
        <v>0.38345189417880232</v>
      </c>
      <c r="I637" s="194">
        <v>4.9359892146680497</v>
      </c>
      <c r="J637" s="193">
        <v>0</v>
      </c>
      <c r="K637" s="193">
        <v>0</v>
      </c>
      <c r="L637" s="193">
        <v>1.0999999999999999E-2</v>
      </c>
      <c r="M637" s="193">
        <v>6.0000000000000001E-3</v>
      </c>
      <c r="N637" s="193">
        <v>0.12109007184593758</v>
      </c>
      <c r="O637" s="193">
        <v>4.2500000000000003E-3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1.9E-2</v>
      </c>
      <c r="H639" s="209">
        <v>0.36848259272112555</v>
      </c>
      <c r="I639" s="237">
        <v>5.1372815653491539</v>
      </c>
      <c r="J639" s="210">
        <v>0</v>
      </c>
      <c r="K639" s="210">
        <v>0</v>
      </c>
      <c r="L639" s="210">
        <v>1.0999999999999999E-2</v>
      </c>
      <c r="M639" s="210">
        <v>6.0000000000000001E-3</v>
      </c>
      <c r="N639" s="210">
        <v>0.11636292401719754</v>
      </c>
      <c r="O639" s="210">
        <v>4.2500000000000003E-3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43201</v>
      </c>
      <c r="K644" s="184">
        <v>43208</v>
      </c>
      <c r="L644" s="184">
        <v>43215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47" t="s">
        <v>181</v>
      </c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8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43201</v>
      </c>
      <c r="K666" s="184">
        <v>43208</v>
      </c>
      <c r="L666" s="184">
        <v>43215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43" t="s">
        <v>117</v>
      </c>
      <c r="D668" s="243"/>
      <c r="E668" s="243"/>
      <c r="F668" s="243"/>
      <c r="G668" s="243"/>
      <c r="H668" s="243"/>
      <c r="I668" s="243"/>
      <c r="J668" s="243"/>
      <c r="K668" s="243"/>
      <c r="L668" s="243"/>
      <c r="M668" s="243"/>
      <c r="N668" s="243"/>
      <c r="O668" s="244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</v>
      </c>
      <c r="F676" s="194">
        <v>0</v>
      </c>
      <c r="G676" s="193">
        <v>0</v>
      </c>
      <c r="H676" s="195" t="s">
        <v>119</v>
      </c>
      <c r="I676" s="194">
        <v>0</v>
      </c>
      <c r="J676" s="193">
        <v>0</v>
      </c>
      <c r="K676" s="193">
        <v>0</v>
      </c>
      <c r="L676" s="193">
        <v>0</v>
      </c>
      <c r="M676" s="193">
        <v>0</v>
      </c>
      <c r="N676" s="193" t="s">
        <v>42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</v>
      </c>
      <c r="F681" s="236">
        <v>0</v>
      </c>
      <c r="G681" s="203">
        <v>0</v>
      </c>
      <c r="H681" s="195" t="s">
        <v>119</v>
      </c>
      <c r="I681" s="194">
        <v>0</v>
      </c>
      <c r="J681" s="193">
        <v>0</v>
      </c>
      <c r="K681" s="193">
        <v>0</v>
      </c>
      <c r="L681" s="193">
        <v>0</v>
      </c>
      <c r="M681" s="193">
        <v>0</v>
      </c>
      <c r="N681" s="193" t="s">
        <v>42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</v>
      </c>
      <c r="F683" s="218">
        <v>0</v>
      </c>
      <c r="G683" s="210">
        <v>0</v>
      </c>
      <c r="H683" s="209" t="s">
        <v>119</v>
      </c>
      <c r="I683" s="237">
        <v>0</v>
      </c>
      <c r="J683" s="210">
        <v>0</v>
      </c>
      <c r="K683" s="210">
        <v>0</v>
      </c>
      <c r="L683" s="210">
        <v>0</v>
      </c>
      <c r="M683" s="210">
        <v>0</v>
      </c>
      <c r="N683" s="210" t="s">
        <v>42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43201</v>
      </c>
      <c r="K688" s="184">
        <v>43208</v>
      </c>
      <c r="L688" s="184">
        <v>43215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43" t="s">
        <v>130</v>
      </c>
      <c r="D690" s="243"/>
      <c r="E690" s="243"/>
      <c r="F690" s="243"/>
      <c r="G690" s="243"/>
      <c r="H690" s="243"/>
      <c r="I690" s="243"/>
      <c r="J690" s="243"/>
      <c r="K690" s="243"/>
      <c r="L690" s="243"/>
      <c r="M690" s="243"/>
      <c r="N690" s="243"/>
      <c r="O690" s="244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43201</v>
      </c>
      <c r="K710" s="184">
        <v>43208</v>
      </c>
      <c r="L710" s="184">
        <v>43215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43" t="s">
        <v>118</v>
      </c>
      <c r="D712" s="243"/>
      <c r="E712" s="243"/>
      <c r="F712" s="243"/>
      <c r="G712" s="243"/>
      <c r="H712" s="243"/>
      <c r="I712" s="243"/>
      <c r="J712" s="243"/>
      <c r="K712" s="243"/>
      <c r="L712" s="243"/>
      <c r="M712" s="243"/>
      <c r="N712" s="243"/>
      <c r="O712" s="244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43201</v>
      </c>
      <c r="K732" s="184">
        <v>43208</v>
      </c>
      <c r="L732" s="184">
        <v>43215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43" t="s">
        <v>131</v>
      </c>
      <c r="D734" s="243"/>
      <c r="E734" s="243"/>
      <c r="F734" s="243"/>
      <c r="G734" s="243"/>
      <c r="H734" s="243"/>
      <c r="I734" s="243"/>
      <c r="J734" s="243"/>
      <c r="K734" s="243"/>
      <c r="L734" s="243"/>
      <c r="M734" s="243"/>
      <c r="N734" s="243"/>
      <c r="O734" s="244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55" customWidth="1"/>
    <col min="2" max="2" width="19.6640625" style="255" bestFit="1" customWidth="1"/>
    <col min="3" max="3" width="25.6640625" style="255" bestFit="1" customWidth="1"/>
    <col min="4" max="4" width="12.44140625" style="255" customWidth="1"/>
    <col min="5" max="5" width="11.5546875" style="255" customWidth="1"/>
    <col min="6" max="6" width="12.5546875" style="255" bestFit="1" customWidth="1"/>
    <col min="7" max="8" width="8.88671875" style="255"/>
    <col min="9" max="15" width="0" style="255" hidden="1" customWidth="1"/>
    <col min="16" max="18" width="8.88671875" style="255"/>
    <col min="19" max="19" width="44.44140625" style="255" bestFit="1" customWidth="1"/>
    <col min="20" max="16384" width="8.88671875" style="255"/>
  </cols>
  <sheetData>
    <row r="1" spans="2:16" ht="12.6" thickBot="1" x14ac:dyDescent="0.3"/>
    <row r="2" spans="2:16" x14ac:dyDescent="0.25">
      <c r="B2" s="256"/>
      <c r="C2" s="257"/>
      <c r="D2" s="256"/>
      <c r="E2" s="258"/>
      <c r="F2" s="256"/>
    </row>
    <row r="3" spans="2:16" x14ac:dyDescent="0.25">
      <c r="B3" s="259" t="s">
        <v>61</v>
      </c>
      <c r="C3" s="260" t="s">
        <v>187</v>
      </c>
      <c r="D3" s="259" t="s">
        <v>188</v>
      </c>
      <c r="E3" s="261" t="s">
        <v>63</v>
      </c>
      <c r="F3" s="259" t="s">
        <v>189</v>
      </c>
    </row>
    <row r="4" spans="2:16" x14ac:dyDescent="0.25">
      <c r="B4" s="259"/>
      <c r="C4" s="260" t="s">
        <v>71</v>
      </c>
      <c r="D4" s="259" t="s">
        <v>190</v>
      </c>
      <c r="E4" s="261" t="s">
        <v>13</v>
      </c>
      <c r="F4" s="259"/>
    </row>
    <row r="5" spans="2:16" ht="12.6" thickBot="1" x14ac:dyDescent="0.3">
      <c r="B5" s="262"/>
      <c r="C5" s="263"/>
      <c r="D5" s="262"/>
      <c r="E5" s="264" t="s">
        <v>71</v>
      </c>
      <c r="F5" s="262"/>
    </row>
    <row r="6" spans="2:16" x14ac:dyDescent="0.25">
      <c r="B6" s="259"/>
      <c r="C6" s="265" t="s">
        <v>191</v>
      </c>
      <c r="D6" s="266"/>
      <c r="E6" s="266"/>
      <c r="F6" s="267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59" t="s">
        <v>80</v>
      </c>
      <c r="C7" s="268">
        <v>867.1</v>
      </c>
      <c r="E7" s="269">
        <v>867.1</v>
      </c>
      <c r="F7" s="26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59" t="s">
        <v>81</v>
      </c>
      <c r="C8" s="268">
        <v>24.4</v>
      </c>
      <c r="E8" s="269">
        <v>24.4</v>
      </c>
      <c r="F8" s="26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59" t="s">
        <v>82</v>
      </c>
      <c r="C9" s="268">
        <v>36.6</v>
      </c>
      <c r="D9" s="255">
        <v>36.6</v>
      </c>
      <c r="E9" s="269">
        <v>0</v>
      </c>
      <c r="F9" s="26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59" t="s">
        <v>83</v>
      </c>
      <c r="C10" s="268">
        <v>55.6</v>
      </c>
      <c r="E10" s="269">
        <v>55.6</v>
      </c>
      <c r="F10" s="26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59" t="s">
        <v>84</v>
      </c>
      <c r="C11" s="268">
        <v>1.8</v>
      </c>
      <c r="E11" s="269">
        <v>1.8</v>
      </c>
      <c r="F11" s="26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59" t="s">
        <v>85</v>
      </c>
      <c r="C12" s="268">
        <v>7.5</v>
      </c>
      <c r="E12" s="269">
        <v>7.5</v>
      </c>
      <c r="F12" s="26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59" t="s">
        <v>86</v>
      </c>
      <c r="C13" s="268">
        <v>22.7</v>
      </c>
      <c r="E13" s="269">
        <v>22.7</v>
      </c>
      <c r="F13" s="26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59" t="s">
        <v>87</v>
      </c>
      <c r="C14" s="268">
        <v>24.8</v>
      </c>
      <c r="E14" s="269">
        <v>24.8</v>
      </c>
      <c r="F14" s="26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59" t="s">
        <v>88</v>
      </c>
      <c r="C15" s="268">
        <v>0</v>
      </c>
      <c r="E15" s="269">
        <v>0</v>
      </c>
      <c r="F15" s="26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59" t="s">
        <v>89</v>
      </c>
      <c r="C16" s="268">
        <v>1.5</v>
      </c>
      <c r="E16" s="269">
        <v>1.5</v>
      </c>
      <c r="F16" s="26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59"/>
      <c r="C17" s="268"/>
      <c r="E17" s="269">
        <v>0</v>
      </c>
      <c r="F17" s="26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72" customFormat="1" x14ac:dyDescent="0.25">
      <c r="B18" s="270" t="s">
        <v>91</v>
      </c>
      <c r="C18" s="271"/>
      <c r="E18" s="269">
        <v>0</v>
      </c>
      <c r="F18" s="26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59"/>
      <c r="C19" s="268"/>
      <c r="E19" s="269">
        <v>0</v>
      </c>
      <c r="F19" s="26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59" t="s">
        <v>92</v>
      </c>
      <c r="C20" s="268">
        <v>17.2</v>
      </c>
      <c r="E20" s="269">
        <v>17.2</v>
      </c>
      <c r="F20" s="26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59" t="s">
        <v>93</v>
      </c>
      <c r="C21" s="268">
        <v>6.7</v>
      </c>
      <c r="E21" s="269">
        <v>6.7</v>
      </c>
      <c r="F21" s="26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59" t="s">
        <v>94</v>
      </c>
      <c r="C22" s="268"/>
      <c r="E22" s="269">
        <v>0</v>
      </c>
      <c r="F22" s="26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59" t="s">
        <v>95</v>
      </c>
      <c r="C23" s="268">
        <v>0.5</v>
      </c>
      <c r="E23" s="269">
        <v>0.5</v>
      </c>
      <c r="F23" s="26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59" t="s">
        <v>96</v>
      </c>
      <c r="C24" s="268">
        <v>24</v>
      </c>
      <c r="E24" s="269">
        <v>24</v>
      </c>
      <c r="F24" s="26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59" t="s">
        <v>97</v>
      </c>
      <c r="C25" s="268">
        <v>228.8</v>
      </c>
      <c r="E25" s="269">
        <v>228.8</v>
      </c>
      <c r="F25" s="26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59" t="s">
        <v>98</v>
      </c>
      <c r="C26" s="268">
        <v>1.1000000000000001</v>
      </c>
      <c r="E26" s="269">
        <v>1.1000000000000001</v>
      </c>
      <c r="F26" s="26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59" t="s">
        <v>99</v>
      </c>
      <c r="C27" s="268">
        <v>0</v>
      </c>
      <c r="E27" s="269">
        <v>0</v>
      </c>
      <c r="F27" s="26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59" t="s">
        <v>100</v>
      </c>
      <c r="C28" s="268">
        <v>0</v>
      </c>
      <c r="E28" s="269">
        <v>0</v>
      </c>
      <c r="F28" s="26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59" t="s">
        <v>101</v>
      </c>
      <c r="C29" s="268">
        <v>0</v>
      </c>
      <c r="E29" s="269">
        <v>0</v>
      </c>
      <c r="F29" s="268">
        <v>0</v>
      </c>
    </row>
    <row r="30" spans="2:15" x14ac:dyDescent="0.25">
      <c r="B30" s="259" t="s">
        <v>102</v>
      </c>
      <c r="C30" s="268">
        <v>0</v>
      </c>
      <c r="E30" s="269">
        <v>0</v>
      </c>
      <c r="F30" s="268">
        <v>0</v>
      </c>
    </row>
    <row r="31" spans="2:15" x14ac:dyDescent="0.25">
      <c r="B31" s="259" t="s">
        <v>103</v>
      </c>
      <c r="C31" s="268">
        <v>0</v>
      </c>
      <c r="E31" s="269">
        <v>0</v>
      </c>
      <c r="F31" s="268">
        <v>0</v>
      </c>
    </row>
    <row r="32" spans="2:15" x14ac:dyDescent="0.25">
      <c r="B32" s="259" t="s">
        <v>104</v>
      </c>
      <c r="C32" s="268">
        <v>0</v>
      </c>
      <c r="E32" s="269">
        <v>0</v>
      </c>
      <c r="F32" s="268">
        <v>0</v>
      </c>
    </row>
    <row r="33" spans="2:6" x14ac:dyDescent="0.25">
      <c r="B33" s="259"/>
      <c r="C33" s="268"/>
      <c r="E33" s="269"/>
      <c r="F33" s="268"/>
    </row>
    <row r="34" spans="2:6" s="272" customFormat="1" x14ac:dyDescent="0.25">
      <c r="B34" s="270" t="s">
        <v>106</v>
      </c>
      <c r="C34" s="271"/>
      <c r="E34" s="269"/>
      <c r="F34" s="270"/>
    </row>
    <row r="35" spans="2:6" x14ac:dyDescent="0.25">
      <c r="B35" s="259"/>
      <c r="C35" s="268"/>
      <c r="E35" s="269"/>
      <c r="F35" s="259"/>
    </row>
    <row r="36" spans="2:6" x14ac:dyDescent="0.25">
      <c r="B36" s="259" t="s">
        <v>210</v>
      </c>
      <c r="C36" s="268">
        <v>0</v>
      </c>
      <c r="E36" s="269">
        <v>0</v>
      </c>
      <c r="F36" s="268">
        <v>0</v>
      </c>
    </row>
    <row r="37" spans="2:6" x14ac:dyDescent="0.25">
      <c r="B37" s="259" t="s">
        <v>211</v>
      </c>
      <c r="C37" s="268">
        <v>0</v>
      </c>
      <c r="E37" s="269">
        <v>0</v>
      </c>
      <c r="F37" s="268">
        <v>0</v>
      </c>
    </row>
    <row r="38" spans="2:6" x14ac:dyDescent="0.25">
      <c r="B38" s="259" t="s">
        <v>212</v>
      </c>
      <c r="C38" s="268">
        <v>0</v>
      </c>
      <c r="E38" s="269">
        <v>0</v>
      </c>
      <c r="F38" s="268">
        <v>0</v>
      </c>
    </row>
    <row r="39" spans="2:6" x14ac:dyDescent="0.25">
      <c r="B39" s="259" t="s">
        <v>213</v>
      </c>
      <c r="C39" s="268">
        <v>0</v>
      </c>
      <c r="E39" s="269">
        <v>0</v>
      </c>
      <c r="F39" s="268">
        <v>0</v>
      </c>
    </row>
    <row r="40" spans="2:6" x14ac:dyDescent="0.25">
      <c r="B40" s="259" t="s">
        <v>214</v>
      </c>
      <c r="C40" s="271">
        <v>0</v>
      </c>
      <c r="E40" s="269">
        <v>0</v>
      </c>
      <c r="F40" s="268">
        <v>0</v>
      </c>
    </row>
    <row r="41" spans="2:6" s="272" customFormat="1" x14ac:dyDescent="0.25">
      <c r="B41" s="270"/>
      <c r="C41" s="259"/>
      <c r="E41" s="269"/>
      <c r="F41" s="268"/>
    </row>
    <row r="42" spans="2:6" x14ac:dyDescent="0.25">
      <c r="B42" s="259" t="s">
        <v>215</v>
      </c>
      <c r="C42" s="259">
        <v>0</v>
      </c>
      <c r="E42" s="269">
        <v>0</v>
      </c>
      <c r="F42" s="268">
        <v>0</v>
      </c>
    </row>
    <row r="43" spans="2:6" x14ac:dyDescent="0.25">
      <c r="B43" s="259" t="s">
        <v>216</v>
      </c>
      <c r="C43" s="259">
        <v>0</v>
      </c>
      <c r="E43" s="269">
        <v>0</v>
      </c>
      <c r="F43" s="268">
        <v>0</v>
      </c>
    </row>
    <row r="44" spans="2:6" x14ac:dyDescent="0.25">
      <c r="B44" s="259" t="s">
        <v>217</v>
      </c>
      <c r="C44" s="259">
        <v>0</v>
      </c>
      <c r="E44" s="269">
        <v>0</v>
      </c>
      <c r="F44" s="268">
        <v>0</v>
      </c>
    </row>
    <row r="45" spans="2:6" x14ac:dyDescent="0.25">
      <c r="B45" s="259" t="s">
        <v>218</v>
      </c>
      <c r="C45" s="259">
        <v>0</v>
      </c>
      <c r="E45" s="269">
        <v>0</v>
      </c>
      <c r="F45" s="268">
        <v>0</v>
      </c>
    </row>
    <row r="46" spans="2:6" x14ac:dyDescent="0.25">
      <c r="B46" s="259" t="s">
        <v>219</v>
      </c>
      <c r="C46" s="259">
        <v>0</v>
      </c>
      <c r="E46" s="269">
        <v>0</v>
      </c>
      <c r="F46" s="268">
        <v>0</v>
      </c>
    </row>
    <row r="47" spans="2:6" x14ac:dyDescent="0.25">
      <c r="B47" s="259" t="s">
        <v>220</v>
      </c>
      <c r="C47" s="259">
        <v>0</v>
      </c>
      <c r="E47" s="269">
        <v>0</v>
      </c>
      <c r="F47" s="268">
        <v>0</v>
      </c>
    </row>
    <row r="48" spans="2:6" x14ac:dyDescent="0.25">
      <c r="B48" s="259"/>
      <c r="C48" s="259"/>
      <c r="F48" s="268"/>
    </row>
    <row r="49" spans="2:6" ht="12.6" thickBot="1" x14ac:dyDescent="0.3">
      <c r="B49" s="262" t="s">
        <v>57</v>
      </c>
      <c r="C49" s="262">
        <v>278.3</v>
      </c>
      <c r="D49" s="264"/>
      <c r="E49" s="264"/>
      <c r="F49" s="27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8" sqref="C8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52" t="s">
        <v>238</v>
      </c>
      <c r="D6" s="253"/>
      <c r="E6" s="253"/>
      <c r="F6" s="254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 </vt:lpstr>
      <vt:lpstr>Sectoral</vt:lpstr>
      <vt:lpstr>Whit Non PO</vt:lpstr>
      <vt:lpstr>Ang Flex</vt:lpstr>
      <vt:lpstr>Had Flex</vt:lpstr>
      <vt:lpstr>NS Skr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2018-05-02T12:29:48Z</dcterms:modified>
</cp:coreProperties>
</file>