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" sheetId="180" r:id="rId1"/>
    <sheet name="Sectoral" sheetId="181" r:id="rId2"/>
    <sheet name="Whit Non PO" sheetId="182" r:id="rId3"/>
    <sheet name="Ang Flex" sheetId="183" r:id="rId4"/>
    <sheet name="Had Flex " sheetId="184" r:id="rId5"/>
    <sheet name="NS Skr Flex" sheetId="185" r:id="rId6"/>
  </sheets>
  <definedNames>
    <definedName name="code1" localSheetId="3">#REF!</definedName>
    <definedName name="code1" localSheetId="4">#REF!</definedName>
    <definedName name="code1" localSheetId="5">#REF!</definedName>
    <definedName name="code1" localSheetId="1">#REF!</definedName>
    <definedName name="code1" localSheetId="2">#REF!</definedName>
    <definedName name="code1" localSheetId="0">#REF!</definedName>
    <definedName name="code1">#REF!</definedName>
    <definedName name="code2" localSheetId="3">#REF!</definedName>
    <definedName name="code2" localSheetId="4">#REF!</definedName>
    <definedName name="code2" localSheetId="5">#REF!</definedName>
    <definedName name="code2" localSheetId="1">#REF!</definedName>
    <definedName name="code2" localSheetId="2">#REF!</definedName>
    <definedName name="code2" localSheetId="0">#REF!</definedName>
    <definedName name="code2">#REF!</definedName>
    <definedName name="date">#REF!</definedName>
    <definedName name="_xlnm.Print_Area" localSheetId="3">'Ang Flex'!$A$1:$F$41</definedName>
    <definedName name="_xlnm.Print_Area" localSheetId="0">Whitefish!$A$1:$V$68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85" l="1"/>
  <c r="E48" i="185"/>
  <c r="F47" i="185"/>
  <c r="E47" i="185"/>
  <c r="F46" i="185"/>
  <c r="E46" i="185"/>
  <c r="F45" i="185"/>
  <c r="E45" i="185"/>
  <c r="F44" i="185"/>
  <c r="E44" i="185"/>
  <c r="F43" i="185"/>
  <c r="E43" i="185"/>
  <c r="F41" i="185"/>
  <c r="E41" i="185"/>
  <c r="F40" i="185"/>
  <c r="E40" i="185"/>
  <c r="F39" i="185"/>
  <c r="E39" i="185"/>
  <c r="F38" i="185"/>
  <c r="E38" i="185"/>
  <c r="F37" i="185"/>
  <c r="E37" i="185"/>
  <c r="F32" i="185"/>
  <c r="E32" i="185"/>
  <c r="F31" i="185"/>
  <c r="E31" i="185"/>
  <c r="F30" i="185"/>
  <c r="E30" i="185"/>
  <c r="F29" i="185"/>
  <c r="E29" i="185"/>
  <c r="F28" i="185"/>
  <c r="E28" i="185"/>
  <c r="F27" i="185"/>
  <c r="E27" i="185"/>
  <c r="F26" i="185"/>
  <c r="E26" i="185"/>
  <c r="F25" i="185"/>
  <c r="E25" i="185"/>
  <c r="F24" i="185"/>
  <c r="E24" i="185"/>
  <c r="F23" i="185"/>
  <c r="E23" i="185"/>
  <c r="F21" i="185"/>
  <c r="E21" i="185"/>
  <c r="F20" i="185"/>
  <c r="E20" i="185"/>
  <c r="F16" i="185"/>
  <c r="E16" i="185"/>
  <c r="F15" i="185"/>
  <c r="E15" i="185"/>
  <c r="F14" i="185"/>
  <c r="E14" i="185"/>
  <c r="F13" i="185"/>
  <c r="E13" i="185"/>
  <c r="F12" i="185"/>
  <c r="E12" i="185"/>
  <c r="F11" i="185"/>
  <c r="E11" i="185"/>
  <c r="F10" i="185"/>
  <c r="E10" i="185"/>
  <c r="F9" i="185"/>
  <c r="E9" i="185"/>
  <c r="F8" i="185"/>
  <c r="E8" i="185"/>
  <c r="F7" i="185"/>
  <c r="E7" i="185"/>
  <c r="D44" i="184"/>
  <c r="D43" i="184"/>
  <c r="D42" i="184"/>
  <c r="D41" i="184"/>
  <c r="D40" i="184"/>
  <c r="D39" i="184"/>
  <c r="C37" i="184"/>
  <c r="D37" i="184" s="1"/>
  <c r="D36" i="184"/>
  <c r="D35" i="184"/>
  <c r="D34" i="184"/>
  <c r="D33" i="184"/>
  <c r="D32" i="184"/>
  <c r="D31" i="184"/>
  <c r="D28" i="184"/>
  <c r="D27" i="184"/>
  <c r="D26" i="184"/>
  <c r="D25" i="184"/>
  <c r="D24" i="184"/>
  <c r="D23" i="184"/>
  <c r="D22" i="184"/>
  <c r="D21" i="184"/>
  <c r="D20" i="184"/>
  <c r="D19" i="184"/>
  <c r="D18" i="184"/>
  <c r="D17" i="184"/>
  <c r="D16" i="184"/>
  <c r="D12" i="184"/>
  <c r="D11" i="184"/>
  <c r="D10" i="184"/>
  <c r="D9" i="184"/>
  <c r="D8" i="184"/>
  <c r="D7" i="184"/>
  <c r="D6" i="184"/>
  <c r="D5" i="184"/>
  <c r="D4" i="184"/>
  <c r="D3" i="184"/>
</calcChain>
</file>

<file path=xl/sharedStrings.xml><?xml version="1.0" encoding="utf-8"?>
<sst xmlns="http://schemas.openxmlformats.org/spreadsheetml/2006/main" count="6392" uniqueCount="242">
  <si>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</si>
  <si>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</si>
  <si>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</si>
  <si>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</si>
  <si>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</si>
  <si>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</si>
  <si>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</si>
  <si>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</si>
  <si>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</si>
  <si>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</si>
  <si>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</si>
  <si>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</si>
  <si>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</si>
  <si>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</si>
  <si>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</si>
  <si>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</si>
  <si>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</si>
  <si>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</si>
  <si>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</si>
  <si>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</si>
  <si>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</si>
  <si>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</si>
  <si>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</si>
  <si>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</si>
  <si>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</si>
  <si>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</si>
  <si>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</si>
  <si>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</si>
  <si>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</si>
  <si>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</si>
  <si>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</si>
  <si>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</si>
  <si>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</si>
  <si>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</si>
  <si>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</si>
  <si>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</si>
  <si>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</si>
  <si>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</si>
  <si>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</si>
  <si>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</si>
  <si>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</si>
  <si>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</si>
  <si>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</si>
  <si>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</si>
  <si>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</si>
  <si>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</si>
  <si>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</si>
  <si>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</si>
  <si>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</si>
  <si>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</si>
  <si>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</si>
  <si>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</si>
  <si>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</si>
  <si>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</si>
  <si>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</si>
  <si>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</si>
  <si>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</si>
  <si>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</si>
  <si>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</si>
  <si>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</si>
  <si>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</si>
  <si>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</si>
  <si>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</si>
  <si>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</si>
  <si>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</si>
  <si>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</si>
  <si>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</si>
  <si>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</si>
  <si>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</si>
  <si>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</si>
  <si>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</si>
  <si>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</si>
  <si>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</si>
  <si>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</si>
  <si>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</si>
  <si>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</si>
  <si>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</si>
  <si>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</si>
  <si>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</si>
  <si>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</si>
  <si>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</si>
  <si>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</si>
  <si>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</si>
  <si>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</si>
  <si>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</si>
  <si>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</si>
  <si>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</si>
  <si>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</si>
  <si>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</si>
  <si>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</si>
  <si>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</si>
  <si>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</si>
  <si>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</si>
  <si>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</si>
  <si>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</si>
  <si>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</si>
  <si>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</si>
  <si>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</si>
  <si>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</si>
  <si>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</si>
  <si>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</si>
  <si>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</si>
  <si>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</si>
  <si>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</si>
  <si>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</si>
  <si>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</si>
  <si>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</si>
  <si>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</si>
  <si>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</si>
  <si>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</si>
  <si>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</si>
  <si>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</si>
  <si>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</si>
  <si>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</si>
  <si>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</si>
  <si>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</si>
  <si>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</si>
  <si>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</si>
  <si>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</si>
  <si>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</si>
  <si>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</si>
  <si>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</si>
  <si>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</si>
  <si>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</si>
  <si>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</si>
  <si>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</si>
  <si>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</si>
  <si>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</si>
  <si>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</si>
  <si>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</si>
  <si>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</si>
  <si>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</si>
  <si>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</si>
  <si>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</si>
  <si>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</si>
  <si>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</si>
  <si>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</si>
  <si>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</si>
  <si>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</si>
  <si>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</si>
  <si>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</si>
  <si>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</si>
  <si>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</si>
  <si>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</si>
  <si>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</si>
  <si>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</si>
  <si>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</si>
  <si>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</si>
  <si>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</si>
  <si>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</si>
  <si>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</si>
  <si>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</si>
  <si>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</si>
  <si>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</si>
  <si>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</si>
  <si>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</si>
  <si>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</si>
  <si>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</si>
  <si>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</si>
  <si>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</si>
  <si>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</si>
  <si>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</si>
  <si>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</si>
  <si>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</si>
  <si>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</si>
  <si>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</si>
  <si>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</si>
  <si>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</si>
  <si>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</si>
  <si>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</si>
  <si>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</si>
  <si>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</si>
  <si>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</si>
  <si>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</si>
  <si>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</si>
  <si>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</si>
  <si>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</si>
  <si>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</si>
  <si>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</si>
  <si>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</si>
  <si>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</si>
  <si>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</si>
  <si>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</si>
  <si>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</si>
  <si>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</si>
  <si>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</si>
  <si>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</si>
  <si>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</si>
  <si>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</si>
  <si>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</si>
  <si>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</si>
  <si>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</si>
  <si>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</si>
  <si>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</si>
  <si>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</si>
  <si>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</si>
  <si>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</si>
  <si>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</si>
  <si>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</si>
  <si>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</si>
  <si>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</si>
  <si>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</si>
  <si>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</si>
  <si>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</si>
  <si>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</si>
  <si>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</si>
  <si>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</si>
  <si>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</si>
  <si>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</si>
  <si>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</si>
  <si>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</si>
  <si>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</si>
  <si>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</si>
  <si>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</si>
  <si>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</si>
  <si>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</si>
  <si>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</si>
  <si>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</si>
  <si>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</si>
  <si>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</si>
  <si>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</si>
  <si>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</si>
  <si>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</si>
  <si>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</si>
  <si>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</si>
  <si>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</si>
  <si>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</si>
  <si>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</si>
  <si>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</si>
  <si>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</si>
  <si>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</si>
  <si>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</si>
  <si>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</si>
  <si>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</si>
  <si>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</si>
  <si>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</si>
  <si>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</si>
  <si>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</si>
  <si>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</si>
  <si>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814-838</t>
  </si>
  <si>
    <t>Landings on Fisheries Administrations' System by Wednesday 18 July 2018</t>
  </si>
  <si>
    <t>Number of Weeks to end of year is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</si>
</sst>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>
      <selection activeCell="B3" sqref="B3"/>
    </sheetView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43299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9179.6228999999985</v>
      </c>
      <c r="D9" s="57">
        <v>7855.9629999999997</v>
      </c>
      <c r="E9" s="115">
        <v>-14.419545491351274</v>
      </c>
      <c r="F9" s="116">
        <v>55.602399999999996</v>
      </c>
      <c r="G9" s="57">
        <v>2047.1451999969479</v>
      </c>
      <c r="H9" s="115">
        <v>3581.7569025742559</v>
      </c>
      <c r="I9" s="116">
        <v>148.50549999999998</v>
      </c>
      <c r="J9" s="57">
        <v>158.08860000000001</v>
      </c>
      <c r="K9" s="116">
        <v>6.4530269922663006</v>
      </c>
      <c r="L9" s="117"/>
      <c r="M9" s="116">
        <v>9383.7307999999975</v>
      </c>
      <c r="N9" s="116">
        <v>10057.884799996948</v>
      </c>
      <c r="O9" s="116">
        <v>7.1842853803622555</v>
      </c>
      <c r="P9" s="118">
        <v>21000.332000000002</v>
      </c>
      <c r="Q9" s="57">
        <v>436.55110000000059</v>
      </c>
      <c r="R9" s="116">
        <v>2.0787818973528638</v>
      </c>
      <c r="S9" s="116">
        <v>56.008898173570479</v>
      </c>
      <c r="T9" s="119">
        <v>47.893932343531262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12258.733400000003</v>
      </c>
      <c r="D10" s="57">
        <v>9755.6750000000011</v>
      </c>
      <c r="E10" s="115">
        <v>-20.418572770332059</v>
      </c>
      <c r="F10" s="116">
        <v>29.565999999999999</v>
      </c>
      <c r="G10" s="57">
        <v>1808.1302300621032</v>
      </c>
      <c r="H10" s="115">
        <v>6015.572718873379</v>
      </c>
      <c r="I10" s="116">
        <v>100.59209999999999</v>
      </c>
      <c r="J10" s="57">
        <v>56.613100000000003</v>
      </c>
      <c r="K10" s="116">
        <v>-43.720133091962481</v>
      </c>
      <c r="L10" s="117"/>
      <c r="M10" s="116">
        <v>12388.891500000003</v>
      </c>
      <c r="N10" s="116">
        <v>11620.418330062104</v>
      </c>
      <c r="O10" s="116">
        <v>-6.2029211405871036</v>
      </c>
      <c r="P10" s="118">
        <v>30870.313768956712</v>
      </c>
      <c r="Q10" s="57">
        <v>490.1584000030507</v>
      </c>
      <c r="R10" s="116">
        <v>1.5877985681375082</v>
      </c>
      <c r="S10" s="116">
        <v>27.862746266642684</v>
      </c>
      <c r="T10" s="119">
        <v>37.642695882630242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4866.4652000000006</v>
      </c>
      <c r="D11" s="57">
        <v>5003.933</v>
      </c>
      <c r="E11" s="115">
        <v>2.8247977608059216</v>
      </c>
      <c r="F11" s="116">
        <v>229.24059999999997</v>
      </c>
      <c r="G11" s="57">
        <v>954.9588</v>
      </c>
      <c r="H11" s="115">
        <v>316.57489990865497</v>
      </c>
      <c r="I11" s="116">
        <v>63.483699999999992</v>
      </c>
      <c r="J11" s="57">
        <v>46.461600000000004</v>
      </c>
      <c r="K11" s="116">
        <v>-26.813339487143928</v>
      </c>
      <c r="L11" s="117"/>
      <c r="M11" s="116">
        <v>5159.1895000000004</v>
      </c>
      <c r="N11" s="116">
        <v>6005.3534</v>
      </c>
      <c r="O11" s="116">
        <v>16.401101374547292</v>
      </c>
      <c r="P11" s="118">
        <v>15067.514581424557</v>
      </c>
      <c r="Q11" s="57">
        <v>163.5610000000006</v>
      </c>
      <c r="R11" s="116">
        <v>1.0855207679814751</v>
      </c>
      <c r="S11" s="116">
        <v>54.462044758788139</v>
      </c>
      <c r="T11" s="119">
        <v>39.856297251595059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3610.3579999999997</v>
      </c>
      <c r="D12" s="57">
        <v>4019.4130000000009</v>
      </c>
      <c r="E12" s="115">
        <v>11.330039846464015</v>
      </c>
      <c r="F12" s="116">
        <v>0.23379999999999998</v>
      </c>
      <c r="G12" s="57">
        <v>915.46799999999996</v>
      </c>
      <c r="H12" s="115">
        <v>391460.30795551755</v>
      </c>
      <c r="I12" s="116">
        <v>772.50020000000018</v>
      </c>
      <c r="J12" s="57">
        <v>1152.0212999999999</v>
      </c>
      <c r="K12" s="116">
        <v>49.128932264354056</v>
      </c>
      <c r="L12" s="117"/>
      <c r="M12" s="116">
        <v>4383.0919999999996</v>
      </c>
      <c r="N12" s="116">
        <v>6086.9023000000016</v>
      </c>
      <c r="O12" s="116">
        <v>38.872337153771859</v>
      </c>
      <c r="P12" s="118">
        <v>12655.594632056764</v>
      </c>
      <c r="Q12" s="57">
        <v>186.14130000000023</v>
      </c>
      <c r="R12" s="116">
        <v>1.4708222364242152</v>
      </c>
      <c r="S12" s="116">
        <v>50.322525832376577</v>
      </c>
      <c r="T12" s="119">
        <v>48.096533406512634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882.42380000000026</v>
      </c>
      <c r="D13" s="57">
        <v>629.03899999999999</v>
      </c>
      <c r="E13" s="115">
        <v>-28.714638023135848</v>
      </c>
      <c r="F13" s="116">
        <v>110.5087</v>
      </c>
      <c r="G13" s="57">
        <v>124.68251998977661</v>
      </c>
      <c r="H13" s="115">
        <v>12.825976588066462</v>
      </c>
      <c r="I13" s="116">
        <v>7559.7960000000003</v>
      </c>
      <c r="J13" s="57">
        <v>4124.0931999999993</v>
      </c>
      <c r="K13" s="116">
        <v>-45.447030581248498</v>
      </c>
      <c r="L13" s="117"/>
      <c r="M13" s="116">
        <v>8552.7285000000011</v>
      </c>
      <c r="N13" s="116">
        <v>4877.8147199897758</v>
      </c>
      <c r="O13" s="116">
        <v>-42.967735734978902</v>
      </c>
      <c r="P13" s="118">
        <v>30217.822222640378</v>
      </c>
      <c r="Q13" s="57">
        <v>334.65619999999944</v>
      </c>
      <c r="R13" s="116">
        <v>1.1074795448007564</v>
      </c>
      <c r="S13" s="116">
        <v>31.042133057491295</v>
      </c>
      <c r="T13" s="119">
        <v>16.142178228631995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3.5900000000000001E-2</v>
      </c>
      <c r="D14" s="57">
        <v>2.8999999999999998E-2</v>
      </c>
      <c r="E14" s="115">
        <v>-19.220055710306415</v>
      </c>
      <c r="F14" s="114">
        <v>89.339499999999987</v>
      </c>
      <c r="G14" s="57">
        <v>40.632900000000006</v>
      </c>
      <c r="H14" s="115">
        <v>-54.518550025464648</v>
      </c>
      <c r="I14" s="114">
        <v>199.80509999999995</v>
      </c>
      <c r="J14" s="57">
        <v>158.01219999999998</v>
      </c>
      <c r="K14" s="116">
        <v>-20.916833454201111</v>
      </c>
      <c r="L14" s="117"/>
      <c r="M14" s="116">
        <v>289.18049999999994</v>
      </c>
      <c r="N14" s="57">
        <v>198.67409999999998</v>
      </c>
      <c r="O14" s="116">
        <v>-31.297545996358668</v>
      </c>
      <c r="P14" s="118">
        <v>774.00774984009763</v>
      </c>
      <c r="Q14" s="57">
        <v>3.7927999999999997</v>
      </c>
      <c r="R14" s="116">
        <v>0.49002093335416275</v>
      </c>
      <c r="S14" s="116">
        <v>36.932375478927192</v>
      </c>
      <c r="T14" s="119">
        <v>25.668231363451348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1844.2285000000002</v>
      </c>
      <c r="D15" s="57">
        <v>1076.9270000000001</v>
      </c>
      <c r="E15" s="115">
        <v>-41.605554843122746</v>
      </c>
      <c r="F15" s="114">
        <v>0.70289999999999997</v>
      </c>
      <c r="G15" s="57">
        <v>385.94970000000001</v>
      </c>
      <c r="H15" s="115">
        <v>54808.19462227913</v>
      </c>
      <c r="I15" s="114">
        <v>25.751499999999997</v>
      </c>
      <c r="J15" s="57">
        <v>39.048699999999997</v>
      </c>
      <c r="K15" s="116">
        <v>51.636603692988771</v>
      </c>
      <c r="L15" s="117"/>
      <c r="M15" s="116">
        <v>1870.6829000000002</v>
      </c>
      <c r="N15" s="57">
        <v>1501.9254000000003</v>
      </c>
      <c r="O15" s="116">
        <v>-19.712453671330394</v>
      </c>
      <c r="P15" s="118">
        <v>2648.700096003095</v>
      </c>
      <c r="Q15" s="57">
        <v>156.10920000000033</v>
      </c>
      <c r="R15" s="116">
        <v>5.8938042942487181</v>
      </c>
      <c r="S15" s="116">
        <v>35.183052473199176</v>
      </c>
      <c r="T15" s="119">
        <v>56.704245311366698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4332.1588999999994</v>
      </c>
      <c r="D16" s="57">
        <v>3064.8609999999999</v>
      </c>
      <c r="E16" s="115">
        <v>-29.253264463591115</v>
      </c>
      <c r="F16" s="116">
        <v>1390.9160999999999</v>
      </c>
      <c r="G16" s="57">
        <v>752.8922</v>
      </c>
      <c r="H16" s="115">
        <v>-45.870768193710603</v>
      </c>
      <c r="I16" s="116">
        <v>9.3924000000000003</v>
      </c>
      <c r="J16" s="57">
        <v>32.204299999999996</v>
      </c>
      <c r="K16" s="116">
        <v>242.8761551893019</v>
      </c>
      <c r="L16" s="117"/>
      <c r="M16" s="116">
        <v>5732.4673999999986</v>
      </c>
      <c r="N16" s="116">
        <v>3849.9575</v>
      </c>
      <c r="O16" s="116">
        <v>-32.839434900231602</v>
      </c>
      <c r="P16" s="118">
        <v>21921.121706765218</v>
      </c>
      <c r="Q16" s="57">
        <v>401.86689999999999</v>
      </c>
      <c r="R16" s="116">
        <v>1.8332405858409027</v>
      </c>
      <c r="S16" s="116">
        <v>53.073487640033314</v>
      </c>
      <c r="T16" s="119">
        <v>17.562775990664019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1437.1054000000001</v>
      </c>
      <c r="D17" s="57">
        <v>843.16300000000001</v>
      </c>
      <c r="E17" s="115">
        <v>-41.32907718529205</v>
      </c>
      <c r="F17" s="116">
        <v>0</v>
      </c>
      <c r="G17" s="57">
        <v>524.33330000000001</v>
      </c>
      <c r="H17" s="115" t="s">
        <v>42</v>
      </c>
      <c r="I17" s="116">
        <v>165.80119999999997</v>
      </c>
      <c r="J17" s="57">
        <v>18.9848</v>
      </c>
      <c r="K17" s="116">
        <v>-88.549660677968546</v>
      </c>
      <c r="L17" s="117"/>
      <c r="M17" s="116">
        <v>1602.9066</v>
      </c>
      <c r="N17" s="116">
        <v>1386.4811</v>
      </c>
      <c r="O17" s="116">
        <v>-13.502065560151793</v>
      </c>
      <c r="P17" s="118">
        <v>3409.9999999999995</v>
      </c>
      <c r="Q17" s="57">
        <v>147.02530000000002</v>
      </c>
      <c r="R17" s="116">
        <v>4.3115923753665699</v>
      </c>
      <c r="S17" s="116">
        <v>54.632126789366055</v>
      </c>
      <c r="T17" s="119">
        <v>40.659269794721418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5212.9538999999995</v>
      </c>
      <c r="D18" s="57">
        <v>5105.1389999999983</v>
      </c>
      <c r="E18" s="115">
        <v>-2.0682112688547125</v>
      </c>
      <c r="F18" s="116">
        <v>32.9572</v>
      </c>
      <c r="G18" s="57">
        <v>620.62469001045235</v>
      </c>
      <c r="H18" s="115">
        <v>1783.1232325878786</v>
      </c>
      <c r="I18" s="116">
        <v>102.95210000000002</v>
      </c>
      <c r="J18" s="57">
        <v>138.49689999999998</v>
      </c>
      <c r="K18" s="116">
        <v>34.525570629448026</v>
      </c>
      <c r="L18" s="117"/>
      <c r="M18" s="116">
        <v>5348.8631999999998</v>
      </c>
      <c r="N18" s="116">
        <v>5864.2605900104509</v>
      </c>
      <c r="O18" s="116">
        <v>9.6356435141293417</v>
      </c>
      <c r="P18" s="118">
        <v>13136.5</v>
      </c>
      <c r="Q18" s="57">
        <v>219.68200000152592</v>
      </c>
      <c r="R18" s="116">
        <v>1.6723023636548997</v>
      </c>
      <c r="S18" s="116">
        <v>54.591377832210654</v>
      </c>
      <c r="T18" s="119">
        <v>44.640966695927006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658.04730000000018</v>
      </c>
      <c r="D19" s="57">
        <v>868.05400000000009</v>
      </c>
      <c r="E19" s="115">
        <v>31.913617759695974</v>
      </c>
      <c r="F19" s="116">
        <v>9.5700000000000007E-2</v>
      </c>
      <c r="G19" s="57">
        <v>30.241899999999998</v>
      </c>
      <c r="H19" s="115">
        <v>31500.731452455584</v>
      </c>
      <c r="I19" s="116">
        <v>4.1823999999999995</v>
      </c>
      <c r="J19" s="57">
        <v>7.493100000000001</v>
      </c>
      <c r="K19" s="116">
        <v>79.15789977046677</v>
      </c>
      <c r="L19" s="117"/>
      <c r="M19" s="116">
        <v>662.32540000000017</v>
      </c>
      <c r="N19" s="116">
        <v>905.7890000000001</v>
      </c>
      <c r="O19" s="116">
        <v>36.758910348297057</v>
      </c>
      <c r="P19" s="118">
        <v>2659.3689999999992</v>
      </c>
      <c r="Q19" s="57">
        <v>29.539099999999848</v>
      </c>
      <c r="R19" s="116">
        <v>1.1107559725634109</v>
      </c>
      <c r="S19" s="116">
        <v>24.287693436010276</v>
      </c>
      <c r="T19" s="119">
        <v>34.060297762363945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689.66570000000013</v>
      </c>
      <c r="D20" s="57">
        <v>920.98199999999997</v>
      </c>
      <c r="E20" s="115">
        <v>33.540351506534222</v>
      </c>
      <c r="F20" s="116">
        <v>25.603699999999996</v>
      </c>
      <c r="G20" s="57">
        <v>62.640870001983643</v>
      </c>
      <c r="H20" s="115">
        <v>144.6555380745113</v>
      </c>
      <c r="I20" s="116">
        <v>159.64060000000001</v>
      </c>
      <c r="J20" s="57">
        <v>183.7867</v>
      </c>
      <c r="K20" s="116">
        <v>15.125287677445453</v>
      </c>
      <c r="L20" s="117"/>
      <c r="M20" s="116">
        <v>874.91000000000008</v>
      </c>
      <c r="N20" s="116">
        <v>1167.4095700019836</v>
      </c>
      <c r="O20" s="116">
        <v>33.431961001929743</v>
      </c>
      <c r="P20" s="118">
        <v>3739</v>
      </c>
      <c r="Q20" s="57">
        <v>57.736799999999675</v>
      </c>
      <c r="R20" s="116">
        <v>1.5441775875902559</v>
      </c>
      <c r="S20" s="116">
        <v>24.617613956105799</v>
      </c>
      <c r="T20" s="119">
        <v>31.222507889863159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184.70229999999998</v>
      </c>
      <c r="D21" s="57">
        <v>193.52499999999998</v>
      </c>
      <c r="E21" s="115">
        <v>4.7767136630133997</v>
      </c>
      <c r="F21" s="116">
        <v>170.45590000000001</v>
      </c>
      <c r="G21" s="57">
        <v>192.75829999999999</v>
      </c>
      <c r="H21" s="115">
        <v>13.083970692712882</v>
      </c>
      <c r="I21" s="116">
        <v>19.361699999999999</v>
      </c>
      <c r="J21" s="57">
        <v>14.1394</v>
      </c>
      <c r="K21" s="116">
        <v>-26.972321645310064</v>
      </c>
      <c r="L21" s="117"/>
      <c r="M21" s="116">
        <v>374.51989999999995</v>
      </c>
      <c r="N21" s="116">
        <v>400.42269999999996</v>
      </c>
      <c r="O21" s="116">
        <v>6.9162680007123836</v>
      </c>
      <c r="P21" s="118">
        <v>1003.9999999999998</v>
      </c>
      <c r="Q21" s="57">
        <v>21.265099999999961</v>
      </c>
      <c r="R21" s="116">
        <v>2.1180378486055744</v>
      </c>
      <c r="S21" s="116">
        <v>51.944507628294033</v>
      </c>
      <c r="T21" s="119">
        <v>39.882739043824706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7.2929999999999993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69.733999999999995</v>
      </c>
      <c r="K22" s="116" t="s">
        <v>42</v>
      </c>
      <c r="L22" s="117"/>
      <c r="M22" s="116">
        <v>0</v>
      </c>
      <c r="N22" s="116">
        <v>77.026999999999987</v>
      </c>
      <c r="O22" s="116" t="s">
        <v>42</v>
      </c>
      <c r="P22" s="118">
        <v>0</v>
      </c>
      <c r="Q22" s="57">
        <v>3.5709999999999837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29.903099999999998</v>
      </c>
      <c r="D23" s="57">
        <v>22.724000000000004</v>
      </c>
      <c r="E23" s="115">
        <v>-24.007878781798524</v>
      </c>
      <c r="F23" s="116">
        <v>30.836299999999994</v>
      </c>
      <c r="G23" s="57">
        <v>14.3348</v>
      </c>
      <c r="H23" s="115">
        <v>-53.513229537914718</v>
      </c>
      <c r="I23" s="116">
        <v>219.62359999999995</v>
      </c>
      <c r="J23" s="57">
        <v>132.1464</v>
      </c>
      <c r="K23" s="116">
        <v>-39.830510018049047</v>
      </c>
      <c r="L23" s="117"/>
      <c r="M23" s="116">
        <v>280.36299999999994</v>
      </c>
      <c r="N23" s="116">
        <v>169.20519999999999</v>
      </c>
      <c r="O23" s="116">
        <v>-39.647813727203655</v>
      </c>
      <c r="P23" s="118">
        <v>902.19999999999925</v>
      </c>
      <c r="Q23" s="57">
        <v>7.724899999999991</v>
      </c>
      <c r="R23" s="116">
        <v>0.8562292174684103</v>
      </c>
      <c r="S23" s="116">
        <v>53.709386973180059</v>
      </c>
      <c r="T23" s="119">
        <v>18.754732875193987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27.183800000000002</v>
      </c>
      <c r="D28" s="57">
        <v>33.414999999999999</v>
      </c>
      <c r="E28" s="115">
        <v>22.922475886373491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27.183800000000002</v>
      </c>
      <c r="N28" s="116">
        <v>33.414999999999999</v>
      </c>
      <c r="O28" s="116">
        <v>22.922475886373491</v>
      </c>
      <c r="P28" s="118">
        <v>45</v>
      </c>
      <c r="Q28" s="57">
        <v>0.79200000000000159</v>
      </c>
      <c r="R28" s="116">
        <v>1.7600000000000036</v>
      </c>
      <c r="S28" s="116">
        <v>60.408444444444442</v>
      </c>
      <c r="T28" s="119">
        <v>74.255555555555546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123.9076</v>
      </c>
      <c r="D29" s="57">
        <v>109.01199999999999</v>
      </c>
      <c r="E29" s="115">
        <v>-12.021538630398794</v>
      </c>
      <c r="F29" s="116">
        <v>0.70579999999999998</v>
      </c>
      <c r="G29" s="57">
        <v>9.0350999999999999</v>
      </c>
      <c r="H29" s="115">
        <v>1180.1218475488809</v>
      </c>
      <c r="I29" s="116">
        <v>0.40060000000000001</v>
      </c>
      <c r="J29" s="57">
        <v>1.6446000000000001</v>
      </c>
      <c r="K29" s="116">
        <v>310.53419870194705</v>
      </c>
      <c r="L29" s="117"/>
      <c r="M29" s="116">
        <v>125.014</v>
      </c>
      <c r="N29" s="116">
        <v>119.69169999999998</v>
      </c>
      <c r="O29" s="116">
        <v>-4.2573631753243735</v>
      </c>
      <c r="P29" s="118">
        <v>0</v>
      </c>
      <c r="Q29" s="57">
        <v>2.62860000000002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2799.04</v>
      </c>
      <c r="D30" s="57">
        <v>2614.2910000000002</v>
      </c>
      <c r="E30" s="115">
        <v>-6.6004415799702691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2799.04</v>
      </c>
      <c r="N30" s="116">
        <v>2614.2910000000002</v>
      </c>
      <c r="O30" s="116">
        <v>-6.6004415799702691</v>
      </c>
      <c r="P30" s="118">
        <v>4245.0300000000007</v>
      </c>
      <c r="Q30" s="57">
        <v>78.644999999999982</v>
      </c>
      <c r="R30" s="116">
        <v>1.8526370838368624</v>
      </c>
      <c r="S30" s="116">
        <v>109.2948067161265</v>
      </c>
      <c r="T30" s="119">
        <v>61.584747339830336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1220.4255999999996</v>
      </c>
      <c r="D31" s="57">
        <v>1563.78</v>
      </c>
      <c r="E31" s="115">
        <v>28.133988667559951</v>
      </c>
      <c r="F31" s="116">
        <v>14.663699999999997</v>
      </c>
      <c r="G31" s="57">
        <v>36.342799999999997</v>
      </c>
      <c r="H31" s="115">
        <v>147.84194984894674</v>
      </c>
      <c r="I31" s="116">
        <v>0.254</v>
      </c>
      <c r="J31" s="57">
        <v>4.8532000000000002</v>
      </c>
      <c r="K31" s="116">
        <v>1810.7086614173227</v>
      </c>
      <c r="L31" s="117"/>
      <c r="M31" s="116">
        <v>1235.3432999999995</v>
      </c>
      <c r="N31" s="116">
        <v>1604.9759999999999</v>
      </c>
      <c r="O31" s="116">
        <v>29.92145584146532</v>
      </c>
      <c r="P31" s="118">
        <v>3958.9080975034385</v>
      </c>
      <c r="Q31" s="57">
        <v>39.196799999999939</v>
      </c>
      <c r="R31" s="116">
        <v>0.99009118258436402</v>
      </c>
      <c r="S31" s="116">
        <v>24.332150876501863</v>
      </c>
      <c r="T31" s="119">
        <v>40.540875425022563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83.420900000000003</v>
      </c>
      <c r="D32" s="57">
        <v>83.044000000000011</v>
      </c>
      <c r="E32" s="115">
        <v>-0.45180524305059283</v>
      </c>
      <c r="F32" s="116">
        <v>0.17579999999999998</v>
      </c>
      <c r="G32" s="57">
        <v>3.9576000000000002</v>
      </c>
      <c r="H32" s="115">
        <v>2151.1945392491471</v>
      </c>
      <c r="I32" s="116">
        <v>0.35890000000000005</v>
      </c>
      <c r="J32" s="57">
        <v>0.12130000000000001</v>
      </c>
      <c r="K32" s="116">
        <v>-66.202284758985783</v>
      </c>
      <c r="L32" s="117"/>
      <c r="M32" s="116">
        <v>83.955600000000004</v>
      </c>
      <c r="N32" s="116">
        <v>87.122900000000016</v>
      </c>
      <c r="O32" s="116">
        <v>3.7725893210220773</v>
      </c>
      <c r="P32" s="118">
        <v>122</v>
      </c>
      <c r="Q32" s="57">
        <v>3.2564999999999884</v>
      </c>
      <c r="R32" s="116">
        <v>2.6692622950819578</v>
      </c>
      <c r="S32" s="116">
        <v>68.816065573770487</v>
      </c>
      <c r="T32" s="119">
        <v>71.41221311475411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1755.1984999999997</v>
      </c>
      <c r="D33" s="57">
        <v>1755.5090000000002</v>
      </c>
      <c r="E33" s="115">
        <v>1.7690306822875139E-2</v>
      </c>
      <c r="F33" s="116">
        <v>6.8599999999999994E-2</v>
      </c>
      <c r="G33" s="57">
        <v>261.05449999999996</v>
      </c>
      <c r="H33" s="115">
        <v>380445.91836734687</v>
      </c>
      <c r="I33" s="116">
        <v>16.514499999999998</v>
      </c>
      <c r="J33" s="57">
        <v>101.42590000000001</v>
      </c>
      <c r="K33" s="116">
        <v>514.16270550122636</v>
      </c>
      <c r="L33" s="117"/>
      <c r="M33" s="116">
        <v>1771.7815999999998</v>
      </c>
      <c r="N33" s="116">
        <v>2117.9894000000004</v>
      </c>
      <c r="O33" s="116">
        <v>19.540094557929748</v>
      </c>
      <c r="P33" s="118">
        <v>3685.8139819294333</v>
      </c>
      <c r="Q33" s="57">
        <v>2.3957000000000335</v>
      </c>
      <c r="R33" s="116">
        <v>6.4997854252697343E-2</v>
      </c>
      <c r="S33" s="116">
        <v>62.408650933427253</v>
      </c>
      <c r="T33" s="119">
        <v>57.46327433733606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22.041899999999998</v>
      </c>
      <c r="D34" s="57">
        <v>22.405999999999995</v>
      </c>
      <c r="E34" s="115">
        <v>1.651853969031694</v>
      </c>
      <c r="F34" s="116">
        <v>0.1731</v>
      </c>
      <c r="G34" s="57">
        <v>1.1456000000000002</v>
      </c>
      <c r="H34" s="115">
        <v>561.81398035817449</v>
      </c>
      <c r="I34" s="116">
        <v>0.1124</v>
      </c>
      <c r="J34" s="57">
        <v>0.1986</v>
      </c>
      <c r="K34" s="116">
        <v>76.690391459074732</v>
      </c>
      <c r="L34" s="117"/>
      <c r="M34" s="116">
        <v>22.327400000000001</v>
      </c>
      <c r="N34" s="116">
        <v>23.750199999999996</v>
      </c>
      <c r="O34" s="116">
        <v>6.3724392450531422</v>
      </c>
      <c r="P34" s="118">
        <v>430.63340738865872</v>
      </c>
      <c r="Q34" s="57">
        <v>0.26959999999999695</v>
      </c>
      <c r="R34" s="116">
        <v>6.2605454053097975E-2</v>
      </c>
      <c r="S34" s="116">
        <v>5.7544845360824741</v>
      </c>
      <c r="T34" s="119">
        <v>5.5151782449996443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0.77340000000000009</v>
      </c>
      <c r="D35" s="57">
        <v>0.33500000000000002</v>
      </c>
      <c r="E35" s="115">
        <v>-56.68476855443496</v>
      </c>
      <c r="F35" s="116">
        <v>5.5E-2</v>
      </c>
      <c r="G35" s="57">
        <v>0.1489</v>
      </c>
      <c r="H35" s="115">
        <v>170.72727272727275</v>
      </c>
      <c r="I35" s="116">
        <v>0.14149999999999999</v>
      </c>
      <c r="J35" s="57">
        <v>0</v>
      </c>
      <c r="K35" s="116">
        <v>-100</v>
      </c>
      <c r="L35" s="117"/>
      <c r="M35" s="116">
        <v>0.9699000000000001</v>
      </c>
      <c r="N35" s="116">
        <v>0.4839</v>
      </c>
      <c r="O35" s="116">
        <v>-50.10825858335911</v>
      </c>
      <c r="P35" s="118">
        <v>12.209999999999997</v>
      </c>
      <c r="Q35" s="57">
        <v>2.7100000000000013E-2</v>
      </c>
      <c r="R35" s="116">
        <v>0.22194922194922209</v>
      </c>
      <c r="S35" s="116">
        <v>8.8172727272727283</v>
      </c>
      <c r="T35" s="119">
        <v>3.963144963144964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1652.7921000000003</v>
      </c>
      <c r="D37" s="57">
        <v>1650.6259999999997</v>
      </c>
      <c r="E37" s="115">
        <v>-0.13105701557991453</v>
      </c>
      <c r="F37" s="116">
        <v>340.3309999999999</v>
      </c>
      <c r="G37" s="57">
        <v>32.294499999999999</v>
      </c>
      <c r="H37" s="115">
        <v>-90.510855608216715</v>
      </c>
      <c r="I37" s="116">
        <v>13.540099999999999</v>
      </c>
      <c r="J37" s="57">
        <v>338.88819999999998</v>
      </c>
      <c r="K37" s="116">
        <v>2402.8485757121439</v>
      </c>
      <c r="L37" s="117"/>
      <c r="M37" s="116">
        <v>2006.6632000000002</v>
      </c>
      <c r="N37" s="116">
        <v>2021.8086999999996</v>
      </c>
      <c r="O37" s="116">
        <v>0.75476044011767396</v>
      </c>
      <c r="P37" s="118">
        <v>3075.9999999999995</v>
      </c>
      <c r="Q37" s="57">
        <v>24.124799999999823</v>
      </c>
      <c r="R37" s="116">
        <v>0.78429128738621035</v>
      </c>
      <c r="S37" s="116">
        <v>71.538795008912658</v>
      </c>
      <c r="T37" s="119">
        <v>65.728501300390121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7170.4730999999983</v>
      </c>
      <c r="D38" s="57">
        <v>3876.5370000000003</v>
      </c>
      <c r="E38" s="115">
        <v>-45.937500274563462</v>
      </c>
      <c r="F38" s="116">
        <v>680.02149999999995</v>
      </c>
      <c r="G38" s="57">
        <v>382.5111</v>
      </c>
      <c r="H38" s="115">
        <v>-43.75014613508543</v>
      </c>
      <c r="I38" s="116">
        <v>0.17499999999999999</v>
      </c>
      <c r="J38" s="57">
        <v>17.100300000000001</v>
      </c>
      <c r="K38" s="116">
        <v>9671.6</v>
      </c>
      <c r="L38" s="117"/>
      <c r="M38" s="116">
        <v>7850.6695999999984</v>
      </c>
      <c r="N38" s="116">
        <v>4276.1484</v>
      </c>
      <c r="O38" s="116">
        <v>-45.531418109864148</v>
      </c>
      <c r="P38" s="118">
        <v>13589.270225105929</v>
      </c>
      <c r="Q38" s="57">
        <v>299.98459999999977</v>
      </c>
      <c r="R38" s="116">
        <v>2.2075107421573215</v>
      </c>
      <c r="S38" s="116">
        <v>44.515023814924007</v>
      </c>
      <c r="T38" s="119">
        <v>31.467093737674695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519.52449999999999</v>
      </c>
      <c r="D39" s="57">
        <v>559.65499999999997</v>
      </c>
      <c r="E39" s="115">
        <v>7.7244672772891336</v>
      </c>
      <c r="F39" s="116">
        <v>0.33460000000000001</v>
      </c>
      <c r="G39" s="57">
        <v>9.8940000000000001</v>
      </c>
      <c r="H39" s="115">
        <v>2856.9635385534966</v>
      </c>
      <c r="I39" s="116">
        <v>1.8067000000000002</v>
      </c>
      <c r="J39" s="57">
        <v>19.2334</v>
      </c>
      <c r="K39" s="116">
        <v>964.55969447058169</v>
      </c>
      <c r="L39" s="117"/>
      <c r="M39" s="116">
        <v>521.66579999999999</v>
      </c>
      <c r="N39" s="116">
        <v>588.78239999999994</v>
      </c>
      <c r="O39" s="116">
        <v>12.865823291463604</v>
      </c>
      <c r="P39" s="118">
        <v>1899.8083047269506</v>
      </c>
      <c r="Q39" s="57">
        <v>14.612300000000232</v>
      </c>
      <c r="R39" s="116">
        <v>0.7691460219245847</v>
      </c>
      <c r="S39" s="116">
        <v>29.43937923250564</v>
      </c>
      <c r="T39" s="119">
        <v>30.991674188129341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10.149799999999999</v>
      </c>
      <c r="D40" s="129">
        <v>21.332000000000004</v>
      </c>
      <c r="E40" s="115">
        <v>110.17162899761578</v>
      </c>
      <c r="F40" s="116">
        <v>0.75659999999999983</v>
      </c>
      <c r="G40" s="57">
        <v>1.8912000000000002</v>
      </c>
      <c r="H40" s="115">
        <v>149.96034892942117</v>
      </c>
      <c r="I40" s="116">
        <v>8.2000000000000007E-3</v>
      </c>
      <c r="J40" s="57">
        <v>0</v>
      </c>
      <c r="K40" s="116">
        <v>-100</v>
      </c>
      <c r="L40" s="117"/>
      <c r="M40" s="116">
        <v>10.9146</v>
      </c>
      <c r="N40" s="116">
        <v>23.223200000000006</v>
      </c>
      <c r="O40" s="116">
        <v>112.77188353214964</v>
      </c>
      <c r="P40" s="118">
        <v>145.00000000000003</v>
      </c>
      <c r="Q40" s="57">
        <v>1.6390000000000029</v>
      </c>
      <c r="R40" s="116">
        <v>1.1303448275862087</v>
      </c>
      <c r="S40" s="116">
        <v>7.5273103448275869</v>
      </c>
      <c r="T40" s="119">
        <v>16.015999999999998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132.8613</v>
      </c>
      <c r="D41" s="129">
        <v>34.435000000000002</v>
      </c>
      <c r="E41" s="115">
        <v>-74.081993778474242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132.8613</v>
      </c>
      <c r="N41" s="116">
        <v>34.435000000000002</v>
      </c>
      <c r="O41" s="116">
        <v>-74.081993778474242</v>
      </c>
      <c r="P41" s="118">
        <v>1071.4390000000001</v>
      </c>
      <c r="Q41" s="57">
        <v>0</v>
      </c>
      <c r="R41" s="116">
        <v>0</v>
      </c>
      <c r="S41" s="116">
        <v>13.640790554414783</v>
      </c>
      <c r="T41" s="119">
        <v>3.2139020513533669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11.792900000000001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11.834800000000001</v>
      </c>
      <c r="O42" s="116" t="s">
        <v>42</v>
      </c>
      <c r="P42" s="118">
        <v>0</v>
      </c>
      <c r="Q42" s="57">
        <v>5.1000000000000156E-2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43299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1.5233999999999999</v>
      </c>
      <c r="D65" s="132">
        <v>2.3390000000000004</v>
      </c>
      <c r="E65" s="115">
        <v>53.538138374688238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1.7262</v>
      </c>
      <c r="N65" s="131">
        <v>2.3502000000000005</v>
      </c>
      <c r="O65" s="115">
        <v>36.148766075773409</v>
      </c>
      <c r="P65" s="118">
        <v>3.9999999999999991</v>
      </c>
      <c r="Q65" s="146">
        <v>0.21700000000000053</v>
      </c>
      <c r="R65" s="147">
        <v>5.4250000000000149</v>
      </c>
      <c r="S65" s="116">
        <v>43.155000000000001</v>
      </c>
      <c r="T65" s="119">
        <v>58.755000000000024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48.186700000000009</v>
      </c>
      <c r="D66" s="132">
        <v>44.314999999999998</v>
      </c>
      <c r="E66" s="115">
        <v>-8.0347896826302918</v>
      </c>
      <c r="F66" s="114">
        <v>0</v>
      </c>
      <c r="G66" s="132">
        <v>12.042300000000001</v>
      </c>
      <c r="H66" s="131" t="s">
        <v>42</v>
      </c>
      <c r="I66" s="114">
        <v>0</v>
      </c>
      <c r="J66" s="132">
        <v>1.3093999999999999</v>
      </c>
      <c r="K66" s="116" t="s">
        <v>42</v>
      </c>
      <c r="L66" s="117"/>
      <c r="M66" s="131">
        <v>48.186700000000009</v>
      </c>
      <c r="N66" s="131">
        <v>57.666699999999992</v>
      </c>
      <c r="O66" s="115">
        <v>19.673478366437173</v>
      </c>
      <c r="P66" s="118">
        <v>221.99999999999997</v>
      </c>
      <c r="Q66" s="146">
        <v>3.1099999999999994</v>
      </c>
      <c r="R66" s="147">
        <v>1.4009009009009008</v>
      </c>
      <c r="S66" s="116">
        <v>26.770388888888895</v>
      </c>
      <c r="T66" s="119">
        <v>25.975990990990987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69.811400000000006</v>
      </c>
      <c r="D67" s="132">
        <v>58.563000000000002</v>
      </c>
      <c r="E67" s="115">
        <v>-16.112554683046039</v>
      </c>
      <c r="F67" s="114">
        <v>0</v>
      </c>
      <c r="G67" s="132">
        <v>44.982799999999997</v>
      </c>
      <c r="H67" s="131" t="s">
        <v>42</v>
      </c>
      <c r="I67" s="114">
        <v>9.6695999999999991</v>
      </c>
      <c r="J67" s="132">
        <v>1.76</v>
      </c>
      <c r="K67" s="116">
        <v>-81.798626623645248</v>
      </c>
      <c r="L67" s="117"/>
      <c r="M67" s="131">
        <v>79.481000000000009</v>
      </c>
      <c r="N67" s="131">
        <v>105.3058</v>
      </c>
      <c r="O67" s="115">
        <v>32.491790490809116</v>
      </c>
      <c r="P67" s="118">
        <v>172</v>
      </c>
      <c r="Q67" s="146">
        <v>4.697100000000006</v>
      </c>
      <c r="R67" s="147">
        <v>2.7308720930232595</v>
      </c>
      <c r="S67" s="116">
        <v>55.195138888888891</v>
      </c>
      <c r="T67" s="119">
        <v>61.224302325581405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43278</v>
      </c>
      <c r="L6" s="184">
        <v>43285</v>
      </c>
      <c r="M6" s="184">
        <v>43293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7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4057.2004190556017</v>
      </c>
      <c r="E9" s="193">
        <v>25</v>
      </c>
      <c r="F9" s="193">
        <v>790.40000000000009</v>
      </c>
      <c r="G9" s="194">
        <v>4057.2004190556017</v>
      </c>
      <c r="H9" s="193">
        <v>2052.5099</v>
      </c>
      <c r="I9" s="195">
        <v>50.589314995628548</v>
      </c>
      <c r="J9" s="194">
        <v>2004.6905190556017</v>
      </c>
      <c r="K9" s="193">
        <v>46.494989993286026</v>
      </c>
      <c r="L9" s="193">
        <v>103.95090000000005</v>
      </c>
      <c r="M9" s="193">
        <v>77.77359999999976</v>
      </c>
      <c r="N9" s="193">
        <v>68.397400000000061</v>
      </c>
      <c r="O9" s="193">
        <v>1.6858274902752028</v>
      </c>
      <c r="P9" s="193">
        <v>74.154222498321474</v>
      </c>
      <c r="Q9" s="179">
        <v>25.034071041618422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1496.8268410717073</v>
      </c>
      <c r="E10" s="193">
        <v>0</v>
      </c>
      <c r="F10" s="193">
        <v>441.39999999999986</v>
      </c>
      <c r="G10" s="194">
        <v>1496.8268410717073</v>
      </c>
      <c r="H10" s="193">
        <v>782.2956999999999</v>
      </c>
      <c r="I10" s="195">
        <v>52.2636071544446</v>
      </c>
      <c r="J10" s="194">
        <v>714.53114107170745</v>
      </c>
      <c r="K10" s="193">
        <v>18.52800000000002</v>
      </c>
      <c r="L10" s="193">
        <v>35.549999999999955</v>
      </c>
      <c r="M10" s="193">
        <v>46.697000000000003</v>
      </c>
      <c r="N10" s="193">
        <v>37.049999999999955</v>
      </c>
      <c r="O10" s="193">
        <v>2.4752362119236628</v>
      </c>
      <c r="P10" s="193">
        <v>34.456249999999983</v>
      </c>
      <c r="Q10" s="179">
        <v>18.737344924990612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3062.8505702023499</v>
      </c>
      <c r="E11" s="193">
        <v>0</v>
      </c>
      <c r="F11" s="193">
        <v>1276.7</v>
      </c>
      <c r="G11" s="194">
        <v>3062.8505702023499</v>
      </c>
      <c r="H11" s="193">
        <v>1740.576</v>
      </c>
      <c r="I11" s="195">
        <v>56.828629412534724</v>
      </c>
      <c r="J11" s="194">
        <v>1322.2745702023499</v>
      </c>
      <c r="K11" s="193">
        <v>64.579999999999927</v>
      </c>
      <c r="L11" s="193">
        <v>69.865999999999985</v>
      </c>
      <c r="M11" s="193">
        <v>50.800999999999931</v>
      </c>
      <c r="N11" s="193">
        <v>66.397000000000162</v>
      </c>
      <c r="O11" s="193">
        <v>2.1678171519681282</v>
      </c>
      <c r="P11" s="193">
        <v>62.911000000000001</v>
      </c>
      <c r="Q11" s="179">
        <v>19.018177587422706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3727.7413142859878</v>
      </c>
      <c r="E12" s="193">
        <v>113</v>
      </c>
      <c r="F12" s="193">
        <v>664.5</v>
      </c>
      <c r="G12" s="194">
        <v>3727.7413142859878</v>
      </c>
      <c r="H12" s="193">
        <v>2031.7070000000001</v>
      </c>
      <c r="I12" s="195">
        <v>54.502360241945965</v>
      </c>
      <c r="J12" s="194">
        <v>1696.0343142859876</v>
      </c>
      <c r="K12" s="193">
        <v>106.92499999999995</v>
      </c>
      <c r="L12" s="193">
        <v>108.23000000000002</v>
      </c>
      <c r="M12" s="193">
        <v>68.381000000000085</v>
      </c>
      <c r="N12" s="193">
        <v>147.3900000000001</v>
      </c>
      <c r="O12" s="193">
        <v>3.9538687793369913</v>
      </c>
      <c r="P12" s="193">
        <v>107.73150000000004</v>
      </c>
      <c r="Q12" s="179">
        <v>13.743160675252707</v>
      </c>
    </row>
    <row r="13" spans="1:17" s="163" customFormat="1" ht="10.65" customHeight="1" x14ac:dyDescent="0.2">
      <c r="A13" s="155"/>
      <c r="B13" s="191" t="s">
        <v>84</v>
      </c>
      <c r="C13" s="192">
        <v>200.13317205957807</v>
      </c>
      <c r="D13" s="193">
        <v>240.63317205957807</v>
      </c>
      <c r="E13" s="193">
        <v>0</v>
      </c>
      <c r="F13" s="193">
        <v>40.5</v>
      </c>
      <c r="G13" s="194">
        <v>240.63317205957807</v>
      </c>
      <c r="H13" s="193">
        <v>87.882699999237104</v>
      </c>
      <c r="I13" s="195">
        <v>36.521440185095649</v>
      </c>
      <c r="J13" s="194">
        <v>152.75047206034097</v>
      </c>
      <c r="K13" s="193">
        <v>0.29499999999998749</v>
      </c>
      <c r="L13" s="193">
        <v>0.52390000114441193</v>
      </c>
      <c r="M13" s="193">
        <v>0.12690000076300123</v>
      </c>
      <c r="N13" s="193">
        <v>0.66889999999999361</v>
      </c>
      <c r="O13" s="193">
        <v>0.27797497505222657</v>
      </c>
      <c r="P13" s="193">
        <v>0.40367500047684857</v>
      </c>
      <c r="Q13" s="179" t="s">
        <v>186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40.905366266019612</v>
      </c>
      <c r="E14" s="193">
        <v>0</v>
      </c>
      <c r="F14" s="193">
        <v>-109.19999999999997</v>
      </c>
      <c r="G14" s="194">
        <v>40.905366266019612</v>
      </c>
      <c r="H14" s="193">
        <v>7.7345999999999995</v>
      </c>
      <c r="I14" s="195">
        <v>18.908521560960054</v>
      </c>
      <c r="J14" s="194">
        <v>33.170766266019612</v>
      </c>
      <c r="K14" s="193">
        <v>7.5099999999999945E-2</v>
      </c>
      <c r="L14" s="193">
        <v>0</v>
      </c>
      <c r="M14" s="193">
        <v>0</v>
      </c>
      <c r="N14" s="193">
        <v>0</v>
      </c>
      <c r="O14" s="193">
        <v>0</v>
      </c>
      <c r="P14" s="193">
        <v>1.8774999999999986E-2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319.45764862058564</v>
      </c>
      <c r="E15" s="193">
        <v>0</v>
      </c>
      <c r="F15" s="193">
        <v>30.600000000000023</v>
      </c>
      <c r="G15" s="194">
        <v>319.45764862058564</v>
      </c>
      <c r="H15" s="193">
        <v>107.226</v>
      </c>
      <c r="I15" s="195">
        <v>33.565012596505547</v>
      </c>
      <c r="J15" s="194">
        <v>212.23164862058564</v>
      </c>
      <c r="K15" s="193">
        <v>1.5819999999999936</v>
      </c>
      <c r="L15" s="193">
        <v>4.1770000000000067</v>
      </c>
      <c r="M15" s="193">
        <v>11.793999999999997</v>
      </c>
      <c r="N15" s="193">
        <v>0</v>
      </c>
      <c r="O15" s="193">
        <v>0</v>
      </c>
      <c r="P15" s="193">
        <v>4.3882499999999993</v>
      </c>
      <c r="Q15" s="179">
        <v>46.363618440286146</v>
      </c>
    </row>
    <row r="16" spans="1:17" s="163" customFormat="1" ht="10.65" customHeight="1" x14ac:dyDescent="0.2">
      <c r="A16" s="155"/>
      <c r="B16" s="191" t="s">
        <v>87</v>
      </c>
      <c r="C16" s="192">
        <v>138.51656698274118</v>
      </c>
      <c r="D16" s="193">
        <v>148.51656698274118</v>
      </c>
      <c r="E16" s="193">
        <v>0</v>
      </c>
      <c r="F16" s="193">
        <v>10</v>
      </c>
      <c r="G16" s="194">
        <v>148.51656698274118</v>
      </c>
      <c r="H16" s="193">
        <v>121.40480000000001</v>
      </c>
      <c r="I16" s="195">
        <v>81.744954429298261</v>
      </c>
      <c r="J16" s="194">
        <v>27.111766982741173</v>
      </c>
      <c r="K16" s="193">
        <v>9.4560000000000031</v>
      </c>
      <c r="L16" s="193">
        <v>0</v>
      </c>
      <c r="M16" s="193">
        <v>9.5670000000000073</v>
      </c>
      <c r="N16" s="193">
        <v>0</v>
      </c>
      <c r="O16" s="193">
        <v>0</v>
      </c>
      <c r="P16" s="193">
        <v>4.7557500000000026</v>
      </c>
      <c r="Q16" s="179">
        <v>3.7008394013018258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8.3434961305250965E-5</v>
      </c>
      <c r="E17" s="193">
        <v>0</v>
      </c>
      <c r="F17" s="193">
        <v>-3.2</v>
      </c>
      <c r="G17" s="194">
        <v>8.3434961305250965E-5</v>
      </c>
      <c r="H17" s="193">
        <v>0</v>
      </c>
      <c r="I17" s="195">
        <v>0</v>
      </c>
      <c r="J17" s="194">
        <v>8.3434961305250965E-5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751.78462149969732</v>
      </c>
      <c r="E18" s="193">
        <v>64</v>
      </c>
      <c r="F18" s="193">
        <v>104.39999999999998</v>
      </c>
      <c r="G18" s="194">
        <v>751.78462149969732</v>
      </c>
      <c r="H18" s="193">
        <v>360.29899999999998</v>
      </c>
      <c r="I18" s="195">
        <v>47.925827384079447</v>
      </c>
      <c r="J18" s="194">
        <v>391.48562149969734</v>
      </c>
      <c r="K18" s="193">
        <v>11.213999999999999</v>
      </c>
      <c r="L18" s="193">
        <v>10.57099999999997</v>
      </c>
      <c r="M18" s="193">
        <v>9.8570000000000277</v>
      </c>
      <c r="N18" s="193">
        <v>9.0639999999999645</v>
      </c>
      <c r="O18" s="193">
        <v>1.2056644603767828</v>
      </c>
      <c r="P18" s="193">
        <v>10.17649999999999</v>
      </c>
      <c r="Q18" s="179">
        <v>36.469574165940912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10599.81660347923</v>
      </c>
      <c r="D20" s="193">
        <v>13845.916603479229</v>
      </c>
      <c r="E20" s="193">
        <v>202</v>
      </c>
      <c r="F20" s="193">
        <v>3246.1000000000004</v>
      </c>
      <c r="G20" s="194">
        <v>13845.916603479229</v>
      </c>
      <c r="H20" s="193">
        <v>7291.6356999992367</v>
      </c>
      <c r="I20" s="195">
        <v>52.662715722027251</v>
      </c>
      <c r="J20" s="194">
        <v>6554.280903479992</v>
      </c>
      <c r="K20" s="193">
        <v>259.15008999328592</v>
      </c>
      <c r="L20" s="193">
        <v>332.86880000114439</v>
      </c>
      <c r="M20" s="193">
        <v>274.99750000076278</v>
      </c>
      <c r="N20" s="193">
        <v>328.96730000000025</v>
      </c>
      <c r="O20" s="193">
        <v>2.375915653842207</v>
      </c>
      <c r="P20" s="199">
        <v>298.99592249879822</v>
      </c>
      <c r="Q20" s="179">
        <v>19.920970857073598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733.76018052558948</v>
      </c>
      <c r="D22" s="193">
        <v>976.16018052558934</v>
      </c>
      <c r="E22" s="193">
        <v>0</v>
      </c>
      <c r="F22" s="193">
        <v>242.39999999999986</v>
      </c>
      <c r="G22" s="194">
        <v>976.16018052558934</v>
      </c>
      <c r="H22" s="193">
        <v>320.51369999771111</v>
      </c>
      <c r="I22" s="195">
        <v>32.834129725014847</v>
      </c>
      <c r="J22" s="194">
        <v>655.64648052787823</v>
      </c>
      <c r="K22" s="193">
        <v>0.52660000000000196</v>
      </c>
      <c r="L22" s="193">
        <v>6.4198000030517051</v>
      </c>
      <c r="M22" s="193">
        <v>21.666000000000054</v>
      </c>
      <c r="N22" s="193">
        <v>36.144799999999918</v>
      </c>
      <c r="O22" s="193">
        <v>3.7027529621766218</v>
      </c>
      <c r="P22" s="193">
        <v>16.18930000076292</v>
      </c>
      <c r="Q22" s="179">
        <v>38.49875414607061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3388.0747988265412</v>
      </c>
      <c r="D23" s="193">
        <v>3066.5747988265412</v>
      </c>
      <c r="E23" s="193">
        <v>-15</v>
      </c>
      <c r="F23" s="193">
        <v>-321.5</v>
      </c>
      <c r="G23" s="194">
        <v>3066.5747988265412</v>
      </c>
      <c r="H23" s="193">
        <v>1457.2606000000001</v>
      </c>
      <c r="I23" s="195">
        <v>47.520790967095827</v>
      </c>
      <c r="J23" s="194">
        <v>1609.3141988265411</v>
      </c>
      <c r="K23" s="193">
        <v>28.712800000000016</v>
      </c>
      <c r="L23" s="193">
        <v>61.80359999999996</v>
      </c>
      <c r="M23" s="193">
        <v>89.77780000000007</v>
      </c>
      <c r="N23" s="193">
        <v>44.751300000000128</v>
      </c>
      <c r="O23" s="193">
        <v>1.4593252386057796</v>
      </c>
      <c r="P23" s="193">
        <v>56.261375000000044</v>
      </c>
      <c r="Q23" s="179">
        <v>26.604245787212626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352.15164341621215</v>
      </c>
      <c r="D25" s="193">
        <v>270.45164341621216</v>
      </c>
      <c r="E25" s="193">
        <v>0</v>
      </c>
      <c r="F25" s="193">
        <v>-81.699999999999989</v>
      </c>
      <c r="G25" s="194">
        <v>270.45164341621216</v>
      </c>
      <c r="H25" s="193">
        <v>100.7569</v>
      </c>
      <c r="I25" s="195">
        <v>37.255051855957831</v>
      </c>
      <c r="J25" s="194">
        <v>169.69474341621216</v>
      </c>
      <c r="K25" s="193">
        <v>0</v>
      </c>
      <c r="L25" s="193">
        <v>11.155800000000013</v>
      </c>
      <c r="M25" s="193">
        <v>12.858099999999993</v>
      </c>
      <c r="N25" s="193">
        <v>0</v>
      </c>
      <c r="O25" s="193">
        <v>0</v>
      </c>
      <c r="P25" s="193">
        <v>6.0034750000000017</v>
      </c>
      <c r="Q25" s="179">
        <v>26.266086460960047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344.9893490431856</v>
      </c>
      <c r="D26" s="193">
        <v>509.58934904318562</v>
      </c>
      <c r="E26" s="193">
        <v>4.6000000000000227</v>
      </c>
      <c r="F26" s="193">
        <v>164.60000000000002</v>
      </c>
      <c r="G26" s="194">
        <v>509.58934904318562</v>
      </c>
      <c r="H26" s="193">
        <v>357.06820000000005</v>
      </c>
      <c r="I26" s="195">
        <v>70.069792602698215</v>
      </c>
      <c r="J26" s="194">
        <v>152.52114904318557</v>
      </c>
      <c r="K26" s="193">
        <v>0.16379999999998063</v>
      </c>
      <c r="L26" s="193">
        <v>21.66560000000004</v>
      </c>
      <c r="M26" s="193">
        <v>12.109200000000044</v>
      </c>
      <c r="N26" s="193">
        <v>8.4157999999999902</v>
      </c>
      <c r="O26" s="193">
        <v>1.6514866364066776</v>
      </c>
      <c r="P26" s="193">
        <v>10.588600000000014</v>
      </c>
      <c r="Q26" s="179">
        <v>12.404279040022796</v>
      </c>
    </row>
    <row r="27" spans="1:23" ht="10.65" customHeight="1" x14ac:dyDescent="0.2">
      <c r="A27" s="155"/>
      <c r="B27" s="191" t="s">
        <v>97</v>
      </c>
      <c r="C27" s="192">
        <v>345.75869364361176</v>
      </c>
      <c r="D27" s="193">
        <v>106.55869364361178</v>
      </c>
      <c r="E27" s="193">
        <v>0</v>
      </c>
      <c r="F27" s="193">
        <v>-239.2</v>
      </c>
      <c r="G27" s="194">
        <v>106.55869364361178</v>
      </c>
      <c r="H27" s="193">
        <v>14.790199999999999</v>
      </c>
      <c r="I27" s="195">
        <v>13.879862350289498</v>
      </c>
      <c r="J27" s="194">
        <v>91.768493643611777</v>
      </c>
      <c r="K27" s="193">
        <v>0</v>
      </c>
      <c r="L27" s="193">
        <v>0</v>
      </c>
      <c r="M27" s="193">
        <v>0</v>
      </c>
      <c r="N27" s="193">
        <v>0.86829999999999785</v>
      </c>
      <c r="O27" s="193">
        <v>0.81485608570244761</v>
      </c>
      <c r="P27" s="193">
        <v>0.21707499999999946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964.8475602330401</v>
      </c>
      <c r="D28" s="193">
        <v>696.04756023304003</v>
      </c>
      <c r="E28" s="193">
        <v>-54.600000000000023</v>
      </c>
      <c r="F28" s="193">
        <v>-268.80000000000007</v>
      </c>
      <c r="G28" s="194">
        <v>696.04756023304003</v>
      </c>
      <c r="H28" s="193">
        <v>385.13159999999999</v>
      </c>
      <c r="I28" s="195">
        <v>55.33121901484089</v>
      </c>
      <c r="J28" s="194">
        <v>310.91596023304004</v>
      </c>
      <c r="K28" s="193">
        <v>4.0219000000000165</v>
      </c>
      <c r="L28" s="193">
        <v>18.12560000000002</v>
      </c>
      <c r="M28" s="193">
        <v>21.927900000000022</v>
      </c>
      <c r="N28" s="193">
        <v>7.6773999999999774</v>
      </c>
      <c r="O28" s="193">
        <v>1.102999340652749</v>
      </c>
      <c r="P28" s="193">
        <v>12.938200000000009</v>
      </c>
      <c r="Q28" s="179">
        <v>22.030851295623798</v>
      </c>
    </row>
    <row r="29" spans="1:23" ht="10.65" customHeight="1" x14ac:dyDescent="0.2">
      <c r="A29" s="155"/>
      <c r="B29" s="191" t="s">
        <v>99</v>
      </c>
      <c r="C29" s="192">
        <v>122.15673479570661</v>
      </c>
      <c r="D29" s="193">
        <v>11.056734795706589</v>
      </c>
      <c r="E29" s="193">
        <v>0</v>
      </c>
      <c r="F29" s="193">
        <v>-111.10000000000002</v>
      </c>
      <c r="G29" s="194">
        <v>11.056734795706589</v>
      </c>
      <c r="H29" s="193">
        <v>0</v>
      </c>
      <c r="I29" s="195">
        <v>0</v>
      </c>
      <c r="J29" s="194">
        <v>11.056734795706589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258.93171624171998</v>
      </c>
      <c r="D30" s="193">
        <v>200.03171624172001</v>
      </c>
      <c r="E30" s="193">
        <v>-48</v>
      </c>
      <c r="F30" s="193">
        <v>-58.899999999999977</v>
      </c>
      <c r="G30" s="194">
        <v>200.03171624172001</v>
      </c>
      <c r="H30" s="193">
        <v>18.798299999999998</v>
      </c>
      <c r="I30" s="195">
        <v>9.3976597077655288</v>
      </c>
      <c r="J30" s="194">
        <v>181.23341624172002</v>
      </c>
      <c r="K30" s="193">
        <v>0.53320000000000078</v>
      </c>
      <c r="L30" s="193">
        <v>0.44399999999999906</v>
      </c>
      <c r="M30" s="193">
        <v>0.45190000000000197</v>
      </c>
      <c r="N30" s="193">
        <v>9.469999999999601E-2</v>
      </c>
      <c r="O30" s="193">
        <v>4.734249237033978E-2</v>
      </c>
      <c r="P30" s="193">
        <v>0.38094999999999946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91.066823634226978</v>
      </c>
      <c r="D31" s="193">
        <v>54.366823634226961</v>
      </c>
      <c r="E31" s="193">
        <v>0</v>
      </c>
      <c r="F31" s="193">
        <v>-36.700000000000017</v>
      </c>
      <c r="G31" s="194">
        <v>54.366823634226961</v>
      </c>
      <c r="H31" s="193">
        <v>4.9882</v>
      </c>
      <c r="I31" s="195">
        <v>9.1750808058237343</v>
      </c>
      <c r="J31" s="194">
        <v>49.378623634226962</v>
      </c>
      <c r="K31" s="193">
        <v>0.17039999999999988</v>
      </c>
      <c r="L31" s="193">
        <v>4.5200000000000351E-2</v>
      </c>
      <c r="M31" s="193">
        <v>8.9999999999994529E-3</v>
      </c>
      <c r="N31" s="193">
        <v>0.2240000000000002</v>
      </c>
      <c r="O31" s="193">
        <v>0.41201597780853183</v>
      </c>
      <c r="P31" s="193">
        <v>0.11214999999999997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0.24318382506015718</v>
      </c>
      <c r="D32" s="193">
        <v>0.24318382506015718</v>
      </c>
      <c r="E32" s="193">
        <v>0</v>
      </c>
      <c r="F32" s="193">
        <v>0</v>
      </c>
      <c r="G32" s="194">
        <v>0.24318382506015718</v>
      </c>
      <c r="H32" s="193">
        <v>0</v>
      </c>
      <c r="I32" s="195">
        <v>0</v>
      </c>
      <c r="J32" s="194">
        <v>0.24318382506015718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29.452185527279017</v>
      </c>
      <c r="D33" s="193">
        <v>29.452185527279017</v>
      </c>
      <c r="E33" s="193">
        <v>0</v>
      </c>
      <c r="F33" s="193">
        <v>0</v>
      </c>
      <c r="G33" s="194">
        <v>29.452185527279017</v>
      </c>
      <c r="H33" s="193">
        <v>0</v>
      </c>
      <c r="I33" s="195">
        <v>0</v>
      </c>
      <c r="J33" s="194">
        <v>29.452185527279017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22.480092845823382</v>
      </c>
      <c r="D34" s="193">
        <v>29.480092845823382</v>
      </c>
      <c r="E34" s="193">
        <v>0</v>
      </c>
      <c r="F34" s="193">
        <v>7</v>
      </c>
      <c r="G34" s="194">
        <v>29.480092845823382</v>
      </c>
      <c r="H34" s="193">
        <v>2.1785000000000001</v>
      </c>
      <c r="I34" s="195">
        <v>7.3897324930190686</v>
      </c>
      <c r="J34" s="194">
        <v>27.301592845823382</v>
      </c>
      <c r="K34" s="193">
        <v>0</v>
      </c>
      <c r="L34" s="193">
        <v>0.12379999999999991</v>
      </c>
      <c r="M34" s="193">
        <v>6.4300000000000246E-2</v>
      </c>
      <c r="N34" s="193">
        <v>0</v>
      </c>
      <c r="O34" s="193">
        <v>0</v>
      </c>
      <c r="P34" s="193">
        <v>4.7025000000000039E-2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17253.729566037226</v>
      </c>
      <c r="D36" s="193">
        <v>19795.929566037226</v>
      </c>
      <c r="E36" s="193">
        <v>89</v>
      </c>
      <c r="F36" s="193">
        <v>2542.2000000000003</v>
      </c>
      <c r="G36" s="194">
        <v>19795.929566037226</v>
      </c>
      <c r="H36" s="193">
        <v>9953.1218999969478</v>
      </c>
      <c r="I36" s="195">
        <v>50.278628577629235</v>
      </c>
      <c r="J36" s="194">
        <v>9842.8076660402767</v>
      </c>
      <c r="K36" s="193">
        <v>293.27878999328641</v>
      </c>
      <c r="L36" s="193">
        <v>452.65220000419504</v>
      </c>
      <c r="M36" s="193">
        <v>433.86170000076345</v>
      </c>
      <c r="N36" s="193">
        <v>427.14360000000124</v>
      </c>
      <c r="O36" s="193">
        <v>2.1577344906946312</v>
      </c>
      <c r="P36" s="193">
        <v>401.73407249956153</v>
      </c>
      <c r="Q36" s="179">
        <v>22.50080374014335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0.29722389064226529</v>
      </c>
      <c r="D38" s="193">
        <v>-2.7761093577347018E-3</v>
      </c>
      <c r="E38" s="193">
        <v>0</v>
      </c>
      <c r="F38" s="193">
        <v>-0.3</v>
      </c>
      <c r="G38" s="194">
        <v>-2.7761093577347018E-3</v>
      </c>
      <c r="H38" s="193">
        <v>0</v>
      </c>
      <c r="I38" s="195" t="s">
        <v>119</v>
      </c>
      <c r="J38" s="194">
        <v>-2.7761093577347018E-3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25.567347341428857</v>
      </c>
      <c r="D39" s="192">
        <v>19.767347341428856</v>
      </c>
      <c r="E39" s="203">
        <v>0</v>
      </c>
      <c r="F39" s="193">
        <v>-5.8000000000000007</v>
      </c>
      <c r="G39" s="194">
        <v>19.767347341428856</v>
      </c>
      <c r="H39" s="193">
        <v>3.0242999999999998</v>
      </c>
      <c r="I39" s="195">
        <v>15.299473155214928</v>
      </c>
      <c r="J39" s="194">
        <v>16.743047341428856</v>
      </c>
      <c r="K39" s="193">
        <v>1.3999999999998458E-3</v>
      </c>
      <c r="L39" s="193">
        <v>0.10619999999999985</v>
      </c>
      <c r="M39" s="193">
        <v>7.3500000000000121E-2</v>
      </c>
      <c r="N39" s="193">
        <v>0</v>
      </c>
      <c r="O39" s="193">
        <v>0</v>
      </c>
      <c r="P39" s="193">
        <v>4.5274999999999954E-2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766.53786273070534</v>
      </c>
      <c r="D40" s="192">
        <v>559.63786273070536</v>
      </c>
      <c r="E40" s="203">
        <v>0</v>
      </c>
      <c r="F40" s="193">
        <v>-206.89999999999998</v>
      </c>
      <c r="G40" s="194">
        <v>559.63786273070536</v>
      </c>
      <c r="H40" s="193">
        <v>101.73859999999999</v>
      </c>
      <c r="I40" s="195">
        <v>18.179363258871575</v>
      </c>
      <c r="J40" s="194">
        <v>457.89926273070535</v>
      </c>
      <c r="K40" s="193">
        <v>11.010000000000002</v>
      </c>
      <c r="L40" s="193">
        <v>19.903700000000001</v>
      </c>
      <c r="M40" s="193">
        <v>3.0018999999999991</v>
      </c>
      <c r="N40" s="193">
        <v>9.4074999999999989</v>
      </c>
      <c r="O40" s="193">
        <v>1.6809977713260684</v>
      </c>
      <c r="P40" s="193">
        <v>10.830774999999999</v>
      </c>
      <c r="Q40" s="179">
        <v>40.2776082718647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625</v>
      </c>
      <c r="D42" s="193"/>
      <c r="E42" s="193"/>
      <c r="F42" s="203"/>
      <c r="G42" s="194">
        <v>625</v>
      </c>
      <c r="H42" s="193"/>
      <c r="I42" s="195"/>
      <c r="J42" s="194">
        <v>625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18671.132000000001</v>
      </c>
      <c r="D43" s="206">
        <v>20375.332000000002</v>
      </c>
      <c r="E43" s="207">
        <v>89</v>
      </c>
      <c r="F43" s="207">
        <v>2329.2000000000003</v>
      </c>
      <c r="G43" s="208">
        <v>21000.332000000002</v>
      </c>
      <c r="H43" s="207">
        <v>10057.884799996948</v>
      </c>
      <c r="I43" s="209">
        <v>47.893932343531269</v>
      </c>
      <c r="J43" s="208">
        <v>10942.447200003053</v>
      </c>
      <c r="K43" s="210">
        <v>304.29018999328582</v>
      </c>
      <c r="L43" s="210">
        <v>472.66210000419414</v>
      </c>
      <c r="M43" s="210">
        <v>436.93710000076499</v>
      </c>
      <c r="N43" s="210">
        <v>436.55110000000059</v>
      </c>
      <c r="O43" s="210">
        <v>2.142547174200649</v>
      </c>
      <c r="P43" s="210">
        <v>412.61012249956138</v>
      </c>
      <c r="Q43" s="186">
        <v>24.520064834363545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43278</v>
      </c>
      <c r="L48" s="184">
        <v>43285</v>
      </c>
      <c r="M48" s="184">
        <v>43293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6" t="s">
        <v>147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7"/>
      <c r="Q50" s="169"/>
    </row>
    <row r="51" spans="1:17" s="163" customFormat="1" ht="10.65" customHeight="1" x14ac:dyDescent="0.2">
      <c r="A51" s="155"/>
      <c r="B51" s="191" t="s">
        <v>80</v>
      </c>
      <c r="C51" s="192">
        <v>7323.7</v>
      </c>
      <c r="D51" s="193">
        <v>7704.7999999999993</v>
      </c>
      <c r="E51" s="193">
        <v>0</v>
      </c>
      <c r="F51" s="193">
        <v>381.09999999999945</v>
      </c>
      <c r="G51" s="194">
        <v>7704.7999999999993</v>
      </c>
      <c r="H51" s="193">
        <v>3489.2563</v>
      </c>
      <c r="I51" s="195">
        <v>45.286786159277341</v>
      </c>
      <c r="J51" s="194">
        <v>4215.5436999999993</v>
      </c>
      <c r="K51" s="193">
        <v>53.22503001224959</v>
      </c>
      <c r="L51" s="193">
        <v>228.60710000000017</v>
      </c>
      <c r="M51" s="193">
        <v>168.22289999999975</v>
      </c>
      <c r="N51" s="193">
        <v>183.88599999999997</v>
      </c>
      <c r="O51" s="193">
        <v>2.3866420932405772</v>
      </c>
      <c r="P51" s="193">
        <v>158.48525750306237</v>
      </c>
      <c r="Q51" s="179">
        <v>24.598964259616029</v>
      </c>
    </row>
    <row r="52" spans="1:17" s="163" customFormat="1" ht="10.65" customHeight="1" x14ac:dyDescent="0.2">
      <c r="A52" s="155"/>
      <c r="B52" s="191" t="s">
        <v>81</v>
      </c>
      <c r="C52" s="192">
        <v>2298.6999999999998</v>
      </c>
      <c r="D52" s="193">
        <v>2669.3999999999996</v>
      </c>
      <c r="E52" s="193">
        <v>0</v>
      </c>
      <c r="F52" s="193">
        <v>370.69999999999982</v>
      </c>
      <c r="G52" s="194">
        <v>2669.3999999999996</v>
      </c>
      <c r="H52" s="193">
        <v>896.2405</v>
      </c>
      <c r="I52" s="195">
        <v>33.574604780100401</v>
      </c>
      <c r="J52" s="194">
        <v>1773.1594999999998</v>
      </c>
      <c r="K52" s="193">
        <v>16.288000000000011</v>
      </c>
      <c r="L52" s="193">
        <v>74.754000000000019</v>
      </c>
      <c r="M52" s="193">
        <v>59.97199999999998</v>
      </c>
      <c r="N52" s="193">
        <v>49.011000000000081</v>
      </c>
      <c r="O52" s="193">
        <v>1.8360305686671197</v>
      </c>
      <c r="P52" s="193">
        <v>50.006250000000023</v>
      </c>
      <c r="Q52" s="179">
        <v>33.45875765529307</v>
      </c>
    </row>
    <row r="53" spans="1:17" s="163" customFormat="1" ht="10.65" customHeight="1" x14ac:dyDescent="0.2">
      <c r="A53" s="155"/>
      <c r="B53" s="191" t="s">
        <v>82</v>
      </c>
      <c r="C53" s="192">
        <v>3597.3</v>
      </c>
      <c r="D53" s="193">
        <v>4377.8</v>
      </c>
      <c r="E53" s="193">
        <v>0</v>
      </c>
      <c r="F53" s="193">
        <v>780.5</v>
      </c>
      <c r="G53" s="194">
        <v>4377.8</v>
      </c>
      <c r="H53" s="193">
        <v>1769.1429999999998</v>
      </c>
      <c r="I53" s="195">
        <v>40.411690803599974</v>
      </c>
      <c r="J53" s="194">
        <v>2608.6570000000002</v>
      </c>
      <c r="K53" s="193">
        <v>77.774000000000115</v>
      </c>
      <c r="L53" s="193">
        <v>76.24799999999982</v>
      </c>
      <c r="M53" s="193">
        <v>76.333000000000084</v>
      </c>
      <c r="N53" s="193">
        <v>43.600999999999885</v>
      </c>
      <c r="O53" s="193">
        <v>0.99595687331536131</v>
      </c>
      <c r="P53" s="193">
        <v>68.488999999999976</v>
      </c>
      <c r="Q53" s="179">
        <v>36.088700375242759</v>
      </c>
    </row>
    <row r="54" spans="1:17" s="163" customFormat="1" ht="10.65" customHeight="1" x14ac:dyDescent="0.2">
      <c r="A54" s="155"/>
      <c r="B54" s="191" t="s">
        <v>83</v>
      </c>
      <c r="C54" s="192">
        <v>5261.4</v>
      </c>
      <c r="D54" s="193">
        <v>5409</v>
      </c>
      <c r="E54" s="193">
        <v>0</v>
      </c>
      <c r="F54" s="193">
        <v>147.60000000000036</v>
      </c>
      <c r="G54" s="194">
        <v>5409</v>
      </c>
      <c r="H54" s="193">
        <v>1818.501</v>
      </c>
      <c r="I54" s="195">
        <v>33.61991125901276</v>
      </c>
      <c r="J54" s="194">
        <v>3590.4989999999998</v>
      </c>
      <c r="K54" s="193">
        <v>86.103000000000065</v>
      </c>
      <c r="L54" s="193">
        <v>133.346</v>
      </c>
      <c r="M54" s="193">
        <v>58.672000000000025</v>
      </c>
      <c r="N54" s="193">
        <v>127.01299999999992</v>
      </c>
      <c r="O54" s="193">
        <v>2.3481789609909396</v>
      </c>
      <c r="P54" s="193">
        <v>101.2835</v>
      </c>
      <c r="Q54" s="179">
        <v>33.449989386227763</v>
      </c>
    </row>
    <row r="55" spans="1:17" s="163" customFormat="1" ht="10.65" customHeight="1" x14ac:dyDescent="0.2">
      <c r="A55" s="155"/>
      <c r="B55" s="191" t="s">
        <v>84</v>
      </c>
      <c r="C55" s="192">
        <v>297.89999999999998</v>
      </c>
      <c r="D55" s="193">
        <v>353.7</v>
      </c>
      <c r="E55" s="193">
        <v>0</v>
      </c>
      <c r="F55" s="193">
        <v>55.800000000000011</v>
      </c>
      <c r="G55" s="194">
        <v>353.7</v>
      </c>
      <c r="H55" s="193">
        <v>138.36998000106811</v>
      </c>
      <c r="I55" s="195">
        <v>39.120718123004835</v>
      </c>
      <c r="J55" s="194">
        <v>215.33001999893187</v>
      </c>
      <c r="K55" s="193">
        <v>9.6171499999999952</v>
      </c>
      <c r="L55" s="193">
        <v>7.3825099990845047</v>
      </c>
      <c r="M55" s="193">
        <v>9.0919999999999987</v>
      </c>
      <c r="N55" s="193">
        <v>16.21080000000002</v>
      </c>
      <c r="O55" s="193">
        <v>4.583206106870235</v>
      </c>
      <c r="P55" s="193">
        <v>10.57561499977113</v>
      </c>
      <c r="Q55" s="179">
        <v>18.360992718020835</v>
      </c>
    </row>
    <row r="56" spans="1:17" s="163" customFormat="1" ht="10.65" customHeight="1" x14ac:dyDescent="0.2">
      <c r="A56" s="155"/>
      <c r="B56" s="191" t="s">
        <v>85</v>
      </c>
      <c r="C56" s="192">
        <v>367.3</v>
      </c>
      <c r="D56" s="193">
        <v>130.39999999999998</v>
      </c>
      <c r="E56" s="193">
        <v>0</v>
      </c>
      <c r="F56" s="193">
        <v>-236.90000000000003</v>
      </c>
      <c r="G56" s="194">
        <v>130.39999999999998</v>
      </c>
      <c r="H56" s="193">
        <v>15.2666</v>
      </c>
      <c r="I56" s="195">
        <v>11.707515337423315</v>
      </c>
      <c r="J56" s="194">
        <v>115.13339999999998</v>
      </c>
      <c r="K56" s="193">
        <v>0.46940000076294019</v>
      </c>
      <c r="L56" s="193">
        <v>0.10999999999999943</v>
      </c>
      <c r="M56" s="193">
        <v>8.6000000000000298E-2</v>
      </c>
      <c r="N56" s="193">
        <v>9.0999999999999304E-2</v>
      </c>
      <c r="O56" s="193">
        <v>6.9785276073619104E-2</v>
      </c>
      <c r="P56" s="193">
        <v>0.18910000019073481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1007.5</v>
      </c>
      <c r="D57" s="193">
        <v>937.9</v>
      </c>
      <c r="E57" s="193">
        <v>0</v>
      </c>
      <c r="F57" s="193">
        <v>-69.600000000000023</v>
      </c>
      <c r="G57" s="194">
        <v>937.9</v>
      </c>
      <c r="H57" s="193">
        <v>305.387</v>
      </c>
      <c r="I57" s="195">
        <v>32.560720759142768</v>
      </c>
      <c r="J57" s="194">
        <v>632.51299999999992</v>
      </c>
      <c r="K57" s="193">
        <v>0.46199999999998909</v>
      </c>
      <c r="L57" s="193">
        <v>6.0649999999999977</v>
      </c>
      <c r="M57" s="193">
        <v>16.262</v>
      </c>
      <c r="N57" s="193">
        <v>0</v>
      </c>
      <c r="O57" s="193">
        <v>0</v>
      </c>
      <c r="P57" s="193">
        <v>5.6972499999999968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439</v>
      </c>
      <c r="D58" s="193">
        <v>489</v>
      </c>
      <c r="E58" s="193">
        <v>0</v>
      </c>
      <c r="F58" s="193">
        <v>50</v>
      </c>
      <c r="G58" s="194">
        <v>489</v>
      </c>
      <c r="H58" s="193">
        <v>208.56269999999998</v>
      </c>
      <c r="I58" s="195">
        <v>42.650858895705518</v>
      </c>
      <c r="J58" s="194">
        <v>280.43730000000005</v>
      </c>
      <c r="K58" s="193">
        <v>19.421999999999997</v>
      </c>
      <c r="L58" s="193">
        <v>2.7609999999999957</v>
      </c>
      <c r="M58" s="193">
        <v>20.592000000000013</v>
      </c>
      <c r="N58" s="193">
        <v>1.2989999999999782</v>
      </c>
      <c r="O58" s="193">
        <v>0.26564417177913663</v>
      </c>
      <c r="P58" s="193">
        <v>11.018499999999996</v>
      </c>
      <c r="Q58" s="179">
        <v>23.45149521259701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</v>
      </c>
      <c r="D60" s="193">
        <v>1388.4</v>
      </c>
      <c r="E60" s="193">
        <v>0</v>
      </c>
      <c r="F60" s="193">
        <v>-354.89999999999986</v>
      </c>
      <c r="G60" s="194">
        <v>1388.4</v>
      </c>
      <c r="H60" s="193">
        <v>296.423</v>
      </c>
      <c r="I60" s="195">
        <v>21.349971189858827</v>
      </c>
      <c r="J60" s="194">
        <v>1091.9770000000001</v>
      </c>
      <c r="K60" s="193">
        <v>2.296999999999997</v>
      </c>
      <c r="L60" s="193">
        <v>23.165999999999997</v>
      </c>
      <c r="M60" s="193">
        <v>32.626000000000005</v>
      </c>
      <c r="N60" s="193">
        <v>21.61099999999999</v>
      </c>
      <c r="O60" s="193">
        <v>1.5565399020455193</v>
      </c>
      <c r="P60" s="193">
        <v>19.924999999999997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</v>
      </c>
      <c r="D61" s="193">
        <v>23460.400000000005</v>
      </c>
      <c r="E61" s="193">
        <v>0</v>
      </c>
      <c r="F61" s="193">
        <v>1124.2999999999995</v>
      </c>
      <c r="G61" s="194">
        <v>23460.400000000005</v>
      </c>
      <c r="H61" s="193">
        <v>8937.150080001069</v>
      </c>
      <c r="I61" s="195">
        <v>38.094619358583259</v>
      </c>
      <c r="J61" s="194">
        <v>14523.249919998932</v>
      </c>
      <c r="K61" s="193">
        <v>265.65758001301265</v>
      </c>
      <c r="L61" s="193">
        <v>552.4396099990845</v>
      </c>
      <c r="M61" s="193">
        <v>441.85789999999986</v>
      </c>
      <c r="N61" s="193">
        <v>442.72279999999984</v>
      </c>
      <c r="O61" s="193">
        <v>1.8871067841980518</v>
      </c>
      <c r="P61" s="199">
        <v>425.66947250302428</v>
      </c>
      <c r="Q61" s="179">
        <v>32.118608117700404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</v>
      </c>
      <c r="D63" s="193">
        <v>1867</v>
      </c>
      <c r="E63" s="193">
        <v>0</v>
      </c>
      <c r="F63" s="193">
        <v>293.90000000000009</v>
      </c>
      <c r="G63" s="194">
        <v>1867</v>
      </c>
      <c r="H63" s="193">
        <v>620.18515006103519</v>
      </c>
      <c r="I63" s="195">
        <v>33.21827263315668</v>
      </c>
      <c r="J63" s="194">
        <v>1246.8148499389649</v>
      </c>
      <c r="K63" s="193">
        <v>7.2139999999999418</v>
      </c>
      <c r="L63" s="193">
        <v>13.199299999999994</v>
      </c>
      <c r="M63" s="193">
        <v>15.694299999999998</v>
      </c>
      <c r="N63" s="193">
        <v>13.942500003051805</v>
      </c>
      <c r="O63" s="193">
        <v>0.74678628832628846</v>
      </c>
      <c r="P63" s="193">
        <v>12.512525000762935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</v>
      </c>
      <c r="D64" s="193">
        <v>2009.7</v>
      </c>
      <c r="E64" s="193">
        <v>0</v>
      </c>
      <c r="F64" s="193">
        <v>-683.3</v>
      </c>
      <c r="G64" s="194">
        <v>2009.7</v>
      </c>
      <c r="H64" s="193">
        <v>1031.2474</v>
      </c>
      <c r="I64" s="195">
        <v>51.313499527292628</v>
      </c>
      <c r="J64" s="194">
        <v>978.45260000000007</v>
      </c>
      <c r="K64" s="193">
        <v>1.1492999999999256</v>
      </c>
      <c r="L64" s="193">
        <v>30.501199999999926</v>
      </c>
      <c r="M64" s="193">
        <v>27.659100000000194</v>
      </c>
      <c r="N64" s="193">
        <v>13.441299999999842</v>
      </c>
      <c r="O64" s="193">
        <v>0.66882121709707132</v>
      </c>
      <c r="P64" s="193">
        <v>18.187724999999972</v>
      </c>
      <c r="Q64" s="179" t="s">
        <v>186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</v>
      </c>
      <c r="D66" s="193">
        <v>1171</v>
      </c>
      <c r="E66" s="193">
        <v>0</v>
      </c>
      <c r="F66" s="193">
        <v>787.5</v>
      </c>
      <c r="G66" s="194">
        <v>1171</v>
      </c>
      <c r="H66" s="193">
        <v>30.924999999999997</v>
      </c>
      <c r="I66" s="195">
        <v>2.6409052092228862</v>
      </c>
      <c r="J66" s="194">
        <v>1140.075</v>
      </c>
      <c r="K66" s="193">
        <v>0</v>
      </c>
      <c r="L66" s="193">
        <v>1.2821999999999996</v>
      </c>
      <c r="M66" s="193">
        <v>5.9477999999999973</v>
      </c>
      <c r="N66" s="193">
        <v>0</v>
      </c>
      <c r="O66" s="193">
        <v>0</v>
      </c>
      <c r="P66" s="193">
        <v>1.8074999999999992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310.3</v>
      </c>
      <c r="D67" s="193">
        <v>764.5</v>
      </c>
      <c r="E67" s="193">
        <v>35</v>
      </c>
      <c r="F67" s="193">
        <v>454.2</v>
      </c>
      <c r="G67" s="194">
        <v>764.5</v>
      </c>
      <c r="H67" s="193">
        <v>414.15909999999997</v>
      </c>
      <c r="I67" s="195">
        <v>54.173852190974486</v>
      </c>
      <c r="J67" s="194">
        <v>350.34090000000003</v>
      </c>
      <c r="K67" s="193">
        <v>19.40300000000002</v>
      </c>
      <c r="L67" s="193">
        <v>86.308999999999969</v>
      </c>
      <c r="M67" s="193">
        <v>31.788200000000018</v>
      </c>
      <c r="N67" s="193">
        <v>10.137299999999925</v>
      </c>
      <c r="O67" s="193">
        <v>1.3260039241334107</v>
      </c>
      <c r="P67" s="193">
        <v>36.909374999999983</v>
      </c>
      <c r="Q67" s="179">
        <v>7.4919217678435412</v>
      </c>
    </row>
    <row r="68" spans="1:20" ht="10.65" customHeight="1" x14ac:dyDescent="0.2">
      <c r="A68" s="155"/>
      <c r="B68" s="191" t="s">
        <v>97</v>
      </c>
      <c r="C68" s="192">
        <v>427.7</v>
      </c>
      <c r="D68" s="193">
        <v>165.39999999999998</v>
      </c>
      <c r="E68" s="193">
        <v>0</v>
      </c>
      <c r="F68" s="193">
        <v>-262.3</v>
      </c>
      <c r="G68" s="194">
        <v>165.39999999999998</v>
      </c>
      <c r="H68" s="193">
        <v>0</v>
      </c>
      <c r="I68" s="195">
        <v>0</v>
      </c>
      <c r="J68" s="194">
        <v>165.39999999999998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</v>
      </c>
      <c r="D69" s="193">
        <v>1011.1000000000001</v>
      </c>
      <c r="E69" s="193">
        <v>-35</v>
      </c>
      <c r="F69" s="193">
        <v>-578.79999999999995</v>
      </c>
      <c r="G69" s="194">
        <v>1011.1000000000001</v>
      </c>
      <c r="H69" s="193">
        <v>576.14769999999999</v>
      </c>
      <c r="I69" s="195">
        <v>56.982266838097111</v>
      </c>
      <c r="J69" s="194">
        <v>434.95230000000015</v>
      </c>
      <c r="K69" s="193">
        <v>29.963400000000036</v>
      </c>
      <c r="L69" s="193">
        <v>108.48099999999999</v>
      </c>
      <c r="M69" s="193">
        <v>68.746199999999988</v>
      </c>
      <c r="N69" s="193">
        <v>9.7116999999999507</v>
      </c>
      <c r="O69" s="193">
        <v>0.96050835723468997</v>
      </c>
      <c r="P69" s="193">
        <v>54.225574999999992</v>
      </c>
      <c r="Q69" s="179">
        <v>6.0211652896257934</v>
      </c>
    </row>
    <row r="70" spans="1:20" ht="10.65" customHeight="1" x14ac:dyDescent="0.2">
      <c r="A70" s="155"/>
      <c r="B70" s="191" t="s">
        <v>99</v>
      </c>
      <c r="C70" s="192">
        <v>81.8</v>
      </c>
      <c r="D70" s="193">
        <v>5.7999999999999972</v>
      </c>
      <c r="E70" s="193">
        <v>0</v>
      </c>
      <c r="F70" s="193">
        <v>-76</v>
      </c>
      <c r="G70" s="194">
        <v>5.7999999999999972</v>
      </c>
      <c r="H70" s="193">
        <v>0</v>
      </c>
      <c r="I70" s="195">
        <v>0</v>
      </c>
      <c r="J70" s="194">
        <v>5.7999999999999972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49.9</v>
      </c>
      <c r="D71" s="193">
        <v>72.900000000000006</v>
      </c>
      <c r="E71" s="193">
        <v>0</v>
      </c>
      <c r="F71" s="193">
        <v>23.000000000000007</v>
      </c>
      <c r="G71" s="194">
        <v>72.900000000000006</v>
      </c>
      <c r="H71" s="193">
        <v>1.2533000000000001</v>
      </c>
      <c r="I71" s="195">
        <v>1.71920438957476</v>
      </c>
      <c r="J71" s="194">
        <v>71.64670000000001</v>
      </c>
      <c r="K71" s="193">
        <v>4.8000000000000043E-2</v>
      </c>
      <c r="L71" s="193">
        <v>0.1100000000000001</v>
      </c>
      <c r="M71" s="193">
        <v>0.13969999999999994</v>
      </c>
      <c r="N71" s="193">
        <v>0</v>
      </c>
      <c r="O71" s="193">
        <v>0</v>
      </c>
      <c r="P71" s="193">
        <v>7.4425000000000019E-2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</v>
      </c>
      <c r="D72" s="193">
        <v>47.2</v>
      </c>
      <c r="E72" s="193">
        <v>0</v>
      </c>
      <c r="F72" s="193">
        <v>0</v>
      </c>
      <c r="G72" s="194">
        <v>47.2</v>
      </c>
      <c r="H72" s="193">
        <v>6.7199999999999996E-2</v>
      </c>
      <c r="I72" s="195">
        <v>0.14237288135593218</v>
      </c>
      <c r="J72" s="194">
        <v>47.132800000000003</v>
      </c>
      <c r="K72" s="193">
        <v>2.9100000000000001E-2</v>
      </c>
      <c r="L72" s="193">
        <v>0</v>
      </c>
      <c r="M72" s="193">
        <v>6.799999999999997E-3</v>
      </c>
      <c r="N72" s="193">
        <v>3.0199999999999998E-2</v>
      </c>
      <c r="O72" s="193">
        <v>6.3983050847457618E-2</v>
      </c>
      <c r="P72" s="193">
        <v>1.6524999999999998E-2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0.1</v>
      </c>
      <c r="D73" s="193">
        <v>0.1</v>
      </c>
      <c r="E73" s="193">
        <v>0</v>
      </c>
      <c r="F73" s="193">
        <v>0</v>
      </c>
      <c r="G73" s="194">
        <v>0.1</v>
      </c>
      <c r="H73" s="193">
        <v>0</v>
      </c>
      <c r="I73" s="195">
        <v>0</v>
      </c>
      <c r="J73" s="194">
        <v>0.1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</v>
      </c>
      <c r="D74" s="193">
        <v>14.2</v>
      </c>
      <c r="E74" s="193">
        <v>0</v>
      </c>
      <c r="F74" s="193">
        <v>0</v>
      </c>
      <c r="G74" s="194">
        <v>14.2</v>
      </c>
      <c r="H74" s="193">
        <v>0</v>
      </c>
      <c r="I74" s="195">
        <v>0</v>
      </c>
      <c r="J74" s="194">
        <v>14.2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14.3</v>
      </c>
      <c r="D75" s="193">
        <v>14.3</v>
      </c>
      <c r="E75" s="193">
        <v>0</v>
      </c>
      <c r="F75" s="193">
        <v>0</v>
      </c>
      <c r="G75" s="194">
        <v>14.3</v>
      </c>
      <c r="H75" s="193">
        <v>1.5384</v>
      </c>
      <c r="I75" s="195">
        <v>10.758041958041957</v>
      </c>
      <c r="J75" s="194">
        <v>12.761600000000001</v>
      </c>
      <c r="K75" s="193">
        <v>0</v>
      </c>
      <c r="L75" s="193">
        <v>1.4800000000000001E-2</v>
      </c>
      <c r="M75" s="193">
        <v>1.5122</v>
      </c>
      <c r="N75" s="193">
        <v>0</v>
      </c>
      <c r="O75" s="193">
        <v>0</v>
      </c>
      <c r="P75" s="193">
        <v>0.38174999999999998</v>
      </c>
      <c r="Q75" s="179">
        <v>31.429207596594637</v>
      </c>
    </row>
    <row r="76" spans="1:20" ht="10.65" customHeight="1" x14ac:dyDescent="0.2">
      <c r="A76" s="155"/>
      <c r="B76" s="198" t="s">
        <v>106</v>
      </c>
      <c r="C76" s="202">
        <v>29521.1</v>
      </c>
      <c r="D76" s="193">
        <v>30603.600000000006</v>
      </c>
      <c r="E76" s="193">
        <v>0</v>
      </c>
      <c r="F76" s="193">
        <v>1082.4999999999998</v>
      </c>
      <c r="G76" s="194">
        <v>30603.600000000006</v>
      </c>
      <c r="H76" s="193">
        <v>11612.673330062104</v>
      </c>
      <c r="I76" s="195">
        <v>37.945448672908093</v>
      </c>
      <c r="J76" s="194">
        <v>18990.9266699379</v>
      </c>
      <c r="K76" s="193">
        <v>323.46438001301067</v>
      </c>
      <c r="L76" s="193">
        <v>792.33710999908544</v>
      </c>
      <c r="M76" s="193">
        <v>593.35219999999936</v>
      </c>
      <c r="N76" s="193">
        <v>489.98580000305265</v>
      </c>
      <c r="O76" s="193">
        <v>1.601072422862188</v>
      </c>
      <c r="P76" s="193">
        <v>549.78487250378703</v>
      </c>
      <c r="Q76" s="179">
        <v>32.542468554019898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2.1</v>
      </c>
      <c r="D78" s="193">
        <v>0.20000000000000018</v>
      </c>
      <c r="E78" s="193">
        <v>0</v>
      </c>
      <c r="F78" s="193">
        <v>-1.9</v>
      </c>
      <c r="G78" s="194">
        <v>0.20000000000000018</v>
      </c>
      <c r="H78" s="193">
        <v>0</v>
      </c>
      <c r="I78" s="195">
        <v>0</v>
      </c>
      <c r="J78" s="194">
        <v>0.20000000000000018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2.0308545316062885</v>
      </c>
      <c r="D79" s="192">
        <v>3.0308545316062885</v>
      </c>
      <c r="E79" s="203">
        <v>0</v>
      </c>
      <c r="F79" s="193">
        <v>1</v>
      </c>
      <c r="G79" s="194">
        <v>3.0308545316062885</v>
      </c>
      <c r="H79" s="193">
        <v>0.99460000000000004</v>
      </c>
      <c r="I79" s="195">
        <v>32.815827669330048</v>
      </c>
      <c r="J79" s="194">
        <v>2.0362545316062883</v>
      </c>
      <c r="K79" s="193">
        <v>0</v>
      </c>
      <c r="L79" s="193">
        <v>0</v>
      </c>
      <c r="M79" s="193">
        <v>0</v>
      </c>
      <c r="N79" s="193">
        <v>0</v>
      </c>
      <c r="O79" s="193">
        <v>0</v>
      </c>
      <c r="P79" s="193">
        <v>0</v>
      </c>
      <c r="Q79" s="179" t="s">
        <v>186</v>
      </c>
    </row>
    <row r="80" spans="1:20" ht="10.65" customHeight="1" x14ac:dyDescent="0.2">
      <c r="A80" s="155"/>
      <c r="B80" s="204" t="s">
        <v>109</v>
      </c>
      <c r="C80" s="192">
        <v>247.48291442509941</v>
      </c>
      <c r="D80" s="192">
        <v>263.48291442509941</v>
      </c>
      <c r="E80" s="203">
        <v>0</v>
      </c>
      <c r="F80" s="193">
        <v>16</v>
      </c>
      <c r="G80" s="194">
        <v>263.48291442509941</v>
      </c>
      <c r="H80" s="193">
        <v>5.7023999999999999</v>
      </c>
      <c r="I80" s="195">
        <v>2.1642390029130438</v>
      </c>
      <c r="J80" s="194">
        <v>257.7805144250994</v>
      </c>
      <c r="K80" s="193">
        <v>2.0999999999999908E-2</v>
      </c>
      <c r="L80" s="193">
        <v>0.98339999999999994</v>
      </c>
      <c r="M80" s="193">
        <v>0.38170000000000015</v>
      </c>
      <c r="N80" s="193">
        <v>0.17259999999999986</v>
      </c>
      <c r="O80" s="193">
        <v>6.550709383817184E-2</v>
      </c>
      <c r="P80" s="193">
        <v>0.38967499999999999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0</v>
      </c>
      <c r="D82" s="193"/>
      <c r="E82" s="193"/>
      <c r="F82" s="193"/>
      <c r="G82" s="194">
        <v>0</v>
      </c>
      <c r="H82" s="193"/>
      <c r="I82" s="195"/>
      <c r="J82" s="194">
        <v>0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29772.713768956703</v>
      </c>
      <c r="D83" s="206">
        <v>30870.313768956712</v>
      </c>
      <c r="E83" s="207">
        <v>0</v>
      </c>
      <c r="F83" s="210">
        <v>1097.5999999999997</v>
      </c>
      <c r="G83" s="218">
        <v>30870.313768956712</v>
      </c>
      <c r="H83" s="210">
        <v>11619.370330062104</v>
      </c>
      <c r="I83" s="209">
        <v>37.639301035373926</v>
      </c>
      <c r="J83" s="218">
        <v>19250.94343889461</v>
      </c>
      <c r="K83" s="210">
        <v>323.48538001301131</v>
      </c>
      <c r="L83" s="210">
        <v>793.32050999908279</v>
      </c>
      <c r="M83" s="210">
        <v>593.73390000000109</v>
      </c>
      <c r="N83" s="210">
        <v>490.1584000030507</v>
      </c>
      <c r="O83" s="210">
        <v>1.5877985681375082</v>
      </c>
      <c r="P83" s="219">
        <v>550.17454750378647</v>
      </c>
      <c r="Q83" s="186">
        <v>32.990610754784363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43278</v>
      </c>
      <c r="L94" s="184">
        <v>43285</v>
      </c>
      <c r="M94" s="184">
        <v>43293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8" t="s">
        <v>164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9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3763.3</v>
      </c>
      <c r="D97" s="193">
        <v>3820.9</v>
      </c>
      <c r="E97" s="193">
        <v>0</v>
      </c>
      <c r="F97" s="193">
        <v>57.599999999999909</v>
      </c>
      <c r="G97" s="194">
        <v>3820.9</v>
      </c>
      <c r="H97" s="193">
        <v>1575.7621999999999</v>
      </c>
      <c r="I97" s="195">
        <v>41.240602999293358</v>
      </c>
      <c r="J97" s="194">
        <v>2245.1378000000004</v>
      </c>
      <c r="K97" s="193">
        <v>10.31119999389648</v>
      </c>
      <c r="L97" s="193">
        <v>84.667599999999993</v>
      </c>
      <c r="M97" s="193">
        <v>48.610000000000127</v>
      </c>
      <c r="N97" s="193">
        <v>58.535499999999729</v>
      </c>
      <c r="O97" s="193">
        <v>1.5319819937710939</v>
      </c>
      <c r="P97" s="193">
        <v>50.531074998474082</v>
      </c>
      <c r="Q97" s="179">
        <v>42.430833899096712</v>
      </c>
    </row>
    <row r="98" spans="1:17" s="163" customFormat="1" ht="10.65" customHeight="1" x14ac:dyDescent="0.2">
      <c r="A98" s="155"/>
      <c r="B98" s="191" t="s">
        <v>81</v>
      </c>
      <c r="C98" s="192">
        <v>813.1</v>
      </c>
      <c r="D98" s="193">
        <v>870</v>
      </c>
      <c r="E98" s="193">
        <v>0</v>
      </c>
      <c r="F98" s="193">
        <v>56.899999999999977</v>
      </c>
      <c r="G98" s="194">
        <v>870</v>
      </c>
      <c r="H98" s="193">
        <v>368.14730000000003</v>
      </c>
      <c r="I98" s="195">
        <v>42.315781609195405</v>
      </c>
      <c r="J98" s="194">
        <v>501.85269999999997</v>
      </c>
      <c r="K98" s="193">
        <v>1.1930000000000405</v>
      </c>
      <c r="L98" s="193">
        <v>9.7489999999999668</v>
      </c>
      <c r="M98" s="193">
        <v>11.487000000000023</v>
      </c>
      <c r="N98" s="193">
        <v>13.725999999999999</v>
      </c>
      <c r="O98" s="193">
        <v>1.5777011494252873</v>
      </c>
      <c r="P98" s="193">
        <v>9.0387500000000074</v>
      </c>
      <c r="Q98" s="179" t="s">
        <v>186</v>
      </c>
    </row>
    <row r="99" spans="1:17" s="163" customFormat="1" ht="10.65" customHeight="1" x14ac:dyDescent="0.2">
      <c r="A99" s="155"/>
      <c r="B99" s="191" t="s">
        <v>82</v>
      </c>
      <c r="C99" s="192">
        <v>1858.6</v>
      </c>
      <c r="D99" s="193">
        <v>2337.9</v>
      </c>
      <c r="E99" s="193">
        <v>0</v>
      </c>
      <c r="F99" s="193">
        <v>479.30000000000018</v>
      </c>
      <c r="G99" s="194">
        <v>2337.9</v>
      </c>
      <c r="H99" s="193">
        <v>1039.415</v>
      </c>
      <c r="I99" s="195">
        <v>44.459343855596899</v>
      </c>
      <c r="J99" s="194">
        <v>1298.4850000000001</v>
      </c>
      <c r="K99" s="193">
        <v>44.173000000000002</v>
      </c>
      <c r="L99" s="193">
        <v>29.571000000000026</v>
      </c>
      <c r="M99" s="193">
        <v>16.15300000000002</v>
      </c>
      <c r="N99" s="193">
        <v>28.732999999999947</v>
      </c>
      <c r="O99" s="193">
        <v>1.2290089396466892</v>
      </c>
      <c r="P99" s="193">
        <v>29.657499999999999</v>
      </c>
      <c r="Q99" s="179">
        <v>41.782685661299844</v>
      </c>
    </row>
    <row r="100" spans="1:17" s="163" customFormat="1" ht="10.65" customHeight="1" x14ac:dyDescent="0.2">
      <c r="A100" s="155"/>
      <c r="B100" s="191" t="s">
        <v>83</v>
      </c>
      <c r="C100" s="192">
        <v>2946.7</v>
      </c>
      <c r="D100" s="193">
        <v>3138.6</v>
      </c>
      <c r="E100" s="193">
        <v>0</v>
      </c>
      <c r="F100" s="193">
        <v>191.90000000000009</v>
      </c>
      <c r="G100" s="194">
        <v>3138.6</v>
      </c>
      <c r="H100" s="193">
        <v>1489.33</v>
      </c>
      <c r="I100" s="195">
        <v>47.45204868412668</v>
      </c>
      <c r="J100" s="194">
        <v>1649.27</v>
      </c>
      <c r="K100" s="193">
        <v>20.323000000000093</v>
      </c>
      <c r="L100" s="193">
        <v>32.120999999999867</v>
      </c>
      <c r="M100" s="193">
        <v>10.586000000000013</v>
      </c>
      <c r="N100" s="193">
        <v>31.146999999999935</v>
      </c>
      <c r="O100" s="193">
        <v>0.99238513987127808</v>
      </c>
      <c r="P100" s="193">
        <v>23.544249999999977</v>
      </c>
      <c r="Q100" s="179" t="s">
        <v>186</v>
      </c>
    </row>
    <row r="101" spans="1:17" s="163" customFormat="1" ht="10.65" customHeight="1" x14ac:dyDescent="0.2">
      <c r="A101" s="155"/>
      <c r="B101" s="191" t="s">
        <v>84</v>
      </c>
      <c r="C101" s="192">
        <v>128.4</v>
      </c>
      <c r="D101" s="193">
        <v>204.9</v>
      </c>
      <c r="E101" s="193">
        <v>0</v>
      </c>
      <c r="F101" s="193">
        <v>76.5</v>
      </c>
      <c r="G101" s="194">
        <v>204.9</v>
      </c>
      <c r="H101" s="193">
        <v>85.222999999999999</v>
      </c>
      <c r="I101" s="195">
        <v>41.592484138604192</v>
      </c>
      <c r="J101" s="194">
        <v>119.67700000000001</v>
      </c>
      <c r="K101" s="193">
        <v>2.5549999999999926</v>
      </c>
      <c r="L101" s="193">
        <v>2.296999999999997</v>
      </c>
      <c r="M101" s="193">
        <v>2.5210000000000008</v>
      </c>
      <c r="N101" s="193">
        <v>2.9324000000000012</v>
      </c>
      <c r="O101" s="193">
        <v>1.4311371400683266</v>
      </c>
      <c r="P101" s="193">
        <v>2.5763499999999979</v>
      </c>
      <c r="Q101" s="179">
        <v>44.452151299318842</v>
      </c>
    </row>
    <row r="102" spans="1:17" s="163" customFormat="1" ht="10.65" customHeight="1" x14ac:dyDescent="0.2">
      <c r="A102" s="155"/>
      <c r="B102" s="191" t="s">
        <v>85</v>
      </c>
      <c r="C102" s="192">
        <v>144.1</v>
      </c>
      <c r="D102" s="193">
        <v>43.399999999999991</v>
      </c>
      <c r="E102" s="193">
        <v>0</v>
      </c>
      <c r="F102" s="193">
        <v>-100.7</v>
      </c>
      <c r="G102" s="194">
        <v>43.399999999999991</v>
      </c>
      <c r="H102" s="193">
        <v>13.600899999999999</v>
      </c>
      <c r="I102" s="195">
        <v>31.338479262672816</v>
      </c>
      <c r="J102" s="194">
        <v>29.799099999999992</v>
      </c>
      <c r="K102" s="193">
        <v>9.4899999999999096E-2</v>
      </c>
      <c r="L102" s="193">
        <v>0</v>
      </c>
      <c r="M102" s="193">
        <v>0</v>
      </c>
      <c r="N102" s="193">
        <v>0</v>
      </c>
      <c r="O102" s="193">
        <v>0</v>
      </c>
      <c r="P102" s="193">
        <v>2.3724999999999774E-2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251.1</v>
      </c>
      <c r="D103" s="193">
        <v>238.29999999999998</v>
      </c>
      <c r="E103" s="193">
        <v>0</v>
      </c>
      <c r="F103" s="193">
        <v>-12.800000000000011</v>
      </c>
      <c r="G103" s="194">
        <v>238.29999999999998</v>
      </c>
      <c r="H103" s="193">
        <v>36.761000000000003</v>
      </c>
      <c r="I103" s="195">
        <v>15.42635333613093</v>
      </c>
      <c r="J103" s="194">
        <v>201.53899999999999</v>
      </c>
      <c r="K103" s="193">
        <v>0.42799999999999727</v>
      </c>
      <c r="L103" s="193">
        <v>0.81000000000000227</v>
      </c>
      <c r="M103" s="193">
        <v>2.7650000000000006</v>
      </c>
      <c r="N103" s="193">
        <v>0</v>
      </c>
      <c r="O103" s="193">
        <v>0</v>
      </c>
      <c r="P103" s="193">
        <v>1.00075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170.6</v>
      </c>
      <c r="D104" s="193">
        <v>175.6</v>
      </c>
      <c r="E104" s="193">
        <v>0</v>
      </c>
      <c r="F104" s="193">
        <v>5</v>
      </c>
      <c r="G104" s="194">
        <v>175.6</v>
      </c>
      <c r="H104" s="193">
        <v>80.4071</v>
      </c>
      <c r="I104" s="195">
        <v>45.789920273348521</v>
      </c>
      <c r="J104" s="194">
        <v>95.192899999999995</v>
      </c>
      <c r="K104" s="193">
        <v>2.8730000000000047</v>
      </c>
      <c r="L104" s="193">
        <v>0.75999999999999091</v>
      </c>
      <c r="M104" s="193">
        <v>3.6350000000000051</v>
      </c>
      <c r="N104" s="193">
        <v>0.66899999999999693</v>
      </c>
      <c r="O104" s="193">
        <v>0.3809794988610461</v>
      </c>
      <c r="P104" s="193">
        <v>1.9842499999999994</v>
      </c>
      <c r="Q104" s="179">
        <v>45.974247196673815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</v>
      </c>
      <c r="E105" s="193">
        <v>0</v>
      </c>
      <c r="F105" s="193">
        <v>-0.4</v>
      </c>
      <c r="G105" s="194">
        <v>0</v>
      </c>
      <c r="H105" s="193">
        <v>0</v>
      </c>
      <c r="I105" s="195" t="s">
        <v>119</v>
      </c>
      <c r="J105" s="194">
        <v>0</v>
      </c>
      <c r="K105" s="193">
        <v>0</v>
      </c>
      <c r="L105" s="193">
        <v>0</v>
      </c>
      <c r="M105" s="193">
        <v>0</v>
      </c>
      <c r="N105" s="193">
        <v>0</v>
      </c>
      <c r="O105" s="193" t="s">
        <v>42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504.2</v>
      </c>
      <c r="D106" s="193">
        <v>307.89999999999998</v>
      </c>
      <c r="E106" s="193">
        <v>0</v>
      </c>
      <c r="F106" s="193">
        <v>-196.3</v>
      </c>
      <c r="G106" s="194">
        <v>307.89999999999998</v>
      </c>
      <c r="H106" s="193">
        <v>46.904000000000003</v>
      </c>
      <c r="I106" s="195">
        <v>15.233517375771358</v>
      </c>
      <c r="J106" s="194">
        <v>260.99599999999998</v>
      </c>
      <c r="K106" s="193">
        <v>0.16399999999999437</v>
      </c>
      <c r="L106" s="193">
        <v>0.87100000000000222</v>
      </c>
      <c r="M106" s="193">
        <v>0.31200000000000472</v>
      </c>
      <c r="N106" s="193">
        <v>0</v>
      </c>
      <c r="O106" s="193">
        <v>0</v>
      </c>
      <c r="P106" s="193">
        <v>0.33675000000000033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10580.500000000002</v>
      </c>
      <c r="D107" s="193">
        <v>11137.499999999998</v>
      </c>
      <c r="E107" s="193">
        <v>0</v>
      </c>
      <c r="F107" s="193">
        <v>557</v>
      </c>
      <c r="G107" s="194">
        <v>11137.499999999998</v>
      </c>
      <c r="H107" s="193">
        <v>4735.5505000000012</v>
      </c>
      <c r="I107" s="195">
        <v>42.518971941638625</v>
      </c>
      <c r="J107" s="194">
        <v>6401.9495000000006</v>
      </c>
      <c r="K107" s="193">
        <v>82.115099993896592</v>
      </c>
      <c r="L107" s="193">
        <v>160.84659999999985</v>
      </c>
      <c r="M107" s="193">
        <v>96.069000000000187</v>
      </c>
      <c r="N107" s="193">
        <v>135.74289999999962</v>
      </c>
      <c r="O107" s="193">
        <v>1.2187914702581337</v>
      </c>
      <c r="P107" s="199">
        <v>118.69339999847406</v>
      </c>
      <c r="Q107" s="179" t="s">
        <v>186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1188.8</v>
      </c>
      <c r="D109" s="193">
        <v>1184.0999999999999</v>
      </c>
      <c r="E109" s="193">
        <v>0</v>
      </c>
      <c r="F109" s="193">
        <v>-4.7000000000000455</v>
      </c>
      <c r="G109" s="194">
        <v>1184.0999999999999</v>
      </c>
      <c r="H109" s="193">
        <v>254.18049999999999</v>
      </c>
      <c r="I109" s="195">
        <v>21.466134617008699</v>
      </c>
      <c r="J109" s="194">
        <v>929.91949999999997</v>
      </c>
      <c r="K109" s="193">
        <v>2.1296000000000106</v>
      </c>
      <c r="L109" s="193">
        <v>5.9697000000000173</v>
      </c>
      <c r="M109" s="193">
        <v>18.903599999999983</v>
      </c>
      <c r="N109" s="193">
        <v>21.391300000000001</v>
      </c>
      <c r="O109" s="193">
        <v>1.8065450553162741</v>
      </c>
      <c r="P109" s="193">
        <v>12.098550000000003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</v>
      </c>
      <c r="D110" s="193">
        <v>1075.4000000000001</v>
      </c>
      <c r="E110" s="193">
        <v>0</v>
      </c>
      <c r="F110" s="193">
        <v>-434.89999999999986</v>
      </c>
      <c r="G110" s="194">
        <v>1075.4000000000001</v>
      </c>
      <c r="H110" s="193">
        <v>517.73109999999997</v>
      </c>
      <c r="I110" s="195">
        <v>48.143118839501575</v>
      </c>
      <c r="J110" s="194">
        <v>557.66890000000012</v>
      </c>
      <c r="K110" s="193">
        <v>1.0912999999999897</v>
      </c>
      <c r="L110" s="193">
        <v>3.7485000000000355</v>
      </c>
      <c r="M110" s="193">
        <v>5.415300000000002</v>
      </c>
      <c r="N110" s="193">
        <v>1.6309999999999718</v>
      </c>
      <c r="O110" s="193">
        <v>0.15166449693137174</v>
      </c>
      <c r="P110" s="193">
        <v>2.9715249999999997</v>
      </c>
      <c r="Q110" s="179" t="s">
        <v>186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27.7</v>
      </c>
      <c r="D112" s="193">
        <v>47.7</v>
      </c>
      <c r="E112" s="193">
        <v>0</v>
      </c>
      <c r="F112" s="193">
        <v>20.000000000000004</v>
      </c>
      <c r="G112" s="194">
        <v>47.7</v>
      </c>
      <c r="H112" s="193">
        <v>14.5784</v>
      </c>
      <c r="I112" s="195">
        <v>30.562683438155133</v>
      </c>
      <c r="J112" s="194">
        <v>33.121600000000001</v>
      </c>
      <c r="K112" s="193">
        <v>0</v>
      </c>
      <c r="L112" s="193">
        <v>7.5499999999999901E-2</v>
      </c>
      <c r="M112" s="193">
        <v>0.79110000000000014</v>
      </c>
      <c r="N112" s="193">
        <v>0</v>
      </c>
      <c r="O112" s="193">
        <v>0</v>
      </c>
      <c r="P112" s="193">
        <v>0.21665000000000001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158.9</v>
      </c>
      <c r="D113" s="193">
        <v>295.5</v>
      </c>
      <c r="E113" s="193">
        <v>10</v>
      </c>
      <c r="F113" s="193">
        <v>136.6</v>
      </c>
      <c r="G113" s="194">
        <v>295.5</v>
      </c>
      <c r="H113" s="193">
        <v>151.666</v>
      </c>
      <c r="I113" s="195">
        <v>51.325211505922169</v>
      </c>
      <c r="J113" s="194">
        <v>143.834</v>
      </c>
      <c r="K113" s="193">
        <v>2.8543000000000092</v>
      </c>
      <c r="L113" s="193">
        <v>17.38130000000001</v>
      </c>
      <c r="M113" s="193">
        <v>12.647199999999998</v>
      </c>
      <c r="N113" s="193">
        <v>1.5343999999999767</v>
      </c>
      <c r="O113" s="193">
        <v>0.5192554991539684</v>
      </c>
      <c r="P113" s="193">
        <v>8.6042999999999985</v>
      </c>
      <c r="Q113" s="179">
        <v>14.716525458201136</v>
      </c>
    </row>
    <row r="114" spans="1:17" s="163" customFormat="1" ht="10.65" customHeight="1" x14ac:dyDescent="0.2">
      <c r="A114" s="155"/>
      <c r="B114" s="191" t="s">
        <v>97</v>
      </c>
      <c r="C114" s="192">
        <v>243.6</v>
      </c>
      <c r="D114" s="193">
        <v>88.1</v>
      </c>
      <c r="E114" s="193">
        <v>0</v>
      </c>
      <c r="F114" s="193">
        <v>-155.5</v>
      </c>
      <c r="G114" s="194">
        <v>88.1</v>
      </c>
      <c r="H114" s="193">
        <v>0</v>
      </c>
      <c r="I114" s="195">
        <v>0</v>
      </c>
      <c r="J114" s="194">
        <v>88.1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681.8</v>
      </c>
      <c r="D115" s="193">
        <v>686.19999999999993</v>
      </c>
      <c r="E115" s="193">
        <v>-10</v>
      </c>
      <c r="F115" s="193">
        <v>4.3999999999999773</v>
      </c>
      <c r="G115" s="194">
        <v>686.19999999999993</v>
      </c>
      <c r="H115" s="193">
        <v>277.52010000000001</v>
      </c>
      <c r="I115" s="195">
        <v>40.443034100845239</v>
      </c>
      <c r="J115" s="194">
        <v>408.67989999999992</v>
      </c>
      <c r="K115" s="193">
        <v>4.1537000000000148</v>
      </c>
      <c r="L115" s="193">
        <v>15.610800000000012</v>
      </c>
      <c r="M115" s="193">
        <v>23.998599999999982</v>
      </c>
      <c r="N115" s="193">
        <v>2.171100000000024</v>
      </c>
      <c r="O115" s="193">
        <v>0.31639463713203503</v>
      </c>
      <c r="P115" s="193">
        <v>11.483550000000008</v>
      </c>
      <c r="Q115" s="179">
        <v>33.588289335614824</v>
      </c>
    </row>
    <row r="116" spans="1:17" s="163" customFormat="1" ht="10.65" customHeight="1" x14ac:dyDescent="0.2">
      <c r="A116" s="155"/>
      <c r="B116" s="191" t="s">
        <v>99</v>
      </c>
      <c r="C116" s="192">
        <v>77.3</v>
      </c>
      <c r="D116" s="193">
        <v>2.2999999999999972</v>
      </c>
      <c r="E116" s="193">
        <v>0</v>
      </c>
      <c r="F116" s="193">
        <v>-75</v>
      </c>
      <c r="G116" s="194">
        <v>2.2999999999999972</v>
      </c>
      <c r="H116" s="193">
        <v>0</v>
      </c>
      <c r="I116" s="195">
        <v>0</v>
      </c>
      <c r="J116" s="194">
        <v>2.2999999999999972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</v>
      </c>
      <c r="D117" s="193">
        <v>89.6</v>
      </c>
      <c r="E117" s="193">
        <v>0</v>
      </c>
      <c r="F117" s="193">
        <v>62.3</v>
      </c>
      <c r="G117" s="194">
        <v>89.6</v>
      </c>
      <c r="H117" s="193">
        <v>1.8197999999999999</v>
      </c>
      <c r="I117" s="195">
        <v>2.0310267857142859</v>
      </c>
      <c r="J117" s="194">
        <v>87.780199999999994</v>
      </c>
      <c r="K117" s="193">
        <v>6.1999999999999833E-2</v>
      </c>
      <c r="L117" s="193">
        <v>4.9000000000001265E-3</v>
      </c>
      <c r="M117" s="193">
        <v>5.8899999999999952E-2</v>
      </c>
      <c r="N117" s="193">
        <v>5.9999999999997833E-3</v>
      </c>
      <c r="O117" s="193">
        <v>6.6964285714283308E-3</v>
      </c>
      <c r="P117" s="193">
        <v>3.2949999999999924E-2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26.8</v>
      </c>
      <c r="D118" s="193">
        <v>91.5</v>
      </c>
      <c r="E118" s="193">
        <v>0</v>
      </c>
      <c r="F118" s="193">
        <v>64.7</v>
      </c>
      <c r="G118" s="194">
        <v>91.5</v>
      </c>
      <c r="H118" s="193">
        <v>12.292</v>
      </c>
      <c r="I118" s="195">
        <v>13.433879781420766</v>
      </c>
      <c r="J118" s="194">
        <v>79.207999999999998</v>
      </c>
      <c r="K118" s="193">
        <v>3.1999999999996476E-3</v>
      </c>
      <c r="L118" s="193">
        <v>0.28960000000000008</v>
      </c>
      <c r="M118" s="193">
        <v>5.6300000000000239E-2</v>
      </c>
      <c r="N118" s="193">
        <v>1.0799999999999699E-2</v>
      </c>
      <c r="O118" s="193">
        <v>1.1803278688524261E-2</v>
      </c>
      <c r="P118" s="193">
        <v>8.9974999999999916E-2</v>
      </c>
      <c r="Q118" s="179" t="s">
        <v>186</v>
      </c>
    </row>
    <row r="119" spans="1:17" s="163" customFormat="1" ht="10.65" customHeight="1" x14ac:dyDescent="0.2">
      <c r="A119" s="155"/>
      <c r="B119" s="191" t="s">
        <v>102</v>
      </c>
      <c r="C119" s="192">
        <v>0.3</v>
      </c>
      <c r="D119" s="193">
        <v>0.3</v>
      </c>
      <c r="E119" s="193">
        <v>0</v>
      </c>
      <c r="F119" s="193">
        <v>0</v>
      </c>
      <c r="G119" s="194">
        <v>0.3</v>
      </c>
      <c r="H119" s="193">
        <v>0</v>
      </c>
      <c r="I119" s="195">
        <v>0</v>
      </c>
      <c r="J119" s="194">
        <v>0.3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13.7</v>
      </c>
      <c r="D120" s="193">
        <v>13.7</v>
      </c>
      <c r="E120" s="193">
        <v>0</v>
      </c>
      <c r="F120" s="193">
        <v>0</v>
      </c>
      <c r="G120" s="194">
        <v>13.7</v>
      </c>
      <c r="H120" s="193">
        <v>0</v>
      </c>
      <c r="I120" s="195">
        <v>0</v>
      </c>
      <c r="J120" s="194">
        <v>13.7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8.8000000000000007</v>
      </c>
      <c r="D121" s="193">
        <v>20.8</v>
      </c>
      <c r="E121" s="193">
        <v>0</v>
      </c>
      <c r="F121" s="193">
        <v>12</v>
      </c>
      <c r="G121" s="194">
        <v>20.8</v>
      </c>
      <c r="H121" s="193">
        <v>6.8783000000000003</v>
      </c>
      <c r="I121" s="195">
        <v>33.068750000000001</v>
      </c>
      <c r="J121" s="194">
        <v>13.921700000000001</v>
      </c>
      <c r="K121" s="193">
        <v>0</v>
      </c>
      <c r="L121" s="193">
        <v>1.4699999999999935E-2</v>
      </c>
      <c r="M121" s="193">
        <v>4.6029999999999998</v>
      </c>
      <c r="N121" s="193">
        <v>0</v>
      </c>
      <c r="O121" s="193">
        <v>0</v>
      </c>
      <c r="P121" s="193">
        <v>1.1544249999999998</v>
      </c>
      <c r="Q121" s="179">
        <v>10.059423522532866</v>
      </c>
    </row>
    <row r="122" spans="1:17" s="163" customFormat="1" ht="10.65" customHeight="1" x14ac:dyDescent="0.2">
      <c r="A122" s="155"/>
      <c r="B122" s="198" t="s">
        <v>106</v>
      </c>
      <c r="C122" s="202">
        <v>14545.800000000003</v>
      </c>
      <c r="D122" s="193">
        <v>14732.699999999999</v>
      </c>
      <c r="E122" s="193">
        <v>0</v>
      </c>
      <c r="F122" s="193">
        <v>186.90000000000009</v>
      </c>
      <c r="G122" s="194">
        <v>14732.699999999997</v>
      </c>
      <c r="H122" s="193">
        <v>5972.2167000000009</v>
      </c>
      <c r="I122" s="195">
        <v>40.537150013235873</v>
      </c>
      <c r="J122" s="194">
        <v>8760.4832999999962</v>
      </c>
      <c r="K122" s="193">
        <v>92.409199993894617</v>
      </c>
      <c r="L122" s="193">
        <v>203.94160000000102</v>
      </c>
      <c r="M122" s="193">
        <v>162.54300000000057</v>
      </c>
      <c r="N122" s="193">
        <v>162.48750000000109</v>
      </c>
      <c r="O122" s="193">
        <v>1.1029037447311159</v>
      </c>
      <c r="P122" s="193">
        <v>155.34532499847433</v>
      </c>
      <c r="Q122" s="179" t="s">
        <v>186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0.7</v>
      </c>
      <c r="D124" s="193">
        <v>0.29999999999999993</v>
      </c>
      <c r="E124" s="193">
        <v>0</v>
      </c>
      <c r="F124" s="193">
        <v>-0.4</v>
      </c>
      <c r="G124" s="194">
        <v>0.29999999999999993</v>
      </c>
      <c r="H124" s="193">
        <v>0</v>
      </c>
      <c r="I124" s="195">
        <v>0</v>
      </c>
      <c r="J124" s="194">
        <v>0.29999999999999993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12.6</v>
      </c>
      <c r="D125" s="192">
        <v>15.2</v>
      </c>
      <c r="E125" s="203">
        <v>0</v>
      </c>
      <c r="F125" s="193">
        <v>2.5999999999999996</v>
      </c>
      <c r="G125" s="194">
        <v>15.2</v>
      </c>
      <c r="H125" s="193">
        <v>1.7774000000000001</v>
      </c>
      <c r="I125" s="195">
        <v>11.69342105263158</v>
      </c>
      <c r="J125" s="194">
        <v>13.422599999999999</v>
      </c>
      <c r="K125" s="193">
        <v>2.1199999999999886E-2</v>
      </c>
      <c r="L125" s="193">
        <v>3.8000000000000256E-3</v>
      </c>
      <c r="M125" s="193">
        <v>9.000000000000008E-2</v>
      </c>
      <c r="N125" s="193">
        <v>4.0000000000000036E-2</v>
      </c>
      <c r="O125" s="193">
        <v>0.26315789473684237</v>
      </c>
      <c r="P125" s="193">
        <v>3.8750000000000007E-2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316.91458142456014</v>
      </c>
      <c r="D126" s="192">
        <v>319.31458142456017</v>
      </c>
      <c r="E126" s="203">
        <v>0</v>
      </c>
      <c r="F126" s="193">
        <v>2.4000000000000341</v>
      </c>
      <c r="G126" s="194">
        <v>319.31458142456017</v>
      </c>
      <c r="H126" s="193">
        <v>31.359300000000001</v>
      </c>
      <c r="I126" s="195">
        <v>9.8208167820262258</v>
      </c>
      <c r="J126" s="194">
        <v>287.95528142456016</v>
      </c>
      <c r="K126" s="193">
        <v>0.21770000000000067</v>
      </c>
      <c r="L126" s="193">
        <v>1.8884000000000005</v>
      </c>
      <c r="M126" s="193">
        <v>2.2579999999999991</v>
      </c>
      <c r="N126" s="193">
        <v>1.0335000000000001</v>
      </c>
      <c r="O126" s="193">
        <v>0.32366201236073844</v>
      </c>
      <c r="P126" s="193">
        <v>1.3494000000000002</v>
      </c>
      <c r="Q126" s="179" t="s">
        <v>186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0</v>
      </c>
      <c r="D128" s="193"/>
      <c r="E128" s="193"/>
      <c r="F128" s="193"/>
      <c r="G128" s="194">
        <v>0</v>
      </c>
      <c r="H128" s="193"/>
      <c r="I128" s="195"/>
      <c r="J128" s="194">
        <v>0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14876.014581424562</v>
      </c>
      <c r="D129" s="206">
        <v>15067.514581424559</v>
      </c>
      <c r="E129" s="207">
        <v>0</v>
      </c>
      <c r="F129" s="210">
        <v>191.50000000000011</v>
      </c>
      <c r="G129" s="218">
        <v>15067.514581424557</v>
      </c>
      <c r="H129" s="210">
        <v>6005.3534000000009</v>
      </c>
      <c r="I129" s="209">
        <v>39.856297251595059</v>
      </c>
      <c r="J129" s="218">
        <v>9062.1611814245571</v>
      </c>
      <c r="K129" s="210">
        <v>92.648099993894903</v>
      </c>
      <c r="L129" s="210">
        <v>205.83380000000125</v>
      </c>
      <c r="M129" s="210">
        <v>164.89100000000053</v>
      </c>
      <c r="N129" s="210">
        <v>163.5610000000006</v>
      </c>
      <c r="O129" s="210">
        <v>1.0855207679814749</v>
      </c>
      <c r="P129" s="219">
        <v>156.73347499847432</v>
      </c>
      <c r="Q129" s="186" t="s">
        <v>186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43278</v>
      </c>
      <c r="L134" s="184">
        <v>43285</v>
      </c>
      <c r="M134" s="184">
        <v>43293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8" t="s">
        <v>165</v>
      </c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8"/>
      <c r="P136" s="259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1668.4</v>
      </c>
      <c r="D137" s="193">
        <v>1866.5</v>
      </c>
      <c r="E137" s="193">
        <v>0</v>
      </c>
      <c r="F137" s="193">
        <v>198.09999999999991</v>
      </c>
      <c r="G137" s="194">
        <v>1866.5</v>
      </c>
      <c r="H137" s="193">
        <v>1151.4519</v>
      </c>
      <c r="I137" s="195">
        <v>61.690431288507902</v>
      </c>
      <c r="J137" s="194">
        <v>715.04809999999998</v>
      </c>
      <c r="K137" s="193">
        <v>22.986000000000104</v>
      </c>
      <c r="L137" s="193">
        <v>58.080999999999904</v>
      </c>
      <c r="M137" s="193">
        <v>34.91190000000006</v>
      </c>
      <c r="N137" s="193">
        <v>31.599999999999909</v>
      </c>
      <c r="O137" s="193">
        <v>1.6930083043128801</v>
      </c>
      <c r="P137" s="193">
        <v>36.894724999999994</v>
      </c>
      <c r="Q137" s="179">
        <v>17.380767846894106</v>
      </c>
    </row>
    <row r="138" spans="1:17" s="163" customFormat="1" ht="10.65" customHeight="1" x14ac:dyDescent="0.2">
      <c r="A138" s="217"/>
      <c r="B138" s="191" t="s">
        <v>81</v>
      </c>
      <c r="C138" s="192">
        <v>493.3</v>
      </c>
      <c r="D138" s="193">
        <v>1001.5999999999999</v>
      </c>
      <c r="E138" s="193">
        <v>0</v>
      </c>
      <c r="F138" s="193">
        <v>508.2999999999999</v>
      </c>
      <c r="G138" s="194">
        <v>1001.5999999999999</v>
      </c>
      <c r="H138" s="193">
        <v>477.13639999999998</v>
      </c>
      <c r="I138" s="195">
        <v>47.637420127795529</v>
      </c>
      <c r="J138" s="194">
        <v>524.46359999999993</v>
      </c>
      <c r="K138" s="193">
        <v>7.4159999999999968</v>
      </c>
      <c r="L138" s="193">
        <v>23.598000000000013</v>
      </c>
      <c r="M138" s="193">
        <v>35.14100000000002</v>
      </c>
      <c r="N138" s="193">
        <v>35.682999999999993</v>
      </c>
      <c r="O138" s="193">
        <v>3.5625998402555905</v>
      </c>
      <c r="P138" s="193">
        <v>25.459500000000006</v>
      </c>
      <c r="Q138" s="179">
        <v>18.599917516054905</v>
      </c>
    </row>
    <row r="139" spans="1:17" s="163" customFormat="1" ht="10.65" customHeight="1" x14ac:dyDescent="0.2">
      <c r="A139" s="155"/>
      <c r="B139" s="191" t="s">
        <v>82</v>
      </c>
      <c r="C139" s="192">
        <v>797</v>
      </c>
      <c r="D139" s="193">
        <v>1182.9000000000001</v>
      </c>
      <c r="E139" s="193">
        <v>10</v>
      </c>
      <c r="F139" s="193">
        <v>385.90000000000009</v>
      </c>
      <c r="G139" s="194">
        <v>1182.9000000000001</v>
      </c>
      <c r="H139" s="193">
        <v>663.29700000000003</v>
      </c>
      <c r="I139" s="195">
        <v>56.073801673852387</v>
      </c>
      <c r="J139" s="194">
        <v>519.60300000000007</v>
      </c>
      <c r="K139" s="193">
        <v>36.491999999999962</v>
      </c>
      <c r="L139" s="193">
        <v>35.886999999999944</v>
      </c>
      <c r="M139" s="193">
        <v>18.585000000000036</v>
      </c>
      <c r="N139" s="193">
        <v>19.937000000000012</v>
      </c>
      <c r="O139" s="193">
        <v>1.6854341026291326</v>
      </c>
      <c r="P139" s="193">
        <v>27.725249999999988</v>
      </c>
      <c r="Q139" s="179">
        <v>16.74114750994131</v>
      </c>
    </row>
    <row r="140" spans="1:17" s="163" customFormat="1" ht="10.65" customHeight="1" x14ac:dyDescent="0.2">
      <c r="A140" s="155"/>
      <c r="B140" s="191" t="s">
        <v>83</v>
      </c>
      <c r="C140" s="192">
        <v>1564.7</v>
      </c>
      <c r="D140" s="193">
        <v>1817.6</v>
      </c>
      <c r="E140" s="193">
        <v>49.999999999999773</v>
      </c>
      <c r="F140" s="193">
        <v>252.89999999999986</v>
      </c>
      <c r="G140" s="194">
        <v>1817.6</v>
      </c>
      <c r="H140" s="193">
        <v>1059.1690000000001</v>
      </c>
      <c r="I140" s="195">
        <v>58.272942341549303</v>
      </c>
      <c r="J140" s="194">
        <v>758.43099999999981</v>
      </c>
      <c r="K140" s="193">
        <v>77.788000000000011</v>
      </c>
      <c r="L140" s="193">
        <v>66.860000000000014</v>
      </c>
      <c r="M140" s="193">
        <v>30.639999999999986</v>
      </c>
      <c r="N140" s="193">
        <v>66.831000000000131</v>
      </c>
      <c r="O140" s="193">
        <v>3.6768816021126831</v>
      </c>
      <c r="P140" s="193">
        <v>60.529750000000035</v>
      </c>
      <c r="Q140" s="179">
        <v>10.529888195474117</v>
      </c>
    </row>
    <row r="141" spans="1:17" s="163" customFormat="1" ht="10.65" customHeight="1" x14ac:dyDescent="0.2">
      <c r="A141" s="155"/>
      <c r="B141" s="191" t="s">
        <v>84</v>
      </c>
      <c r="C141" s="192">
        <v>27.2</v>
      </c>
      <c r="D141" s="193">
        <v>32</v>
      </c>
      <c r="E141" s="193">
        <v>0</v>
      </c>
      <c r="F141" s="193">
        <v>4.8000000000000007</v>
      </c>
      <c r="G141" s="194">
        <v>32</v>
      </c>
      <c r="H141" s="193">
        <v>29.978400000000004</v>
      </c>
      <c r="I141" s="195">
        <v>93.682500000000019</v>
      </c>
      <c r="J141" s="194">
        <v>2.0215999999999958</v>
      </c>
      <c r="K141" s="193">
        <v>0.17010000000000147</v>
      </c>
      <c r="L141" s="193">
        <v>7.8400000000002024E-2</v>
      </c>
      <c r="M141" s="193">
        <v>2.8000000000005798E-3</v>
      </c>
      <c r="N141" s="193">
        <v>0</v>
      </c>
      <c r="O141" s="193">
        <v>0</v>
      </c>
      <c r="P141" s="193">
        <v>6.2825000000001019E-2</v>
      </c>
      <c r="Q141" s="179">
        <v>30.178272980500807</v>
      </c>
    </row>
    <row r="142" spans="1:17" s="163" customFormat="1" ht="10.65" customHeight="1" x14ac:dyDescent="0.2">
      <c r="A142" s="155"/>
      <c r="B142" s="191" t="s">
        <v>85</v>
      </c>
      <c r="C142" s="192">
        <v>59.8</v>
      </c>
      <c r="D142" s="193">
        <v>19.700000000000003</v>
      </c>
      <c r="E142" s="193">
        <v>0</v>
      </c>
      <c r="F142" s="193">
        <v>-40.099999999999994</v>
      </c>
      <c r="G142" s="194">
        <v>19.700000000000003</v>
      </c>
      <c r="H142" s="193">
        <v>3.6819999999999999</v>
      </c>
      <c r="I142" s="195">
        <v>18.690355329949234</v>
      </c>
      <c r="J142" s="194">
        <v>16.018000000000004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</v>
      </c>
      <c r="D143" s="193">
        <v>169.8</v>
      </c>
      <c r="E143" s="193">
        <v>0</v>
      </c>
      <c r="F143" s="193">
        <v>-12</v>
      </c>
      <c r="G143" s="194">
        <v>169.8</v>
      </c>
      <c r="H143" s="193">
        <v>32.838999999999999</v>
      </c>
      <c r="I143" s="195">
        <v>19.33981154299175</v>
      </c>
      <c r="J143" s="194">
        <v>136.96100000000001</v>
      </c>
      <c r="K143" s="193">
        <v>0</v>
      </c>
      <c r="L143" s="193">
        <v>5.2999999999997272E-2</v>
      </c>
      <c r="M143" s="193">
        <v>0.32900000000000063</v>
      </c>
      <c r="N143" s="193">
        <v>0</v>
      </c>
      <c r="O143" s="193">
        <v>0</v>
      </c>
      <c r="P143" s="193">
        <v>9.5499999999999474E-2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51.1</v>
      </c>
      <c r="D144" s="193">
        <v>86.1</v>
      </c>
      <c r="E144" s="193">
        <v>0</v>
      </c>
      <c r="F144" s="193">
        <v>34.999999999999993</v>
      </c>
      <c r="G144" s="194">
        <v>86.1</v>
      </c>
      <c r="H144" s="193">
        <v>76.319999999999993</v>
      </c>
      <c r="I144" s="195">
        <v>88.641114982578387</v>
      </c>
      <c r="J144" s="194">
        <v>9.7800000000000011</v>
      </c>
      <c r="K144" s="193">
        <v>6.2830000000000013</v>
      </c>
      <c r="L144" s="193">
        <v>4.8000000000001819E-2</v>
      </c>
      <c r="M144" s="193">
        <v>3.2959999999999923</v>
      </c>
      <c r="N144" s="193">
        <v>0</v>
      </c>
      <c r="O144" s="193">
        <v>0</v>
      </c>
      <c r="P144" s="193">
        <v>2.4067499999999988</v>
      </c>
      <c r="Q144" s="179">
        <v>2.063571205983175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</v>
      </c>
      <c r="D146" s="193">
        <v>326.10000000000002</v>
      </c>
      <c r="E146" s="193">
        <v>0</v>
      </c>
      <c r="F146" s="193">
        <v>45.300000000000011</v>
      </c>
      <c r="G146" s="194">
        <v>326.10000000000002</v>
      </c>
      <c r="H146" s="193">
        <v>282.03100000000001</v>
      </c>
      <c r="I146" s="195">
        <v>86.486047224777678</v>
      </c>
      <c r="J146" s="194">
        <v>44.069000000000017</v>
      </c>
      <c r="K146" s="193">
        <v>24.069000000000017</v>
      </c>
      <c r="L146" s="193">
        <v>5.0740000000000123</v>
      </c>
      <c r="M146" s="193">
        <v>8.4830000000000041</v>
      </c>
      <c r="N146" s="193">
        <v>5.3059999999999832</v>
      </c>
      <c r="O146" s="193">
        <v>1.6271082490033679</v>
      </c>
      <c r="P146" s="193">
        <v>10.733000000000004</v>
      </c>
      <c r="Q146" s="179">
        <v>2.1059349669244387</v>
      </c>
    </row>
    <row r="147" spans="1:17" s="163" customFormat="1" ht="10.65" customHeight="1" x14ac:dyDescent="0.2">
      <c r="A147" s="155"/>
      <c r="B147" s="198" t="s">
        <v>91</v>
      </c>
      <c r="C147" s="192">
        <v>5124.1000000000013</v>
      </c>
      <c r="D147" s="193">
        <v>6502.3000000000011</v>
      </c>
      <c r="E147" s="193">
        <v>59.999999999999773</v>
      </c>
      <c r="F147" s="193">
        <v>1378.1999999999998</v>
      </c>
      <c r="G147" s="194">
        <v>6502.3000000000011</v>
      </c>
      <c r="H147" s="193">
        <v>3775.9046999999996</v>
      </c>
      <c r="I147" s="195">
        <v>58.070293588422544</v>
      </c>
      <c r="J147" s="194">
        <v>2726.3953000000001</v>
      </c>
      <c r="K147" s="193">
        <v>175.2041000000001</v>
      </c>
      <c r="L147" s="193">
        <v>189.67939999999987</v>
      </c>
      <c r="M147" s="193">
        <v>131.38870000000011</v>
      </c>
      <c r="N147" s="193">
        <v>159.35700000000003</v>
      </c>
      <c r="O147" s="193">
        <v>2.4507789551389507</v>
      </c>
      <c r="P147" s="199">
        <v>163.90730000000002</v>
      </c>
      <c r="Q147" s="179">
        <v>14.633763718882562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253.2</v>
      </c>
      <c r="D149" s="193">
        <v>464.9</v>
      </c>
      <c r="E149" s="193">
        <v>50</v>
      </c>
      <c r="F149" s="193">
        <v>211.7</v>
      </c>
      <c r="G149" s="194">
        <v>464.9</v>
      </c>
      <c r="H149" s="193">
        <v>135.9502</v>
      </c>
      <c r="I149" s="195">
        <v>29.242890944289098</v>
      </c>
      <c r="J149" s="194">
        <v>328.94979999999998</v>
      </c>
      <c r="K149" s="193">
        <v>3.4000000000006025E-2</v>
      </c>
      <c r="L149" s="193">
        <v>9.1722500007629435</v>
      </c>
      <c r="M149" s="193">
        <v>4.25</v>
      </c>
      <c r="N149" s="193">
        <v>1.1769999999999925</v>
      </c>
      <c r="O149" s="193">
        <v>0.25317272531727097</v>
      </c>
      <c r="P149" s="193">
        <v>3.6583125001907355</v>
      </c>
      <c r="Q149" s="179" t="s">
        <v>186</v>
      </c>
    </row>
    <row r="150" spans="1:17" s="163" customFormat="1" ht="10.65" customHeight="1" x14ac:dyDescent="0.2">
      <c r="A150" s="217"/>
      <c r="B150" s="191" t="s">
        <v>93</v>
      </c>
      <c r="C150" s="192">
        <v>1003.2</v>
      </c>
      <c r="D150" s="193">
        <v>1453</v>
      </c>
      <c r="E150" s="193">
        <v>-10</v>
      </c>
      <c r="F150" s="193">
        <v>449.79999999999995</v>
      </c>
      <c r="G150" s="194">
        <v>1453</v>
      </c>
      <c r="H150" s="193">
        <v>635.12620000000004</v>
      </c>
      <c r="I150" s="195">
        <v>43.711369580178939</v>
      </c>
      <c r="J150" s="194">
        <v>817.87379999999996</v>
      </c>
      <c r="K150" s="193">
        <v>15.607799999999997</v>
      </c>
      <c r="L150" s="193">
        <v>60.859699999999975</v>
      </c>
      <c r="M150" s="193">
        <v>56.596000000000004</v>
      </c>
      <c r="N150" s="193">
        <v>21.596200000000067</v>
      </c>
      <c r="O150" s="193">
        <v>1.4863179628355174</v>
      </c>
      <c r="P150" s="193">
        <v>38.664925000000011</v>
      </c>
      <c r="Q150" s="179">
        <v>19.15286141121442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2526.6999999999998</v>
      </c>
      <c r="D152" s="193">
        <v>3404.9999999999995</v>
      </c>
      <c r="E152" s="193">
        <v>-100</v>
      </c>
      <c r="F152" s="193">
        <v>878.29999999999973</v>
      </c>
      <c r="G152" s="194">
        <v>3404.9999999999995</v>
      </c>
      <c r="H152" s="193">
        <v>1167.6247000000001</v>
      </c>
      <c r="I152" s="195">
        <v>34.291474302496333</v>
      </c>
      <c r="J152" s="194">
        <v>2237.3752999999997</v>
      </c>
      <c r="K152" s="193">
        <v>0</v>
      </c>
      <c r="L152" s="193">
        <v>7.2445000000000164</v>
      </c>
      <c r="M152" s="193">
        <v>31.15930000000003</v>
      </c>
      <c r="N152" s="193">
        <v>0</v>
      </c>
      <c r="O152" s="193">
        <v>0</v>
      </c>
      <c r="P152" s="193">
        <v>9.6009500000000116</v>
      </c>
      <c r="Q152" s="179" t="s">
        <v>186</v>
      </c>
    </row>
    <row r="153" spans="1:17" s="163" customFormat="1" ht="10.65" customHeight="1" x14ac:dyDescent="0.2">
      <c r="A153" s="155"/>
      <c r="B153" s="191" t="s">
        <v>96</v>
      </c>
      <c r="C153" s="192">
        <v>142</v>
      </c>
      <c r="D153" s="193">
        <v>276.89999999999998</v>
      </c>
      <c r="E153" s="193">
        <v>0</v>
      </c>
      <c r="F153" s="193">
        <v>134.89999999999998</v>
      </c>
      <c r="G153" s="194">
        <v>276.89999999999998</v>
      </c>
      <c r="H153" s="193">
        <v>136.26389999999998</v>
      </c>
      <c r="I153" s="195">
        <v>49.210509209100756</v>
      </c>
      <c r="J153" s="194">
        <v>140.6361</v>
      </c>
      <c r="K153" s="193">
        <v>0.13679999999999382</v>
      </c>
      <c r="L153" s="193">
        <v>20.74260000000001</v>
      </c>
      <c r="M153" s="193">
        <v>7.7616999999999905</v>
      </c>
      <c r="N153" s="193">
        <v>0.19979999999998199</v>
      </c>
      <c r="O153" s="193">
        <v>7.2156013001076935E-2</v>
      </c>
      <c r="P153" s="193">
        <v>7.2102249999999941</v>
      </c>
      <c r="Q153" s="179">
        <v>17.505091727373294</v>
      </c>
    </row>
    <row r="154" spans="1:17" s="163" customFormat="1" ht="10.65" customHeight="1" x14ac:dyDescent="0.2">
      <c r="A154" s="155"/>
      <c r="B154" s="191" t="s">
        <v>97</v>
      </c>
      <c r="C154" s="192">
        <v>107.8</v>
      </c>
      <c r="D154" s="193">
        <v>60.199999999999996</v>
      </c>
      <c r="E154" s="193">
        <v>0</v>
      </c>
      <c r="F154" s="193">
        <v>-47.6</v>
      </c>
      <c r="G154" s="194">
        <v>60.199999999999996</v>
      </c>
      <c r="H154" s="193">
        <v>1.4896</v>
      </c>
      <c r="I154" s="195">
        <v>2.4744186046511629</v>
      </c>
      <c r="J154" s="194">
        <v>58.710399999999993</v>
      </c>
      <c r="K154" s="193">
        <v>0</v>
      </c>
      <c r="L154" s="193">
        <v>0</v>
      </c>
      <c r="M154" s="193">
        <v>0</v>
      </c>
      <c r="N154" s="193">
        <v>1.4896</v>
      </c>
      <c r="O154" s="193">
        <v>2.4744186046511629</v>
      </c>
      <c r="P154" s="193">
        <v>0.37240000000000001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321.89999999999998</v>
      </c>
      <c r="D155" s="193">
        <v>402.9</v>
      </c>
      <c r="E155" s="193">
        <v>0</v>
      </c>
      <c r="F155" s="193">
        <v>81</v>
      </c>
      <c r="G155" s="194">
        <v>402.9</v>
      </c>
      <c r="H155" s="193">
        <v>220.62880000000001</v>
      </c>
      <c r="I155" s="195">
        <v>54.760188632414994</v>
      </c>
      <c r="J155" s="194">
        <v>182.27119999999996</v>
      </c>
      <c r="K155" s="193">
        <v>6.5645999999999844</v>
      </c>
      <c r="L155" s="193">
        <v>24.128299999999996</v>
      </c>
      <c r="M155" s="193">
        <v>19.471800000000002</v>
      </c>
      <c r="N155" s="193">
        <v>0.57120000000000459</v>
      </c>
      <c r="O155" s="193">
        <v>0.14177215189873532</v>
      </c>
      <c r="P155" s="193">
        <v>12.683974999999997</v>
      </c>
      <c r="Q155" s="179">
        <v>12.370195463173021</v>
      </c>
    </row>
    <row r="156" spans="1:17" s="163" customFormat="1" ht="10.65" customHeight="1" x14ac:dyDescent="0.2">
      <c r="A156" s="155"/>
      <c r="B156" s="191" t="s">
        <v>99</v>
      </c>
      <c r="C156" s="192">
        <v>11.7</v>
      </c>
      <c r="D156" s="193">
        <v>0.19999999999999929</v>
      </c>
      <c r="E156" s="193">
        <v>0</v>
      </c>
      <c r="F156" s="193">
        <v>-11.5</v>
      </c>
      <c r="G156" s="194">
        <v>0.19999999999999929</v>
      </c>
      <c r="H156" s="193">
        <v>0</v>
      </c>
      <c r="I156" s="195">
        <v>0</v>
      </c>
      <c r="J156" s="194">
        <v>0.19999999999999929</v>
      </c>
      <c r="K156" s="193">
        <v>0</v>
      </c>
      <c r="L156" s="193">
        <v>0</v>
      </c>
      <c r="M156" s="193">
        <v>0</v>
      </c>
      <c r="N156" s="193">
        <v>0</v>
      </c>
      <c r="O156" s="193">
        <v>0</v>
      </c>
      <c r="P156" s="193">
        <v>0</v>
      </c>
      <c r="Q156" s="179" t="s">
        <v>186</v>
      </c>
    </row>
    <row r="157" spans="1:17" s="163" customFormat="1" ht="10.65" customHeight="1" x14ac:dyDescent="0.2">
      <c r="A157" s="155"/>
      <c r="B157" s="191" t="s">
        <v>100</v>
      </c>
      <c r="C157" s="192">
        <v>10.7</v>
      </c>
      <c r="D157" s="193">
        <v>28.2</v>
      </c>
      <c r="E157" s="193">
        <v>0</v>
      </c>
      <c r="F157" s="193">
        <v>17.5</v>
      </c>
      <c r="G157" s="194">
        <v>28.2</v>
      </c>
      <c r="H157" s="193">
        <v>0.16850000000000001</v>
      </c>
      <c r="I157" s="195">
        <v>0.59751773049645396</v>
      </c>
      <c r="J157" s="194">
        <v>28.031499999999998</v>
      </c>
      <c r="K157" s="193">
        <v>0.05</v>
      </c>
      <c r="L157" s="193">
        <v>6.3899999999999998E-2</v>
      </c>
      <c r="M157" s="193">
        <v>9.2000000000000137E-3</v>
      </c>
      <c r="N157" s="193">
        <v>0</v>
      </c>
      <c r="O157" s="193">
        <v>0</v>
      </c>
      <c r="P157" s="193">
        <v>3.0775000000000004E-2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7.3</v>
      </c>
      <c r="D158" s="193">
        <v>1.7999999999999998</v>
      </c>
      <c r="E158" s="193">
        <v>0</v>
      </c>
      <c r="F158" s="193">
        <v>-5.5</v>
      </c>
      <c r="G158" s="194">
        <v>1.7999999999999998</v>
      </c>
      <c r="H158" s="193">
        <v>1.72E-2</v>
      </c>
      <c r="I158" s="195">
        <v>0.9555555555555556</v>
      </c>
      <c r="J158" s="194">
        <v>1.7827999999999997</v>
      </c>
      <c r="K158" s="193">
        <v>0</v>
      </c>
      <c r="L158" s="193">
        <v>0</v>
      </c>
      <c r="M158" s="193">
        <v>0</v>
      </c>
      <c r="N158" s="193">
        <v>4.5000000000000005E-3</v>
      </c>
      <c r="O158" s="193">
        <v>0.25000000000000006</v>
      </c>
      <c r="P158" s="193">
        <v>1.1250000000000001E-3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0.2</v>
      </c>
      <c r="D159" s="193">
        <v>0.2</v>
      </c>
      <c r="E159" s="193">
        <v>0</v>
      </c>
      <c r="F159" s="193">
        <v>0</v>
      </c>
      <c r="G159" s="194">
        <v>0.2</v>
      </c>
      <c r="H159" s="193">
        <v>0</v>
      </c>
      <c r="I159" s="195">
        <v>0</v>
      </c>
      <c r="J159" s="194">
        <v>0.2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6.9</v>
      </c>
      <c r="D160" s="193">
        <v>11.199999999999955</v>
      </c>
      <c r="E160" s="193">
        <v>0</v>
      </c>
      <c r="F160" s="193">
        <v>4.2999999999999545</v>
      </c>
      <c r="G160" s="194">
        <v>11.199999999999955</v>
      </c>
      <c r="H160" s="193">
        <v>0</v>
      </c>
      <c r="I160" s="195">
        <v>0</v>
      </c>
      <c r="J160" s="194">
        <v>11.199999999999955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4.4000000000000004</v>
      </c>
      <c r="D161" s="193">
        <v>4.4000000000000004</v>
      </c>
      <c r="E161" s="193">
        <v>0</v>
      </c>
      <c r="F161" s="193">
        <v>0</v>
      </c>
      <c r="G161" s="194">
        <v>4.4000000000000004</v>
      </c>
      <c r="H161" s="193">
        <v>0</v>
      </c>
      <c r="I161" s="195">
        <v>0</v>
      </c>
      <c r="J161" s="194">
        <v>4.4000000000000004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9520.1</v>
      </c>
      <c r="D162" s="193">
        <v>12611.200000000003</v>
      </c>
      <c r="E162" s="193">
        <v>0</v>
      </c>
      <c r="F162" s="193">
        <v>3091.1000000000022</v>
      </c>
      <c r="G162" s="194">
        <v>12611.200000000003</v>
      </c>
      <c r="H162" s="193">
        <v>6073.1737999999996</v>
      </c>
      <c r="I162" s="195">
        <v>48.156985853844191</v>
      </c>
      <c r="J162" s="194">
        <v>6538.026200000003</v>
      </c>
      <c r="K162" s="193">
        <v>197.59730000000036</v>
      </c>
      <c r="L162" s="193">
        <v>311.89065000076243</v>
      </c>
      <c r="M162" s="193">
        <v>250.63670000000093</v>
      </c>
      <c r="N162" s="193">
        <v>184.39530000000013</v>
      </c>
      <c r="O162" s="193">
        <v>1.4621550685105311</v>
      </c>
      <c r="P162" s="193">
        <v>236.12998750019096</v>
      </c>
      <c r="Q162" s="179">
        <v>25.688250311683582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5.9001881513278294</v>
      </c>
      <c r="D165" s="192">
        <v>10.900188151327828</v>
      </c>
      <c r="E165" s="203">
        <v>0</v>
      </c>
      <c r="F165" s="193">
        <v>4.9999999999999991</v>
      </c>
      <c r="G165" s="194">
        <v>10.900188151327828</v>
      </c>
      <c r="H165" s="193">
        <v>0</v>
      </c>
      <c r="I165" s="195">
        <v>0</v>
      </c>
      <c r="J165" s="194">
        <v>10.900188151327828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26.494443905433954</v>
      </c>
      <c r="D166" s="192">
        <v>33.494443905433954</v>
      </c>
      <c r="E166" s="203">
        <v>0</v>
      </c>
      <c r="F166" s="193">
        <v>7</v>
      </c>
      <c r="G166" s="194">
        <v>33.494443905433954</v>
      </c>
      <c r="H166" s="193">
        <v>12.1195</v>
      </c>
      <c r="I166" s="195">
        <v>36.183613121678967</v>
      </c>
      <c r="J166" s="194">
        <v>21.374943905433952</v>
      </c>
      <c r="K166" s="193">
        <v>3.0300000000000002</v>
      </c>
      <c r="L166" s="193">
        <v>3.7329999999999997</v>
      </c>
      <c r="M166" s="193">
        <v>0.73020000000000029</v>
      </c>
      <c r="N166" s="193">
        <v>1.7460000000000004</v>
      </c>
      <c r="O166" s="193">
        <v>5.212804860798836</v>
      </c>
      <c r="P166" s="193">
        <v>2.3098000000000001</v>
      </c>
      <c r="Q166" s="179">
        <v>7.254023684056607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0</v>
      </c>
      <c r="D168" s="193"/>
      <c r="E168" s="193"/>
      <c r="F168" s="193"/>
      <c r="G168" s="194">
        <v>0</v>
      </c>
      <c r="H168" s="193"/>
      <c r="I168" s="195"/>
      <c r="J168" s="194">
        <v>0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9552.4946320567615</v>
      </c>
      <c r="D169" s="206">
        <v>12655.594632056764</v>
      </c>
      <c r="E169" s="207">
        <v>0</v>
      </c>
      <c r="F169" s="207">
        <v>3103.1000000000022</v>
      </c>
      <c r="G169" s="208">
        <v>12655.594632056764</v>
      </c>
      <c r="H169" s="210">
        <v>6085.2932999999994</v>
      </c>
      <c r="I169" s="209">
        <v>48.083819661747725</v>
      </c>
      <c r="J169" s="208">
        <v>6570.3013320567643</v>
      </c>
      <c r="K169" s="210">
        <v>200.6273000000001</v>
      </c>
      <c r="L169" s="210">
        <v>315.6236500007617</v>
      </c>
      <c r="M169" s="210">
        <v>251.3669000000009</v>
      </c>
      <c r="N169" s="210">
        <v>186.14130000000023</v>
      </c>
      <c r="O169" s="210">
        <v>1.4708222364242152</v>
      </c>
      <c r="P169" s="219">
        <v>238.43978750019073</v>
      </c>
      <c r="Q169" s="186">
        <v>25.555389983106359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43278</v>
      </c>
      <c r="L180" s="184">
        <v>43285</v>
      </c>
      <c r="M180" s="184">
        <v>43293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8" t="s">
        <v>148</v>
      </c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8"/>
      <c r="P182" s="259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1167.7</v>
      </c>
      <c r="D183" s="193">
        <v>1483.1</v>
      </c>
      <c r="E183" s="193">
        <v>0</v>
      </c>
      <c r="F183" s="193">
        <v>315.39999999999986</v>
      </c>
      <c r="G183" s="194">
        <v>1483.1</v>
      </c>
      <c r="H183" s="193">
        <v>168.08189999999999</v>
      </c>
      <c r="I183" s="195">
        <v>11.333146787135055</v>
      </c>
      <c r="J183" s="194">
        <v>1315.0181</v>
      </c>
      <c r="K183" s="193">
        <v>14.268950000047695</v>
      </c>
      <c r="L183" s="193">
        <v>8.7941000000000145</v>
      </c>
      <c r="M183" s="193">
        <v>19.070899999999995</v>
      </c>
      <c r="N183" s="193">
        <v>12.66579999999999</v>
      </c>
      <c r="O183" s="193">
        <v>0.85400849571842696</v>
      </c>
      <c r="P183" s="193">
        <v>13.699937500011924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219.4</v>
      </c>
      <c r="D184" s="193">
        <v>329.1</v>
      </c>
      <c r="E184" s="193">
        <v>0</v>
      </c>
      <c r="F184" s="193">
        <v>109.70000000000002</v>
      </c>
      <c r="G184" s="194">
        <v>329.1</v>
      </c>
      <c r="H184" s="193">
        <v>55.284300000000002</v>
      </c>
      <c r="I184" s="195">
        <v>16.798632634457611</v>
      </c>
      <c r="J184" s="194">
        <v>273.81569999999999</v>
      </c>
      <c r="K184" s="193">
        <v>2.1379999999999981</v>
      </c>
      <c r="L184" s="193">
        <v>5.9429999999999978</v>
      </c>
      <c r="M184" s="193">
        <v>2.980000000000004</v>
      </c>
      <c r="N184" s="193">
        <v>2.9480000000000004</v>
      </c>
      <c r="O184" s="193">
        <v>0.89577635976906722</v>
      </c>
      <c r="P184" s="193">
        <v>3.5022500000000001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</v>
      </c>
      <c r="D185" s="193">
        <v>249.50000000000003</v>
      </c>
      <c r="E185" s="193">
        <v>-5</v>
      </c>
      <c r="F185" s="193">
        <v>-131.6</v>
      </c>
      <c r="G185" s="194">
        <v>249.50000000000003</v>
      </c>
      <c r="H185" s="193">
        <v>101.72499999999999</v>
      </c>
      <c r="I185" s="195">
        <v>40.771543086172343</v>
      </c>
      <c r="J185" s="194">
        <v>147.77500000000003</v>
      </c>
      <c r="K185" s="193">
        <v>3.7560000000000002</v>
      </c>
      <c r="L185" s="193">
        <v>5.3840000000000003</v>
      </c>
      <c r="M185" s="193">
        <v>12.227999999999994</v>
      </c>
      <c r="N185" s="193">
        <v>3.078000000000003</v>
      </c>
      <c r="O185" s="193">
        <v>1.2336673346693396</v>
      </c>
      <c r="P185" s="193">
        <v>6.1114999999999995</v>
      </c>
      <c r="Q185" s="179">
        <v>22.179824920232356</v>
      </c>
    </row>
    <row r="186" spans="1:17" s="163" customFormat="1" ht="10.65" customHeight="1" x14ac:dyDescent="0.2">
      <c r="A186" s="155"/>
      <c r="B186" s="191" t="s">
        <v>83</v>
      </c>
      <c r="C186" s="192">
        <v>1753.1</v>
      </c>
      <c r="D186" s="193">
        <v>1814.1999999999998</v>
      </c>
      <c r="E186" s="193">
        <v>0</v>
      </c>
      <c r="F186" s="193">
        <v>61.099999999999909</v>
      </c>
      <c r="G186" s="194">
        <v>1814.1999999999998</v>
      </c>
      <c r="H186" s="193">
        <v>256.27</v>
      </c>
      <c r="I186" s="195">
        <v>14.125785470179695</v>
      </c>
      <c r="J186" s="194">
        <v>1557.9299999999998</v>
      </c>
      <c r="K186" s="193">
        <v>23.074999999999989</v>
      </c>
      <c r="L186" s="193">
        <v>19.363</v>
      </c>
      <c r="M186" s="193">
        <v>10.253000000000014</v>
      </c>
      <c r="N186" s="193">
        <v>28.018999999999977</v>
      </c>
      <c r="O186" s="193">
        <v>1.5444272957777523</v>
      </c>
      <c r="P186" s="193">
        <v>20.177499999999995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</v>
      </c>
      <c r="D187" s="193">
        <v>4074.9</v>
      </c>
      <c r="E187" s="193">
        <v>0</v>
      </c>
      <c r="F187" s="193">
        <v>-137.59999999999991</v>
      </c>
      <c r="G187" s="194">
        <v>4074.9</v>
      </c>
      <c r="H187" s="193">
        <v>759.80846998977654</v>
      </c>
      <c r="I187" s="195">
        <v>18.646064197643536</v>
      </c>
      <c r="J187" s="194">
        <v>3315.0915300102233</v>
      </c>
      <c r="K187" s="193">
        <v>92.849760001373284</v>
      </c>
      <c r="L187" s="193">
        <v>19.594219994735795</v>
      </c>
      <c r="M187" s="193">
        <v>25.426199999999994</v>
      </c>
      <c r="N187" s="193">
        <v>106.36009999999987</v>
      </c>
      <c r="O187" s="193">
        <v>2.610127855898301</v>
      </c>
      <c r="P187" s="193">
        <v>61.057569999027237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203.5</v>
      </c>
      <c r="D188" s="193">
        <v>141.30000000000001</v>
      </c>
      <c r="E188" s="193">
        <v>0</v>
      </c>
      <c r="F188" s="193">
        <v>-62.199999999999989</v>
      </c>
      <c r="G188" s="194">
        <v>141.30000000000001</v>
      </c>
      <c r="H188" s="193">
        <v>1.8629</v>
      </c>
      <c r="I188" s="195">
        <v>1.3184005661712666</v>
      </c>
      <c r="J188" s="194">
        <v>139.43710000000002</v>
      </c>
      <c r="K188" s="193">
        <v>-6.8999999999999062E-3</v>
      </c>
      <c r="L188" s="193">
        <v>0</v>
      </c>
      <c r="M188" s="193">
        <v>0.15100000000000002</v>
      </c>
      <c r="N188" s="193">
        <v>3.2999999999999918E-2</v>
      </c>
      <c r="O188" s="193">
        <v>2.335456475583858E-2</v>
      </c>
      <c r="P188" s="193">
        <v>4.4275000000000009E-2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</v>
      </c>
      <c r="D189" s="193">
        <v>116.2</v>
      </c>
      <c r="E189" s="193">
        <v>0</v>
      </c>
      <c r="F189" s="193">
        <v>-4.7000000000000028</v>
      </c>
      <c r="G189" s="194">
        <v>116.2</v>
      </c>
      <c r="H189" s="193">
        <v>4.282</v>
      </c>
      <c r="I189" s="195">
        <v>3.6850258175559381</v>
      </c>
      <c r="J189" s="194">
        <v>111.91800000000001</v>
      </c>
      <c r="K189" s="193">
        <v>0.10199999999999942</v>
      </c>
      <c r="L189" s="193">
        <v>0.12600000000000033</v>
      </c>
      <c r="M189" s="193">
        <v>0.1120000000000001</v>
      </c>
      <c r="N189" s="193">
        <v>0</v>
      </c>
      <c r="O189" s="193">
        <v>0</v>
      </c>
      <c r="P189" s="193">
        <v>8.4999999999999964E-2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61.5</v>
      </c>
      <c r="D190" s="193">
        <v>61.5</v>
      </c>
      <c r="E190" s="193">
        <v>0</v>
      </c>
      <c r="F190" s="193">
        <v>0</v>
      </c>
      <c r="G190" s="194">
        <v>61.5</v>
      </c>
      <c r="H190" s="193">
        <v>9.0366999999999997</v>
      </c>
      <c r="I190" s="195">
        <v>14.693821138211382</v>
      </c>
      <c r="J190" s="194">
        <v>52.463300000000004</v>
      </c>
      <c r="K190" s="193">
        <v>1.0230000000000006</v>
      </c>
      <c r="L190" s="193">
        <v>0.16800000000000015</v>
      </c>
      <c r="M190" s="193">
        <v>1.5289999999999981</v>
      </c>
      <c r="N190" s="193">
        <v>0.12600000000000122</v>
      </c>
      <c r="O190" s="193">
        <v>0.20487804878048982</v>
      </c>
      <c r="P190" s="193">
        <v>0.71150000000000002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</v>
      </c>
      <c r="E191" s="193">
        <v>0</v>
      </c>
      <c r="F191" s="193">
        <v>-0.1</v>
      </c>
      <c r="G191" s="194">
        <v>0</v>
      </c>
      <c r="H191" s="193">
        <v>0</v>
      </c>
      <c r="I191" s="195" t="s">
        <v>119</v>
      </c>
      <c r="J191" s="194">
        <v>0</v>
      </c>
      <c r="K191" s="193">
        <v>0</v>
      </c>
      <c r="L191" s="193">
        <v>0</v>
      </c>
      <c r="M191" s="193">
        <v>0</v>
      </c>
      <c r="N191" s="193">
        <v>0</v>
      </c>
      <c r="O191" s="193" t="s">
        <v>42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129.69999999999999</v>
      </c>
      <c r="D192" s="193">
        <v>16.099999999999994</v>
      </c>
      <c r="E192" s="193">
        <v>-30</v>
      </c>
      <c r="F192" s="193">
        <v>-113.6</v>
      </c>
      <c r="G192" s="194">
        <v>16.099999999999994</v>
      </c>
      <c r="H192" s="193">
        <v>10.43</v>
      </c>
      <c r="I192" s="195">
        <v>64.7826086956522</v>
      </c>
      <c r="J192" s="194">
        <v>5.6699999999999946</v>
      </c>
      <c r="K192" s="193">
        <v>0</v>
      </c>
      <c r="L192" s="193">
        <v>1.7080000000000002</v>
      </c>
      <c r="M192" s="193">
        <v>0.45199999999999996</v>
      </c>
      <c r="N192" s="193">
        <v>0.60299999999999976</v>
      </c>
      <c r="O192" s="193">
        <v>3.7453416149068324</v>
      </c>
      <c r="P192" s="193">
        <v>0.69074999999999998</v>
      </c>
      <c r="Q192" s="179">
        <v>6.2084690553745858</v>
      </c>
    </row>
    <row r="193" spans="1:17" s="163" customFormat="1" ht="10.65" customHeight="1" x14ac:dyDescent="0.2">
      <c r="A193" s="155"/>
      <c r="B193" s="198" t="s">
        <v>91</v>
      </c>
      <c r="C193" s="192">
        <v>8249.5</v>
      </c>
      <c r="D193" s="193">
        <v>8285.9</v>
      </c>
      <c r="E193" s="193">
        <v>-35</v>
      </c>
      <c r="F193" s="193">
        <v>36.399999999999636</v>
      </c>
      <c r="G193" s="194">
        <v>8285.9</v>
      </c>
      <c r="H193" s="193">
        <v>1366.7812699897768</v>
      </c>
      <c r="I193" s="195">
        <v>16.49526629563206</v>
      </c>
      <c r="J193" s="194">
        <v>6919.1187300102229</v>
      </c>
      <c r="K193" s="193">
        <v>137.20581000142096</v>
      </c>
      <c r="L193" s="193">
        <v>61.080319994735802</v>
      </c>
      <c r="M193" s="193">
        <v>72.202099999999987</v>
      </c>
      <c r="N193" s="193">
        <v>153.83289999999985</v>
      </c>
      <c r="O193" s="193">
        <v>1.8565623529127779</v>
      </c>
      <c r="P193" s="199">
        <v>106.08028249903914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</v>
      </c>
      <c r="D195" s="193">
        <v>544.50000000000011</v>
      </c>
      <c r="E195" s="193">
        <v>0</v>
      </c>
      <c r="F195" s="193">
        <v>184.7000000000001</v>
      </c>
      <c r="G195" s="194">
        <v>544.50000000000011</v>
      </c>
      <c r="H195" s="193">
        <v>23.39095</v>
      </c>
      <c r="I195" s="195">
        <v>4.2958585858585847</v>
      </c>
      <c r="J195" s="194">
        <v>521.10905000000014</v>
      </c>
      <c r="K195" s="193">
        <v>0.95639999999999858</v>
      </c>
      <c r="L195" s="193">
        <v>1.1798999999999999</v>
      </c>
      <c r="M195" s="193">
        <v>1.0342999999999982</v>
      </c>
      <c r="N195" s="193">
        <v>1.2439</v>
      </c>
      <c r="O195" s="193">
        <v>0.22844811753902658</v>
      </c>
      <c r="P195" s="193">
        <v>1.1036249999999992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</v>
      </c>
      <c r="D196" s="193">
        <v>1592.8999999999999</v>
      </c>
      <c r="E196" s="193">
        <v>0</v>
      </c>
      <c r="F196" s="193">
        <v>-384.70000000000005</v>
      </c>
      <c r="G196" s="194">
        <v>1592.8999999999999</v>
      </c>
      <c r="H196" s="193">
        <v>49.238599999999998</v>
      </c>
      <c r="I196" s="195">
        <v>3.0911293866532739</v>
      </c>
      <c r="J196" s="194">
        <v>1543.6614</v>
      </c>
      <c r="K196" s="193">
        <v>0.10150000000000148</v>
      </c>
      <c r="L196" s="193">
        <v>3.0048000000000101</v>
      </c>
      <c r="M196" s="193">
        <v>2.2263999999999911</v>
      </c>
      <c r="N196" s="193">
        <v>0.50380000000000535</v>
      </c>
      <c r="O196" s="193">
        <v>3.1627848578065505E-2</v>
      </c>
      <c r="P196" s="193">
        <v>1.459125000000002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51.4</v>
      </c>
      <c r="D198" s="193">
        <v>43</v>
      </c>
      <c r="E198" s="193">
        <v>0</v>
      </c>
      <c r="F198" s="193">
        <v>-8.3999999999999986</v>
      </c>
      <c r="G198" s="194">
        <v>43</v>
      </c>
      <c r="H198" s="193">
        <v>0.59820000000000007</v>
      </c>
      <c r="I198" s="195">
        <v>1.3911627906976747</v>
      </c>
      <c r="J198" s="194">
        <v>42.401800000000001</v>
      </c>
      <c r="K198" s="193">
        <v>0</v>
      </c>
      <c r="L198" s="193">
        <v>7.4800000000000089E-2</v>
      </c>
      <c r="M198" s="193">
        <v>8.879999999999999E-2</v>
      </c>
      <c r="N198" s="193">
        <v>0</v>
      </c>
      <c r="O198" s="193">
        <v>0</v>
      </c>
      <c r="P198" s="193">
        <v>4.090000000000002E-2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639.70000000000005</v>
      </c>
      <c r="D199" s="193">
        <v>95.000000000000114</v>
      </c>
      <c r="E199" s="193">
        <v>15</v>
      </c>
      <c r="F199" s="193">
        <v>-544.69999999999993</v>
      </c>
      <c r="G199" s="194">
        <v>95.000000000000114</v>
      </c>
      <c r="H199" s="193">
        <v>28.763499999999997</v>
      </c>
      <c r="I199" s="195">
        <v>30.277368421052593</v>
      </c>
      <c r="J199" s="194">
        <v>66.23650000000012</v>
      </c>
      <c r="K199" s="193">
        <v>0.13909999999999911</v>
      </c>
      <c r="L199" s="193">
        <v>7.3185000000000002</v>
      </c>
      <c r="M199" s="193">
        <v>5.0990000000000002</v>
      </c>
      <c r="N199" s="193">
        <v>3.1586999999999961</v>
      </c>
      <c r="O199" s="193">
        <v>3.3249473684210447</v>
      </c>
      <c r="P199" s="193">
        <v>3.9288249999999989</v>
      </c>
      <c r="Q199" s="179">
        <v>14.859111820964319</v>
      </c>
    </row>
    <row r="200" spans="1:17" s="163" customFormat="1" ht="10.65" customHeight="1" x14ac:dyDescent="0.2">
      <c r="A200" s="155"/>
      <c r="B200" s="191" t="s">
        <v>97</v>
      </c>
      <c r="C200" s="192">
        <v>138.30000000000001</v>
      </c>
      <c r="D200" s="193">
        <v>101.10000000000002</v>
      </c>
      <c r="E200" s="193">
        <v>0</v>
      </c>
      <c r="F200" s="193">
        <v>-37.199999999999989</v>
      </c>
      <c r="G200" s="194">
        <v>101.10000000000002</v>
      </c>
      <c r="H200" s="193">
        <v>0</v>
      </c>
      <c r="I200" s="195">
        <v>0</v>
      </c>
      <c r="J200" s="194">
        <v>101.10000000000002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</v>
      </c>
      <c r="D201" s="193">
        <v>649.20000000000005</v>
      </c>
      <c r="E201" s="193">
        <v>-10</v>
      </c>
      <c r="F201" s="193">
        <v>-401</v>
      </c>
      <c r="G201" s="194">
        <v>649.20000000000005</v>
      </c>
      <c r="H201" s="193">
        <v>25.225099999999998</v>
      </c>
      <c r="I201" s="195">
        <v>3.8855668515095494</v>
      </c>
      <c r="J201" s="194">
        <v>623.97490000000005</v>
      </c>
      <c r="K201" s="193">
        <v>0.48499999999999766</v>
      </c>
      <c r="L201" s="193">
        <v>5.043099999999999</v>
      </c>
      <c r="M201" s="193">
        <v>2.6617999999999995</v>
      </c>
      <c r="N201" s="193">
        <v>1.0806000000000004</v>
      </c>
      <c r="O201" s="193">
        <v>0.16645101663585959</v>
      </c>
      <c r="P201" s="193">
        <v>2.3176249999999992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323.10000000000002</v>
      </c>
      <c r="D202" s="193">
        <v>19</v>
      </c>
      <c r="E202" s="193">
        <v>0</v>
      </c>
      <c r="F202" s="193">
        <v>-304.10000000000002</v>
      </c>
      <c r="G202" s="194">
        <v>19</v>
      </c>
      <c r="H202" s="193">
        <v>0</v>
      </c>
      <c r="I202" s="195">
        <v>0</v>
      </c>
      <c r="J202" s="194">
        <v>19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9511.7999999999993</v>
      </c>
      <c r="D203" s="193">
        <v>9495.7999999999993</v>
      </c>
      <c r="E203" s="193">
        <v>0</v>
      </c>
      <c r="F203" s="193">
        <v>-16</v>
      </c>
      <c r="G203" s="194">
        <v>9495.7999999999993</v>
      </c>
      <c r="H203" s="193">
        <v>2101.6837999999998</v>
      </c>
      <c r="I203" s="195">
        <v>22.132772383580107</v>
      </c>
      <c r="J203" s="194">
        <v>7394.1161999999995</v>
      </c>
      <c r="K203" s="193">
        <v>69.958599999999933</v>
      </c>
      <c r="L203" s="193">
        <v>76.884000000000015</v>
      </c>
      <c r="M203" s="193">
        <v>148.57870000000003</v>
      </c>
      <c r="N203" s="193">
        <v>54.201799999999821</v>
      </c>
      <c r="O203" s="193">
        <v>0.57079761578803079</v>
      </c>
      <c r="P203" s="193">
        <v>87.405774999999949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</v>
      </c>
      <c r="D204" s="193">
        <v>6359.3</v>
      </c>
      <c r="E204" s="193">
        <v>0</v>
      </c>
      <c r="F204" s="193">
        <v>-1475</v>
      </c>
      <c r="G204" s="194">
        <v>6359.3</v>
      </c>
      <c r="H204" s="193">
        <v>1067.5215000000001</v>
      </c>
      <c r="I204" s="195">
        <v>16.786776846508264</v>
      </c>
      <c r="J204" s="194">
        <v>5291.7785000000003</v>
      </c>
      <c r="K204" s="193">
        <v>74.964200000000005</v>
      </c>
      <c r="L204" s="193">
        <v>44.626699999999914</v>
      </c>
      <c r="M204" s="193">
        <v>27.496300000000019</v>
      </c>
      <c r="N204" s="193">
        <v>119.03910000000008</v>
      </c>
      <c r="O204" s="193">
        <v>1.8718899878917501</v>
      </c>
      <c r="P204" s="193">
        <v>66.531575000000004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</v>
      </c>
      <c r="D206" s="193">
        <v>1317.5</v>
      </c>
      <c r="E206" s="193">
        <v>0</v>
      </c>
      <c r="F206" s="193">
        <v>0</v>
      </c>
      <c r="G206" s="194">
        <v>1317.5</v>
      </c>
      <c r="H206" s="193">
        <v>0</v>
      </c>
      <c r="I206" s="195">
        <v>0</v>
      </c>
      <c r="J206" s="194">
        <v>1317.5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</v>
      </c>
      <c r="D207" s="193">
        <v>1354.6</v>
      </c>
      <c r="E207" s="193">
        <v>0</v>
      </c>
      <c r="F207" s="193">
        <v>-9</v>
      </c>
      <c r="G207" s="194">
        <v>1354.6</v>
      </c>
      <c r="H207" s="193">
        <v>185.27670000000001</v>
      </c>
      <c r="I207" s="195">
        <v>13.677594861951871</v>
      </c>
      <c r="J207" s="194">
        <v>1169.3233</v>
      </c>
      <c r="K207" s="193">
        <v>0</v>
      </c>
      <c r="L207" s="193">
        <v>49.744399999999999</v>
      </c>
      <c r="M207" s="193">
        <v>17.733900000000006</v>
      </c>
      <c r="N207" s="193">
        <v>0</v>
      </c>
      <c r="O207" s="193">
        <v>0</v>
      </c>
      <c r="P207" s="193">
        <v>16.869575000000001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</v>
      </c>
      <c r="D208" s="193">
        <v>29858</v>
      </c>
      <c r="E208" s="193">
        <v>-30</v>
      </c>
      <c r="F208" s="193">
        <v>-2959</v>
      </c>
      <c r="G208" s="194">
        <v>29858</v>
      </c>
      <c r="H208" s="193">
        <v>4848.4796199897773</v>
      </c>
      <c r="I208" s="195">
        <v>16.238460780995972</v>
      </c>
      <c r="J208" s="194">
        <v>25009.520380010224</v>
      </c>
      <c r="K208" s="193">
        <v>283.81061000142108</v>
      </c>
      <c r="L208" s="193">
        <v>248.95651999473648</v>
      </c>
      <c r="M208" s="193">
        <v>277.12129999999888</v>
      </c>
      <c r="N208" s="193">
        <v>333.0608000000002</v>
      </c>
      <c r="O208" s="193">
        <v>1.1154826177238939</v>
      </c>
      <c r="P208" s="193">
        <v>285.73730749903916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0.5</v>
      </c>
      <c r="D210" s="193">
        <v>0</v>
      </c>
      <c r="E210" s="193">
        <v>0</v>
      </c>
      <c r="F210" s="193">
        <v>-0.5</v>
      </c>
      <c r="G210" s="194">
        <v>0</v>
      </c>
      <c r="H210" s="193">
        <v>0</v>
      </c>
      <c r="I210" s="195" t="s">
        <v>119</v>
      </c>
      <c r="J210" s="194">
        <v>0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30.914111111111112</v>
      </c>
      <c r="D211" s="192">
        <v>30.914111111111112</v>
      </c>
      <c r="E211" s="203">
        <v>0</v>
      </c>
      <c r="F211" s="193">
        <v>0</v>
      </c>
      <c r="G211" s="194">
        <v>30.914111111111112</v>
      </c>
      <c r="H211" s="193">
        <v>3.1821000000000002</v>
      </c>
      <c r="I211" s="195">
        <v>10.293357582118199</v>
      </c>
      <c r="J211" s="194">
        <v>27.732011111111113</v>
      </c>
      <c r="K211" s="193">
        <v>0.15829999999999966</v>
      </c>
      <c r="L211" s="193">
        <v>2.8800000000000381E-2</v>
      </c>
      <c r="M211" s="193">
        <v>0</v>
      </c>
      <c r="N211" s="193">
        <v>0.13739999999999997</v>
      </c>
      <c r="O211" s="193">
        <v>0.44445722377770663</v>
      </c>
      <c r="P211" s="193">
        <v>8.1125000000000003E-2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188.90811152926577</v>
      </c>
      <c r="D212" s="192">
        <v>328.9081115292658</v>
      </c>
      <c r="E212" s="203">
        <v>0</v>
      </c>
      <c r="F212" s="193">
        <v>140.00000000000003</v>
      </c>
      <c r="G212" s="194">
        <v>328.9081115292658</v>
      </c>
      <c r="H212" s="193">
        <v>25.931000000000001</v>
      </c>
      <c r="I212" s="195">
        <v>7.8839648798666655</v>
      </c>
      <c r="J212" s="194">
        <v>302.97711152926581</v>
      </c>
      <c r="K212" s="193">
        <v>8.1399999999997974E-2</v>
      </c>
      <c r="L212" s="193">
        <v>2.2687000000000004</v>
      </c>
      <c r="M212" s="193">
        <v>1.1733000000000022</v>
      </c>
      <c r="N212" s="193">
        <v>1.457999999999998</v>
      </c>
      <c r="O212" s="193">
        <v>0.44328490204178717</v>
      </c>
      <c r="P212" s="193">
        <v>1.2453499999999997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33037.322222640374</v>
      </c>
      <c r="D215" s="206">
        <v>30217.822222640378</v>
      </c>
      <c r="E215" s="207">
        <v>-30</v>
      </c>
      <c r="F215" s="210">
        <v>-2819.5</v>
      </c>
      <c r="G215" s="218">
        <v>30217.822222640378</v>
      </c>
      <c r="H215" s="210">
        <v>4877.5927199897769</v>
      </c>
      <c r="I215" s="209">
        <v>16.141443562849783</v>
      </c>
      <c r="J215" s="218">
        <v>25340.2295026506</v>
      </c>
      <c r="K215" s="210">
        <v>284.05031000142117</v>
      </c>
      <c r="L215" s="210">
        <v>251.25401999473615</v>
      </c>
      <c r="M215" s="210">
        <v>278.29459999999926</v>
      </c>
      <c r="N215" s="210">
        <v>334.65619999999944</v>
      </c>
      <c r="O215" s="210">
        <v>1.1074795448007564</v>
      </c>
      <c r="P215" s="219">
        <v>287.06378249903901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43278</v>
      </c>
      <c r="L220" s="184">
        <v>43285</v>
      </c>
      <c r="M220" s="184">
        <v>43293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8" t="s">
        <v>149</v>
      </c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9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</v>
      </c>
      <c r="D223" s="193">
        <v>5.6</v>
      </c>
      <c r="E223" s="193">
        <v>0</v>
      </c>
      <c r="F223" s="193">
        <v>3.6999999999999997</v>
      </c>
      <c r="G223" s="194">
        <v>5.6</v>
      </c>
      <c r="H223" s="193">
        <v>3.0700000000000002E-2</v>
      </c>
      <c r="I223" s="195">
        <v>0.54821428571428577</v>
      </c>
      <c r="J223" s="194">
        <v>5.5692999999999993</v>
      </c>
      <c r="K223" s="193">
        <v>0</v>
      </c>
      <c r="L223" s="193">
        <v>1.0599999999999998E-2</v>
      </c>
      <c r="M223" s="193">
        <v>1.4000000000000019E-3</v>
      </c>
      <c r="N223" s="193">
        <v>0</v>
      </c>
      <c r="O223" s="193">
        <v>0</v>
      </c>
      <c r="P223" s="193">
        <v>3.0000000000000001E-3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</v>
      </c>
      <c r="D224" s="193">
        <v>1</v>
      </c>
      <c r="E224" s="193">
        <v>0</v>
      </c>
      <c r="F224" s="193">
        <v>0.9</v>
      </c>
      <c r="G224" s="194">
        <v>1</v>
      </c>
      <c r="H224" s="193">
        <v>0</v>
      </c>
      <c r="I224" s="195">
        <v>0</v>
      </c>
      <c r="J224" s="194">
        <v>1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</v>
      </c>
      <c r="D225" s="193">
        <v>15.8</v>
      </c>
      <c r="E225" s="193">
        <v>0</v>
      </c>
      <c r="F225" s="193">
        <v>15.700000000000001</v>
      </c>
      <c r="G225" s="194">
        <v>15.8</v>
      </c>
      <c r="H225" s="193">
        <v>1.4999999999999999E-2</v>
      </c>
      <c r="I225" s="195">
        <v>9.4936708860759486E-2</v>
      </c>
      <c r="J225" s="194">
        <v>15.785</v>
      </c>
      <c r="K225" s="193">
        <v>4.9999999999999992E-3</v>
      </c>
      <c r="L225" s="193">
        <v>0</v>
      </c>
      <c r="M225" s="193">
        <v>0</v>
      </c>
      <c r="N225" s="193">
        <v>0</v>
      </c>
      <c r="O225" s="193">
        <v>0</v>
      </c>
      <c r="P225" s="193">
        <v>1.2499999999999998E-3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</v>
      </c>
      <c r="D226" s="193">
        <v>2</v>
      </c>
      <c r="E226" s="193">
        <v>0</v>
      </c>
      <c r="F226" s="193">
        <v>-24.8</v>
      </c>
      <c r="G226" s="194">
        <v>2</v>
      </c>
      <c r="H226" s="193">
        <v>0</v>
      </c>
      <c r="I226" s="195">
        <v>0</v>
      </c>
      <c r="J226" s="194">
        <v>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</v>
      </c>
      <c r="D227" s="193">
        <v>32.1</v>
      </c>
      <c r="E227" s="193">
        <v>0</v>
      </c>
      <c r="F227" s="193">
        <v>-15.5</v>
      </c>
      <c r="G227" s="194">
        <v>32.1</v>
      </c>
      <c r="H227" s="193">
        <v>11.569599999999999</v>
      </c>
      <c r="I227" s="195">
        <v>36.042367601246106</v>
      </c>
      <c r="J227" s="194">
        <v>20.5304</v>
      </c>
      <c r="K227" s="193">
        <v>1.130000000000031E-2</v>
      </c>
      <c r="L227" s="193">
        <v>1.300000000000523E-3</v>
      </c>
      <c r="M227" s="193">
        <v>9.9999999999944578E-4</v>
      </c>
      <c r="N227" s="193">
        <v>1.6499999999998849E-2</v>
      </c>
      <c r="O227" s="193">
        <v>5.1401869158874916E-2</v>
      </c>
      <c r="P227" s="193">
        <v>7.5249999999997819E-3</v>
      </c>
      <c r="Q227" s="179" t="s">
        <v>186</v>
      </c>
    </row>
    <row r="228" spans="1:17" s="163" customFormat="1" ht="10.65" customHeight="1" x14ac:dyDescent="0.2">
      <c r="A228" s="155"/>
      <c r="B228" s="191" t="s">
        <v>85</v>
      </c>
      <c r="C228" s="192">
        <v>2.7</v>
      </c>
      <c r="D228" s="193">
        <v>2.1</v>
      </c>
      <c r="E228" s="193">
        <v>0</v>
      </c>
      <c r="F228" s="193">
        <v>-0.60000000000000009</v>
      </c>
      <c r="G228" s="194">
        <v>2.1</v>
      </c>
      <c r="H228" s="193">
        <v>1E-3</v>
      </c>
      <c r="I228" s="195">
        <v>4.7619047619047616E-2</v>
      </c>
      <c r="J228" s="194">
        <v>2.0990000000000002</v>
      </c>
      <c r="K228" s="193">
        <v>1E-3</v>
      </c>
      <c r="L228" s="193">
        <v>0</v>
      </c>
      <c r="M228" s="193">
        <v>0</v>
      </c>
      <c r="N228" s="193">
        <v>0</v>
      </c>
      <c r="O228" s="193">
        <v>0</v>
      </c>
      <c r="P228" s="193">
        <v>2.5000000000000001E-4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</v>
      </c>
      <c r="D230" s="193">
        <v>0.2</v>
      </c>
      <c r="E230" s="193">
        <v>0</v>
      </c>
      <c r="F230" s="193">
        <v>0</v>
      </c>
      <c r="G230" s="194">
        <v>0.2</v>
      </c>
      <c r="H230" s="193">
        <v>8.0000000000000004E-4</v>
      </c>
      <c r="I230" s="195">
        <v>0.39999999999999997</v>
      </c>
      <c r="J230" s="194">
        <v>0.19920000000000002</v>
      </c>
      <c r="K230" s="193">
        <v>0</v>
      </c>
      <c r="L230" s="193">
        <v>0</v>
      </c>
      <c r="M230" s="193">
        <v>0</v>
      </c>
      <c r="N230" s="193">
        <v>0</v>
      </c>
      <c r="O230" s="193">
        <v>0</v>
      </c>
      <c r="P230" s="193">
        <v>0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</v>
      </c>
      <c r="D231" s="193">
        <v>0</v>
      </c>
      <c r="E231" s="193">
        <v>0</v>
      </c>
      <c r="F231" s="193">
        <v>-0.8</v>
      </c>
      <c r="G231" s="194">
        <v>0</v>
      </c>
      <c r="H231" s="193">
        <v>0</v>
      </c>
      <c r="I231" s="195" t="s">
        <v>119</v>
      </c>
      <c r="J231" s="194">
        <v>0</v>
      </c>
      <c r="K231" s="193">
        <v>0</v>
      </c>
      <c r="L231" s="193">
        <v>0</v>
      </c>
      <c r="M231" s="193">
        <v>0</v>
      </c>
      <c r="N231" s="193">
        <v>0</v>
      </c>
      <c r="O231" s="193" t="s">
        <v>42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</v>
      </c>
      <c r="D233" s="193">
        <v>58.800000000000004</v>
      </c>
      <c r="E233" s="193">
        <v>0</v>
      </c>
      <c r="F233" s="193">
        <v>-21.4</v>
      </c>
      <c r="G233" s="194">
        <v>58.800000000000004</v>
      </c>
      <c r="H233" s="193">
        <v>11.617099999999999</v>
      </c>
      <c r="I233" s="195">
        <v>19.756972789115643</v>
      </c>
      <c r="J233" s="194">
        <v>47.182899999999997</v>
      </c>
      <c r="K233" s="193">
        <v>1.7300000000000308E-2</v>
      </c>
      <c r="L233" s="193">
        <v>1.1900000000000521E-2</v>
      </c>
      <c r="M233" s="193">
        <v>2.3999999999994477E-3</v>
      </c>
      <c r="N233" s="193">
        <v>1.6499999999998849E-2</v>
      </c>
      <c r="O233" s="193">
        <v>2.8061224489793958E-2</v>
      </c>
      <c r="P233" s="199">
        <v>1.2024999999999782E-2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</v>
      </c>
      <c r="D235" s="193">
        <v>6.1000000000000005</v>
      </c>
      <c r="E235" s="193">
        <v>0</v>
      </c>
      <c r="F235" s="193">
        <v>0.80000000000000071</v>
      </c>
      <c r="G235" s="194">
        <v>6.1000000000000005</v>
      </c>
      <c r="H235" s="193">
        <v>0.18090000000000001</v>
      </c>
      <c r="I235" s="195">
        <v>2.9655737704918028</v>
      </c>
      <c r="J235" s="194">
        <v>5.9191000000000003</v>
      </c>
      <c r="K235" s="193">
        <v>0</v>
      </c>
      <c r="L235" s="193">
        <v>3.1999999999999806E-3</v>
      </c>
      <c r="M235" s="193">
        <v>6.0000000000000053E-3</v>
      </c>
      <c r="N235" s="193">
        <v>1.7000000000000071E-3</v>
      </c>
      <c r="O235" s="193">
        <v>2.7868852459016505E-2</v>
      </c>
      <c r="P235" s="193">
        <v>2.7249999999999983E-3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</v>
      </c>
      <c r="D236" s="193">
        <v>21.500000000000004</v>
      </c>
      <c r="E236" s="193">
        <v>0.90000000000000568</v>
      </c>
      <c r="F236" s="193">
        <v>-9.7999999999999972</v>
      </c>
      <c r="G236" s="194">
        <v>21.500000000000004</v>
      </c>
      <c r="H236" s="193">
        <v>8.1000000000000003E-2</v>
      </c>
      <c r="I236" s="195">
        <v>0.37674418604651155</v>
      </c>
      <c r="J236" s="194">
        <v>21.419000000000004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93">
        <v>0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</v>
      </c>
      <c r="D238" s="193">
        <v>4.1000000000000005</v>
      </c>
      <c r="E238" s="193">
        <v>0</v>
      </c>
      <c r="F238" s="193">
        <v>-9.9999999999999645E-2</v>
      </c>
      <c r="G238" s="194">
        <v>4.1000000000000005</v>
      </c>
      <c r="H238" s="193">
        <v>0</v>
      </c>
      <c r="I238" s="195">
        <v>0</v>
      </c>
      <c r="J238" s="194">
        <v>4.1000000000000005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5.7</v>
      </c>
      <c r="D239" s="193">
        <v>0.29999999999999982</v>
      </c>
      <c r="E239" s="193">
        <v>0</v>
      </c>
      <c r="F239" s="193">
        <v>-5.4</v>
      </c>
      <c r="G239" s="194">
        <v>0.29999999999999982</v>
      </c>
      <c r="H239" s="193">
        <v>0.22009999999999999</v>
      </c>
      <c r="I239" s="195">
        <v>73.366666666666703</v>
      </c>
      <c r="J239" s="194">
        <v>7.9899999999999832E-2</v>
      </c>
      <c r="K239" s="193">
        <v>0</v>
      </c>
      <c r="L239" s="193">
        <v>1.8699999999999994E-2</v>
      </c>
      <c r="M239" s="193">
        <v>2.0799999999999985E-2</v>
      </c>
      <c r="N239" s="193">
        <v>1.5600000000000003E-2</v>
      </c>
      <c r="O239" s="193">
        <v>5.2000000000000037</v>
      </c>
      <c r="P239" s="193">
        <v>1.3774999999999996E-2</v>
      </c>
      <c r="Q239" s="179">
        <v>3.8003629764065234</v>
      </c>
    </row>
    <row r="240" spans="1:17" s="163" customFormat="1" ht="10.65" customHeight="1" x14ac:dyDescent="0.2">
      <c r="A240" s="155"/>
      <c r="B240" s="191" t="s">
        <v>97</v>
      </c>
      <c r="C240" s="192">
        <v>2.6</v>
      </c>
      <c r="D240" s="193">
        <v>1.9000000000000001</v>
      </c>
      <c r="E240" s="193">
        <v>0</v>
      </c>
      <c r="F240" s="193">
        <v>-0.7</v>
      </c>
      <c r="G240" s="194">
        <v>1.9000000000000001</v>
      </c>
      <c r="H240" s="193">
        <v>0</v>
      </c>
      <c r="I240" s="195">
        <v>0</v>
      </c>
      <c r="J240" s="194">
        <v>1.9000000000000001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21.2</v>
      </c>
      <c r="D241" s="193">
        <v>1.6999999999999993</v>
      </c>
      <c r="E241" s="193">
        <v>0</v>
      </c>
      <c r="F241" s="193">
        <v>-19.5</v>
      </c>
      <c r="G241" s="194">
        <v>1.6999999999999993</v>
      </c>
      <c r="H241" s="193">
        <v>0</v>
      </c>
      <c r="I241" s="195">
        <v>0</v>
      </c>
      <c r="J241" s="194">
        <v>1.6999999999999993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</v>
      </c>
      <c r="D242" s="193">
        <v>5.6000000000000014</v>
      </c>
      <c r="E242" s="193">
        <v>-0.89999999999999858</v>
      </c>
      <c r="F242" s="193">
        <v>-35.6</v>
      </c>
      <c r="G242" s="194">
        <v>5.6000000000000014</v>
      </c>
      <c r="H242" s="193">
        <v>0</v>
      </c>
      <c r="I242" s="195">
        <v>0</v>
      </c>
      <c r="J242" s="194">
        <v>5.6000000000000014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</v>
      </c>
      <c r="D243" s="193">
        <v>94.199999999999989</v>
      </c>
      <c r="E243" s="193">
        <v>0</v>
      </c>
      <c r="F243" s="193">
        <v>-97.800000000000011</v>
      </c>
      <c r="G243" s="194">
        <v>94.199999999999989</v>
      </c>
      <c r="H243" s="193">
        <v>45.7819</v>
      </c>
      <c r="I243" s="195">
        <v>48.600743099787685</v>
      </c>
      <c r="J243" s="194">
        <v>48.418099999999988</v>
      </c>
      <c r="K243" s="193">
        <v>0</v>
      </c>
      <c r="L243" s="193">
        <v>0</v>
      </c>
      <c r="M243" s="193">
        <v>3.0000000000001137E-3</v>
      </c>
      <c r="N243" s="193">
        <v>5.000000000002558E-3</v>
      </c>
      <c r="O243" s="193">
        <v>5.3078556263296802E-3</v>
      </c>
      <c r="P243" s="193">
        <v>2.0000000000006679E-3</v>
      </c>
      <c r="Q243" s="179" t="s">
        <v>186</v>
      </c>
    </row>
    <row r="244" spans="1:17" s="163" customFormat="1" ht="10.65" customHeight="1" x14ac:dyDescent="0.2">
      <c r="A244" s="155"/>
      <c r="B244" s="191" t="s">
        <v>101</v>
      </c>
      <c r="C244" s="192">
        <v>124.7</v>
      </c>
      <c r="D244" s="193">
        <v>160.69999999999999</v>
      </c>
      <c r="E244" s="193">
        <v>0</v>
      </c>
      <c r="F244" s="193">
        <v>35.999999999999986</v>
      </c>
      <c r="G244" s="194">
        <v>160.69999999999999</v>
      </c>
      <c r="H244" s="193">
        <v>56.075099999999999</v>
      </c>
      <c r="I244" s="195">
        <v>34.89427504667082</v>
      </c>
      <c r="J244" s="194">
        <v>104.6249</v>
      </c>
      <c r="K244" s="193">
        <v>1.3899999999999579E-2</v>
      </c>
      <c r="L244" s="193">
        <v>0.41580000000000439</v>
      </c>
      <c r="M244" s="193">
        <v>0.272199999999998</v>
      </c>
      <c r="N244" s="193">
        <v>0.80219999999999914</v>
      </c>
      <c r="O244" s="193">
        <v>0.49919103920348423</v>
      </c>
      <c r="P244" s="193">
        <v>0.37602500000000028</v>
      </c>
      <c r="Q244" s="179" t="s">
        <v>186</v>
      </c>
    </row>
    <row r="245" spans="1:17" s="163" customFormat="1" ht="10.65" customHeight="1" x14ac:dyDescent="0.2">
      <c r="A245" s="155"/>
      <c r="B245" s="191" t="s">
        <v>102</v>
      </c>
      <c r="C245" s="192">
        <v>0.1</v>
      </c>
      <c r="D245" s="193">
        <v>0.1</v>
      </c>
      <c r="E245" s="193">
        <v>0</v>
      </c>
      <c r="F245" s="193">
        <v>0</v>
      </c>
      <c r="G245" s="194">
        <v>0.1</v>
      </c>
      <c r="H245" s="193">
        <v>0</v>
      </c>
      <c r="I245" s="195">
        <v>0</v>
      </c>
      <c r="J245" s="194">
        <v>0.1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33</v>
      </c>
      <c r="D246" s="193">
        <v>33</v>
      </c>
      <c r="E246" s="193">
        <v>0</v>
      </c>
      <c r="F246" s="193">
        <v>0</v>
      </c>
      <c r="G246" s="194">
        <v>33</v>
      </c>
      <c r="H246" s="193">
        <v>0</v>
      </c>
      <c r="I246" s="195">
        <v>0</v>
      </c>
      <c r="J246" s="194">
        <v>33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79.400000000000006</v>
      </c>
      <c r="D247" s="193">
        <v>84.4</v>
      </c>
      <c r="E247" s="193">
        <v>0</v>
      </c>
      <c r="F247" s="193">
        <v>5</v>
      </c>
      <c r="G247" s="194">
        <v>84.4</v>
      </c>
      <c r="H247" s="193">
        <v>44.592599999999997</v>
      </c>
      <c r="I247" s="195">
        <v>52.834834123222734</v>
      </c>
      <c r="J247" s="194">
        <v>39.807400000000008</v>
      </c>
      <c r="K247" s="193">
        <v>0</v>
      </c>
      <c r="L247" s="193">
        <v>0.18439999999999657</v>
      </c>
      <c r="M247" s="193">
        <v>0</v>
      </c>
      <c r="N247" s="193">
        <v>0</v>
      </c>
      <c r="O247" s="193">
        <v>0</v>
      </c>
      <c r="P247" s="193">
        <v>4.6099999999999142E-2</v>
      </c>
      <c r="Q247" s="179" t="s">
        <v>186</v>
      </c>
    </row>
    <row r="248" spans="1:17" s="163" customFormat="1" ht="10.65" customHeight="1" x14ac:dyDescent="0.2">
      <c r="A248" s="155"/>
      <c r="B248" s="198" t="s">
        <v>106</v>
      </c>
      <c r="C248" s="202">
        <v>620.90000000000009</v>
      </c>
      <c r="D248" s="193">
        <v>472.4</v>
      </c>
      <c r="E248" s="193">
        <v>0</v>
      </c>
      <c r="F248" s="193">
        <v>-148.50000000000003</v>
      </c>
      <c r="G248" s="194">
        <v>472.4</v>
      </c>
      <c r="H248" s="193">
        <v>158.5487</v>
      </c>
      <c r="I248" s="195">
        <v>33.562383573243011</v>
      </c>
      <c r="J248" s="194">
        <v>313.85129999999998</v>
      </c>
      <c r="K248" s="193">
        <v>3.1199999999984129E-2</v>
      </c>
      <c r="L248" s="193">
        <v>0.63400000000001455</v>
      </c>
      <c r="M248" s="193">
        <v>0.30440000000001532</v>
      </c>
      <c r="N248" s="193">
        <v>0.84099999999997976</v>
      </c>
      <c r="O248" s="193">
        <v>0.17802709568162145</v>
      </c>
      <c r="P248" s="193">
        <v>0.45264999999999844</v>
      </c>
      <c r="Q248" s="179" t="s">
        <v>186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15.802384849193359</v>
      </c>
      <c r="D251" s="192">
        <v>14.302384849193359</v>
      </c>
      <c r="E251" s="203">
        <v>0</v>
      </c>
      <c r="F251" s="193">
        <v>-1.5</v>
      </c>
      <c r="G251" s="194">
        <v>14.302384849193359</v>
      </c>
      <c r="H251" s="193">
        <v>5.0964</v>
      </c>
      <c r="I251" s="195">
        <v>35.633218192191435</v>
      </c>
      <c r="J251" s="194">
        <v>9.20598484919336</v>
      </c>
      <c r="K251" s="193">
        <v>0.25640000000000018</v>
      </c>
      <c r="L251" s="193">
        <v>0.11439999999999984</v>
      </c>
      <c r="M251" s="193">
        <v>0.22120000000000051</v>
      </c>
      <c r="N251" s="193">
        <v>0.31109999999999971</v>
      </c>
      <c r="O251" s="193">
        <v>2.1751617179952016</v>
      </c>
      <c r="P251" s="193">
        <v>0.22577500000000006</v>
      </c>
      <c r="Q251" s="179">
        <v>38.775040855689767</v>
      </c>
    </row>
    <row r="252" spans="1:17" s="163" customFormat="1" ht="10.65" customHeight="1" x14ac:dyDescent="0.2">
      <c r="A252" s="155"/>
      <c r="B252" s="204" t="s">
        <v>109</v>
      </c>
      <c r="C252" s="192">
        <v>129.30536499090422</v>
      </c>
      <c r="D252" s="192">
        <v>287.30536499090425</v>
      </c>
      <c r="E252" s="203">
        <v>0</v>
      </c>
      <c r="F252" s="193">
        <v>158.00000000000003</v>
      </c>
      <c r="G252" s="194">
        <v>287.30536499090425</v>
      </c>
      <c r="H252" s="193">
        <v>35.029000000000003</v>
      </c>
      <c r="I252" s="195">
        <v>12.192254050358224</v>
      </c>
      <c r="J252" s="194">
        <v>252.27636499090426</v>
      </c>
      <c r="K252" s="193">
        <v>0.95029999999999859</v>
      </c>
      <c r="L252" s="193">
        <v>4.6146000000000029</v>
      </c>
      <c r="M252" s="193">
        <v>1.7866999999999997</v>
      </c>
      <c r="N252" s="193">
        <v>2.6407000000000025</v>
      </c>
      <c r="O252" s="193">
        <v>0.91912658856321883</v>
      </c>
      <c r="P252" s="193">
        <v>2.4980750000000009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766.00774984009763</v>
      </c>
      <c r="D255" s="206">
        <v>774.00774984009763</v>
      </c>
      <c r="E255" s="207">
        <v>0</v>
      </c>
      <c r="F255" s="210">
        <v>8</v>
      </c>
      <c r="G255" s="218">
        <v>774.00774984009763</v>
      </c>
      <c r="H255" s="210">
        <v>198.67410000000001</v>
      </c>
      <c r="I255" s="209">
        <v>25.668231363451348</v>
      </c>
      <c r="J255" s="218">
        <v>575.33364984009768</v>
      </c>
      <c r="K255" s="210">
        <v>1.2378999999999962</v>
      </c>
      <c r="L255" s="210">
        <v>5.363000000000028</v>
      </c>
      <c r="M255" s="210">
        <v>2.3122999999999934</v>
      </c>
      <c r="N255" s="210">
        <v>3.7927999999999997</v>
      </c>
      <c r="O255" s="210">
        <v>0.49002093335416275</v>
      </c>
      <c r="P255" s="219">
        <v>3.1765000000000043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43278</v>
      </c>
      <c r="L266" s="184">
        <v>43285</v>
      </c>
      <c r="M266" s="184">
        <v>43293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6" t="s">
        <v>159</v>
      </c>
      <c r="D268" s="256"/>
      <c r="E268" s="256"/>
      <c r="F268" s="256"/>
      <c r="G268" s="256"/>
      <c r="H268" s="256"/>
      <c r="I268" s="256"/>
      <c r="J268" s="256"/>
      <c r="K268" s="256"/>
      <c r="L268" s="256"/>
      <c r="M268" s="256"/>
      <c r="N268" s="256"/>
      <c r="O268" s="256"/>
      <c r="P268" s="257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</v>
      </c>
      <c r="D269" s="193">
        <v>326.10000000000002</v>
      </c>
      <c r="E269" s="193">
        <v>-50</v>
      </c>
      <c r="F269" s="193">
        <v>94.600000000000023</v>
      </c>
      <c r="G269" s="194">
        <v>326.10000000000002</v>
      </c>
      <c r="H269" s="193">
        <v>289.18990000000008</v>
      </c>
      <c r="I269" s="195">
        <v>88.681355412450188</v>
      </c>
      <c r="J269" s="194">
        <v>36.910099999999943</v>
      </c>
      <c r="K269" s="193">
        <v>8.4629999999999939</v>
      </c>
      <c r="L269" s="193">
        <v>19.146500000000003</v>
      </c>
      <c r="M269" s="193">
        <v>12.372200000000021</v>
      </c>
      <c r="N269" s="193">
        <v>7.0100000000000477</v>
      </c>
      <c r="O269" s="193">
        <v>2.14964734743945</v>
      </c>
      <c r="P269" s="193">
        <v>11.747925000000016</v>
      </c>
      <c r="Q269" s="179">
        <v>1.1418399419471856</v>
      </c>
      <c r="T269" s="163"/>
    </row>
    <row r="270" spans="1:20" ht="10.65" customHeight="1" x14ac:dyDescent="0.2">
      <c r="A270" s="155"/>
      <c r="B270" s="191" t="s">
        <v>81</v>
      </c>
      <c r="C270" s="192">
        <v>52.5</v>
      </c>
      <c r="D270" s="193">
        <v>102.7</v>
      </c>
      <c r="E270" s="193">
        <v>0</v>
      </c>
      <c r="F270" s="193">
        <v>50.2</v>
      </c>
      <c r="G270" s="194">
        <v>102.7</v>
      </c>
      <c r="H270" s="193">
        <v>47.703099999999999</v>
      </c>
      <c r="I270" s="195">
        <v>46.4489776046738</v>
      </c>
      <c r="J270" s="194">
        <v>54.996900000000004</v>
      </c>
      <c r="K270" s="193">
        <v>2.7569999999999979</v>
      </c>
      <c r="L270" s="193">
        <v>4.4359999999999999</v>
      </c>
      <c r="M270" s="193">
        <v>5.4590000000000032</v>
      </c>
      <c r="N270" s="193">
        <v>1.3799999999999955</v>
      </c>
      <c r="O270" s="193">
        <v>1.3437195715676684</v>
      </c>
      <c r="P270" s="193">
        <v>3.5079999999999991</v>
      </c>
      <c r="Q270" s="179">
        <v>13.677565564424178</v>
      </c>
      <c r="T270" s="163"/>
    </row>
    <row r="271" spans="1:20" ht="10.65" customHeight="1" x14ac:dyDescent="0.2">
      <c r="A271" s="155"/>
      <c r="B271" s="191" t="s">
        <v>82</v>
      </c>
      <c r="C271" s="192">
        <v>133.19999999999999</v>
      </c>
      <c r="D271" s="193">
        <v>365</v>
      </c>
      <c r="E271" s="193">
        <v>0</v>
      </c>
      <c r="F271" s="193">
        <v>231.8</v>
      </c>
      <c r="G271" s="194">
        <v>365</v>
      </c>
      <c r="H271" s="193">
        <v>157.709</v>
      </c>
      <c r="I271" s="195">
        <v>43.207945205479454</v>
      </c>
      <c r="J271" s="194">
        <v>207.291</v>
      </c>
      <c r="K271" s="193">
        <v>8.8260000000000076</v>
      </c>
      <c r="L271" s="193">
        <v>11.608000000000004</v>
      </c>
      <c r="M271" s="193">
        <v>9.7849999999999966</v>
      </c>
      <c r="N271" s="193">
        <v>29.89</v>
      </c>
      <c r="O271" s="193">
        <v>8.1890410958904098</v>
      </c>
      <c r="P271" s="193">
        <v>15.027250000000002</v>
      </c>
      <c r="Q271" s="179">
        <v>11.794340281821356</v>
      </c>
      <c r="T271" s="163"/>
    </row>
    <row r="272" spans="1:20" ht="10.65" customHeight="1" x14ac:dyDescent="0.2">
      <c r="A272" s="155"/>
      <c r="B272" s="191" t="s">
        <v>83</v>
      </c>
      <c r="C272" s="192">
        <v>179.3</v>
      </c>
      <c r="D272" s="193">
        <v>585.90000000000009</v>
      </c>
      <c r="E272" s="193">
        <v>50</v>
      </c>
      <c r="F272" s="193">
        <v>406.60000000000008</v>
      </c>
      <c r="G272" s="194">
        <v>585.90000000000009</v>
      </c>
      <c r="H272" s="193">
        <v>178.374</v>
      </c>
      <c r="I272" s="195">
        <v>30.444444444444436</v>
      </c>
      <c r="J272" s="194">
        <v>407.52600000000007</v>
      </c>
      <c r="K272" s="193">
        <v>15.215000000000003</v>
      </c>
      <c r="L272" s="193">
        <v>27.417999999999992</v>
      </c>
      <c r="M272" s="193">
        <v>8.6370000000000005</v>
      </c>
      <c r="N272" s="193">
        <v>23.727000000000004</v>
      </c>
      <c r="O272" s="193">
        <v>4.0496671786994369</v>
      </c>
      <c r="P272" s="193">
        <v>18.74925</v>
      </c>
      <c r="Q272" s="179">
        <v>19.735589423576947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9.8000000000000007</v>
      </c>
      <c r="D273" s="193">
        <v>10.8</v>
      </c>
      <c r="E273" s="193">
        <v>0</v>
      </c>
      <c r="F273" s="193">
        <v>1</v>
      </c>
      <c r="G273" s="194">
        <v>10.8</v>
      </c>
      <c r="H273" s="193">
        <v>6.1073999999999993</v>
      </c>
      <c r="I273" s="195">
        <v>56.54999999999999</v>
      </c>
      <c r="J273" s="194">
        <v>4.6926000000000014</v>
      </c>
      <c r="K273" s="193">
        <v>0.75429999999999975</v>
      </c>
      <c r="L273" s="193">
        <v>0.31899999999999995</v>
      </c>
      <c r="M273" s="193">
        <v>0.4350000000000005</v>
      </c>
      <c r="N273" s="193">
        <v>0.26029999999999909</v>
      </c>
      <c r="O273" s="193">
        <v>2.4101851851851768</v>
      </c>
      <c r="P273" s="193">
        <v>0.44214999999999982</v>
      </c>
      <c r="Q273" s="179">
        <v>8.6131403369897175</v>
      </c>
    </row>
    <row r="274" spans="1:17" s="163" customFormat="1" ht="10.65" customHeight="1" x14ac:dyDescent="0.2">
      <c r="A274" s="155"/>
      <c r="B274" s="191" t="s">
        <v>85</v>
      </c>
      <c r="C274" s="192">
        <v>4.8</v>
      </c>
      <c r="D274" s="193">
        <v>2.4999999999999991</v>
      </c>
      <c r="E274" s="193">
        <v>0</v>
      </c>
      <c r="F274" s="193">
        <v>-2.3000000000000007</v>
      </c>
      <c r="G274" s="194">
        <v>2.4999999999999991</v>
      </c>
      <c r="H274" s="193">
        <v>0.36399999999999999</v>
      </c>
      <c r="I274" s="195">
        <v>14.560000000000004</v>
      </c>
      <c r="J274" s="194">
        <v>2.1359999999999992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22.2</v>
      </c>
      <c r="D275" s="193">
        <v>25.6</v>
      </c>
      <c r="E275" s="193">
        <v>0</v>
      </c>
      <c r="F275" s="193">
        <v>3.4000000000000021</v>
      </c>
      <c r="G275" s="194">
        <v>25.6</v>
      </c>
      <c r="H275" s="193">
        <v>7.327</v>
      </c>
      <c r="I275" s="195">
        <v>28.62109375</v>
      </c>
      <c r="J275" s="194">
        <v>18.273000000000003</v>
      </c>
      <c r="K275" s="193">
        <v>3.0999999999999694E-2</v>
      </c>
      <c r="L275" s="193">
        <v>0</v>
      </c>
      <c r="M275" s="193">
        <v>0.16600000000000037</v>
      </c>
      <c r="N275" s="193">
        <v>0</v>
      </c>
      <c r="O275" s="193">
        <v>0</v>
      </c>
      <c r="P275" s="193">
        <v>4.9250000000000016E-2</v>
      </c>
      <c r="Q275" s="179" t="s">
        <v>186</v>
      </c>
    </row>
    <row r="276" spans="1:17" s="163" customFormat="1" ht="10.65" customHeight="1" x14ac:dyDescent="0.2">
      <c r="A276" s="155"/>
      <c r="B276" s="191" t="s">
        <v>87</v>
      </c>
      <c r="C276" s="192">
        <v>84.7</v>
      </c>
      <c r="D276" s="193">
        <v>85.3</v>
      </c>
      <c r="E276" s="193">
        <v>0</v>
      </c>
      <c r="F276" s="193">
        <v>0.59999999999999432</v>
      </c>
      <c r="G276" s="194">
        <v>85.3</v>
      </c>
      <c r="H276" s="193">
        <v>157.18299999999999</v>
      </c>
      <c r="I276" s="195">
        <v>184.27080890973036</v>
      </c>
      <c r="J276" s="194">
        <v>-71.882999999999996</v>
      </c>
      <c r="K276" s="193">
        <v>8.3329999999999984</v>
      </c>
      <c r="L276" s="193">
        <v>6.1639999999999873</v>
      </c>
      <c r="M276" s="193">
        <v>0.76599999999999113</v>
      </c>
      <c r="N276" s="193">
        <v>8.9430000000000121</v>
      </c>
      <c r="O276" s="193">
        <v>10.484173505275512</v>
      </c>
      <c r="P276" s="193">
        <v>6.0514999999999972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32.200000000000003</v>
      </c>
      <c r="D278" s="193">
        <v>46.6</v>
      </c>
      <c r="E278" s="193">
        <v>0</v>
      </c>
      <c r="F278" s="193">
        <v>14.399999999999999</v>
      </c>
      <c r="G278" s="194">
        <v>46.6</v>
      </c>
      <c r="H278" s="193">
        <v>41.51</v>
      </c>
      <c r="I278" s="195">
        <v>89.077253218884124</v>
      </c>
      <c r="J278" s="194">
        <v>5.0900000000000034</v>
      </c>
      <c r="K278" s="193">
        <v>6.2590000000000003</v>
      </c>
      <c r="L278" s="193">
        <v>5.5999999999997385E-2</v>
      </c>
      <c r="M278" s="193">
        <v>0</v>
      </c>
      <c r="N278" s="193">
        <v>0</v>
      </c>
      <c r="O278" s="193">
        <v>0</v>
      </c>
      <c r="P278" s="193">
        <v>1.5787499999999994</v>
      </c>
      <c r="Q278" s="179">
        <v>1.224069675376092</v>
      </c>
    </row>
    <row r="279" spans="1:17" s="163" customFormat="1" ht="10.65" customHeight="1" x14ac:dyDescent="0.2">
      <c r="A279" s="155"/>
      <c r="B279" s="198" t="s">
        <v>91</v>
      </c>
      <c r="C279" s="192">
        <v>750.2</v>
      </c>
      <c r="D279" s="193">
        <v>1550.4999999999998</v>
      </c>
      <c r="E279" s="193">
        <v>0</v>
      </c>
      <c r="F279" s="193">
        <v>800.29999999999973</v>
      </c>
      <c r="G279" s="194">
        <v>1550.4999999999998</v>
      </c>
      <c r="H279" s="193">
        <v>885.46740000000011</v>
      </c>
      <c r="I279" s="195">
        <v>57.108506933247348</v>
      </c>
      <c r="J279" s="194">
        <v>665.0326</v>
      </c>
      <c r="K279" s="193">
        <v>50.638300000000001</v>
      </c>
      <c r="L279" s="193">
        <v>69.147499999999994</v>
      </c>
      <c r="M279" s="193">
        <v>37.620200000000011</v>
      </c>
      <c r="N279" s="193">
        <v>71.210300000000061</v>
      </c>
      <c r="O279" s="193">
        <v>4.5927313769751743</v>
      </c>
      <c r="P279" s="199">
        <v>57.154075000000013</v>
      </c>
      <c r="Q279" s="179">
        <v>9.6357862497118507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25.2</v>
      </c>
      <c r="D281" s="193">
        <v>38.5</v>
      </c>
      <c r="E281" s="193">
        <v>0</v>
      </c>
      <c r="F281" s="193">
        <v>13.3</v>
      </c>
      <c r="G281" s="194">
        <v>38.5</v>
      </c>
      <c r="H281" s="193">
        <v>30.3475</v>
      </c>
      <c r="I281" s="195">
        <v>78.824675324675326</v>
      </c>
      <c r="J281" s="194">
        <v>8.1524999999999999</v>
      </c>
      <c r="K281" s="193">
        <v>3.0000000000001137E-3</v>
      </c>
      <c r="L281" s="193">
        <v>1.2097000000000016</v>
      </c>
      <c r="M281" s="193">
        <v>1.6459999999999972</v>
      </c>
      <c r="N281" s="193">
        <v>2.4520000000000017</v>
      </c>
      <c r="O281" s="193">
        <v>6.3688311688311741</v>
      </c>
      <c r="P281" s="193">
        <v>1.3276750000000002</v>
      </c>
      <c r="Q281" s="179">
        <v>4.1404334645150351</v>
      </c>
    </row>
    <row r="282" spans="1:17" s="163" customFormat="1" ht="10.65" customHeight="1" x14ac:dyDescent="0.2">
      <c r="A282" s="217"/>
      <c r="B282" s="191" t="s">
        <v>93</v>
      </c>
      <c r="C282" s="192">
        <v>135.4</v>
      </c>
      <c r="D282" s="193">
        <v>268</v>
      </c>
      <c r="E282" s="193">
        <v>25</v>
      </c>
      <c r="F282" s="193">
        <v>132.6</v>
      </c>
      <c r="G282" s="194">
        <v>268</v>
      </c>
      <c r="H282" s="193">
        <v>50.731800000000007</v>
      </c>
      <c r="I282" s="195">
        <v>18.929776119402987</v>
      </c>
      <c r="J282" s="194">
        <v>217.26819999999998</v>
      </c>
      <c r="K282" s="193">
        <v>0.82550000000000523</v>
      </c>
      <c r="L282" s="193">
        <v>3.652399999999993</v>
      </c>
      <c r="M282" s="193">
        <v>2.0646000000000058</v>
      </c>
      <c r="N282" s="193">
        <v>1.6223000000000027</v>
      </c>
      <c r="O282" s="193">
        <v>0.6053358208955234</v>
      </c>
      <c r="P282" s="193">
        <v>2.0412000000000017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</v>
      </c>
      <c r="D284" s="193">
        <v>220.8</v>
      </c>
      <c r="E284" s="193">
        <v>-75</v>
      </c>
      <c r="F284" s="193">
        <v>197</v>
      </c>
      <c r="G284" s="194">
        <v>220.8</v>
      </c>
      <c r="H284" s="193">
        <v>35.911100000000005</v>
      </c>
      <c r="I284" s="195">
        <v>16.264085144927538</v>
      </c>
      <c r="J284" s="194">
        <v>184.88890000000001</v>
      </c>
      <c r="K284" s="193">
        <v>0</v>
      </c>
      <c r="L284" s="193">
        <v>1.6525999999999996</v>
      </c>
      <c r="M284" s="193">
        <v>4.3228000000000044</v>
      </c>
      <c r="N284" s="193">
        <v>0</v>
      </c>
      <c r="O284" s="193">
        <v>0</v>
      </c>
      <c r="P284" s="193">
        <v>1.493850000000001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58.6</v>
      </c>
      <c r="D285" s="193">
        <v>169.5</v>
      </c>
      <c r="E285" s="193">
        <v>10</v>
      </c>
      <c r="F285" s="193">
        <v>110.9</v>
      </c>
      <c r="G285" s="194">
        <v>169.5</v>
      </c>
      <c r="H285" s="193">
        <v>103.43089999999999</v>
      </c>
      <c r="I285" s="195">
        <v>61.021179941002949</v>
      </c>
      <c r="J285" s="194">
        <v>66.069100000000006</v>
      </c>
      <c r="K285" s="193">
        <v>8.629999999999427E-2</v>
      </c>
      <c r="L285" s="193">
        <v>8.4277999999999906</v>
      </c>
      <c r="M285" s="193">
        <v>6.0512000000000086</v>
      </c>
      <c r="N285" s="193">
        <v>11.622699999999995</v>
      </c>
      <c r="O285" s="193">
        <v>6.8570501474926226</v>
      </c>
      <c r="P285" s="193">
        <v>6.546999999999997</v>
      </c>
      <c r="Q285" s="179">
        <v>8.0915075607148363</v>
      </c>
    </row>
    <row r="286" spans="1:17" s="163" customFormat="1" ht="10.65" customHeight="1" x14ac:dyDescent="0.2">
      <c r="A286" s="155"/>
      <c r="B286" s="191" t="s">
        <v>97</v>
      </c>
      <c r="C286" s="192">
        <v>193.4</v>
      </c>
      <c r="D286" s="193">
        <v>190.20000000000002</v>
      </c>
      <c r="E286" s="193">
        <v>0</v>
      </c>
      <c r="F286" s="193">
        <v>-3.1999999999999886</v>
      </c>
      <c r="G286" s="194">
        <v>190.20000000000002</v>
      </c>
      <c r="H286" s="193">
        <v>352.14959999999996</v>
      </c>
      <c r="I286" s="195">
        <v>185.14700315457412</v>
      </c>
      <c r="J286" s="194">
        <v>-161.94959999999995</v>
      </c>
      <c r="K286" s="193">
        <v>15.242899999999992</v>
      </c>
      <c r="L286" s="193">
        <v>0</v>
      </c>
      <c r="M286" s="193">
        <v>17.572799999999972</v>
      </c>
      <c r="N286" s="193">
        <v>68.191800000000001</v>
      </c>
      <c r="O286" s="193">
        <v>35.852681388012613</v>
      </c>
      <c r="P286" s="193">
        <v>25.251874999999991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67.400000000000006</v>
      </c>
      <c r="D287" s="193">
        <v>140</v>
      </c>
      <c r="E287" s="193">
        <v>-10</v>
      </c>
      <c r="F287" s="193">
        <v>72.599999999999994</v>
      </c>
      <c r="G287" s="194">
        <v>140</v>
      </c>
      <c r="H287" s="193">
        <v>31.1816</v>
      </c>
      <c r="I287" s="195">
        <v>22.272571428571428</v>
      </c>
      <c r="J287" s="194">
        <v>108.8184</v>
      </c>
      <c r="K287" s="193">
        <v>0.74979999999999869</v>
      </c>
      <c r="L287" s="193">
        <v>9.5852000000000004</v>
      </c>
      <c r="M287" s="193">
        <v>11.253599999999999</v>
      </c>
      <c r="N287" s="193">
        <v>0.93230000000000146</v>
      </c>
      <c r="O287" s="193">
        <v>0.66592857142857242</v>
      </c>
      <c r="P287" s="193">
        <v>5.6302250000000003</v>
      </c>
      <c r="Q287" s="179">
        <v>17.327540195995716</v>
      </c>
    </row>
    <row r="288" spans="1:17" s="163" customFormat="1" ht="10.65" customHeight="1" x14ac:dyDescent="0.2">
      <c r="A288" s="155"/>
      <c r="B288" s="191" t="s">
        <v>99</v>
      </c>
      <c r="C288" s="192">
        <v>6.2</v>
      </c>
      <c r="D288" s="193">
        <v>3.4000000000000004</v>
      </c>
      <c r="E288" s="193">
        <v>0</v>
      </c>
      <c r="F288" s="193">
        <v>-2.8</v>
      </c>
      <c r="G288" s="194">
        <v>3.4000000000000004</v>
      </c>
      <c r="H288" s="193">
        <v>0</v>
      </c>
      <c r="I288" s="195">
        <v>0</v>
      </c>
      <c r="J288" s="194">
        <v>3.4000000000000004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</v>
      </c>
      <c r="D289" s="193">
        <v>20.3</v>
      </c>
      <c r="E289" s="193">
        <v>0</v>
      </c>
      <c r="F289" s="193">
        <v>-4</v>
      </c>
      <c r="G289" s="194">
        <v>20.3</v>
      </c>
      <c r="H289" s="193">
        <v>0.5655</v>
      </c>
      <c r="I289" s="195">
        <v>2.7857142857142856</v>
      </c>
      <c r="J289" s="194">
        <v>19.734500000000001</v>
      </c>
      <c r="K289" s="193">
        <v>0.18079999999999999</v>
      </c>
      <c r="L289" s="193">
        <v>6.4000000000000001E-2</v>
      </c>
      <c r="M289" s="193">
        <v>5.6800000000000073E-2</v>
      </c>
      <c r="N289" s="193">
        <v>3.1899999999999928E-2</v>
      </c>
      <c r="O289" s="193">
        <v>0.15714285714285678</v>
      </c>
      <c r="P289" s="193">
        <v>8.3375000000000005E-2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14.7</v>
      </c>
      <c r="D290" s="193">
        <v>14.7</v>
      </c>
      <c r="E290" s="193">
        <v>0</v>
      </c>
      <c r="F290" s="193">
        <v>0</v>
      </c>
      <c r="G290" s="194">
        <v>14.7</v>
      </c>
      <c r="H290" s="193">
        <v>0.1331</v>
      </c>
      <c r="I290" s="195">
        <v>0.90544217687074824</v>
      </c>
      <c r="J290" s="194">
        <v>14.566899999999999</v>
      </c>
      <c r="K290" s="193">
        <v>7.8399999999999997E-2</v>
      </c>
      <c r="L290" s="193">
        <v>1.1800000000000005E-2</v>
      </c>
      <c r="M290" s="193">
        <v>5.400000000000002E-3</v>
      </c>
      <c r="N290" s="193">
        <v>2.6399999999999993E-2</v>
      </c>
      <c r="O290" s="193">
        <v>0.17959183673469384</v>
      </c>
      <c r="P290" s="193">
        <v>3.0499999999999999E-2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21</v>
      </c>
      <c r="D291" s="193">
        <v>21</v>
      </c>
      <c r="E291" s="193">
        <v>0</v>
      </c>
      <c r="F291" s="193">
        <v>0</v>
      </c>
      <c r="G291" s="194">
        <v>21</v>
      </c>
      <c r="H291" s="193">
        <v>10.948</v>
      </c>
      <c r="I291" s="195">
        <v>52.133333333333333</v>
      </c>
      <c r="J291" s="194">
        <v>10.052</v>
      </c>
      <c r="K291" s="193">
        <v>0</v>
      </c>
      <c r="L291" s="193">
        <v>0</v>
      </c>
      <c r="M291" s="193">
        <v>9.6940000000000008</v>
      </c>
      <c r="N291" s="193">
        <v>0</v>
      </c>
      <c r="O291" s="193">
        <v>0</v>
      </c>
      <c r="P291" s="193">
        <v>2.4235000000000002</v>
      </c>
      <c r="Q291" s="179">
        <v>2.1477202393232924</v>
      </c>
    </row>
    <row r="292" spans="1:17" s="163" customFormat="1" ht="10.65" customHeight="1" x14ac:dyDescent="0.2">
      <c r="A292" s="155"/>
      <c r="B292" s="191" t="s">
        <v>103</v>
      </c>
      <c r="C292" s="192">
        <v>2.5</v>
      </c>
      <c r="D292" s="193">
        <v>2.5</v>
      </c>
      <c r="E292" s="193">
        <v>0</v>
      </c>
      <c r="F292" s="193">
        <v>0</v>
      </c>
      <c r="G292" s="194">
        <v>2.5</v>
      </c>
      <c r="H292" s="193">
        <v>0</v>
      </c>
      <c r="I292" s="195">
        <v>0</v>
      </c>
      <c r="J292" s="194">
        <v>2.5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</v>
      </c>
      <c r="D293" s="193">
        <v>3.7</v>
      </c>
      <c r="E293" s="193">
        <v>0</v>
      </c>
      <c r="F293" s="193">
        <v>1</v>
      </c>
      <c r="G293" s="194">
        <v>3.7</v>
      </c>
      <c r="H293" s="193">
        <v>4.7300000000000002E-2</v>
      </c>
      <c r="I293" s="195">
        <v>1.2783783783783784</v>
      </c>
      <c r="J293" s="194">
        <v>3.6527000000000003</v>
      </c>
      <c r="K293" s="193">
        <v>0</v>
      </c>
      <c r="L293" s="193">
        <v>4.6400000000000004E-2</v>
      </c>
      <c r="M293" s="193">
        <v>0</v>
      </c>
      <c r="N293" s="193">
        <v>0</v>
      </c>
      <c r="O293" s="193">
        <v>0</v>
      </c>
      <c r="P293" s="193">
        <v>1.1600000000000001E-2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</v>
      </c>
      <c r="D294" s="193">
        <v>2643.0999999999995</v>
      </c>
      <c r="E294" s="193">
        <v>-50</v>
      </c>
      <c r="F294" s="193">
        <v>1317.6999999999994</v>
      </c>
      <c r="G294" s="194">
        <v>2643.0999999999995</v>
      </c>
      <c r="H294" s="193">
        <v>1500.9138</v>
      </c>
      <c r="I294" s="195">
        <v>56.786114789451794</v>
      </c>
      <c r="J294" s="194">
        <v>1142.1861999999994</v>
      </c>
      <c r="K294" s="193">
        <v>67.805000000000064</v>
      </c>
      <c r="L294" s="193">
        <v>93.797399999999925</v>
      </c>
      <c r="M294" s="193">
        <v>90.287399999999707</v>
      </c>
      <c r="N294" s="193">
        <v>156.08970000000022</v>
      </c>
      <c r="O294" s="193">
        <v>5.9055540842192977</v>
      </c>
      <c r="P294" s="193">
        <v>101.99487499999998</v>
      </c>
      <c r="Q294" s="179">
        <v>9.1984665896203079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0</v>
      </c>
      <c r="D297" s="203">
        <v>2</v>
      </c>
      <c r="E297" s="203">
        <v>0</v>
      </c>
      <c r="F297" s="193">
        <v>2</v>
      </c>
      <c r="G297" s="194">
        <v>2</v>
      </c>
      <c r="H297" s="193">
        <v>1.1900000000000001E-2</v>
      </c>
      <c r="I297" s="195">
        <v>0.59500000000000008</v>
      </c>
      <c r="J297" s="194">
        <v>1.9881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0.60009600309543021</v>
      </c>
      <c r="D298" s="203">
        <v>3.6000960030954303</v>
      </c>
      <c r="E298" s="203">
        <v>0</v>
      </c>
      <c r="F298" s="193">
        <v>3</v>
      </c>
      <c r="G298" s="194">
        <v>3.6000960030954303</v>
      </c>
      <c r="H298" s="193">
        <v>4.2700000000000002E-2</v>
      </c>
      <c r="I298" s="195">
        <v>1.1860794813051025</v>
      </c>
      <c r="J298" s="194">
        <v>3.5573960030954304</v>
      </c>
      <c r="K298" s="193">
        <v>2.8000000000000004E-3</v>
      </c>
      <c r="L298" s="193">
        <v>0</v>
      </c>
      <c r="M298" s="193">
        <v>6.4999999999999988E-3</v>
      </c>
      <c r="N298" s="193">
        <v>1.95E-2</v>
      </c>
      <c r="O298" s="193">
        <v>0.5416522221416743</v>
      </c>
      <c r="P298" s="193">
        <v>7.1999999999999998E-3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1326.0000960030955</v>
      </c>
      <c r="D301" s="207">
        <v>2648.700096003095</v>
      </c>
      <c r="E301" s="207">
        <v>-50</v>
      </c>
      <c r="F301" s="210">
        <v>1322.6999999999994</v>
      </c>
      <c r="G301" s="218">
        <v>2648.700096003095</v>
      </c>
      <c r="H301" s="210">
        <v>1500.9684</v>
      </c>
      <c r="I301" s="209">
        <v>56.668114380520876</v>
      </c>
      <c r="J301" s="218">
        <v>1147.7316960030951</v>
      </c>
      <c r="K301" s="210">
        <v>67.807800000000043</v>
      </c>
      <c r="L301" s="210">
        <v>93.797399999999698</v>
      </c>
      <c r="M301" s="210">
        <v>90.293899999999894</v>
      </c>
      <c r="N301" s="210">
        <v>156.10920000000033</v>
      </c>
      <c r="O301" s="210">
        <v>5.8938042942487181</v>
      </c>
      <c r="P301" s="219">
        <v>102.00207499999999</v>
      </c>
      <c r="Q301" s="186">
        <v>9.2520426275945375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43278</v>
      </c>
      <c r="L306" s="184">
        <v>43285</v>
      </c>
      <c r="M306" s="184">
        <v>43293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8" t="s">
        <v>150</v>
      </c>
      <c r="D308" s="258"/>
      <c r="E308" s="258"/>
      <c r="F308" s="258"/>
      <c r="G308" s="258"/>
      <c r="H308" s="258"/>
      <c r="I308" s="258"/>
      <c r="J308" s="258"/>
      <c r="K308" s="258"/>
      <c r="L308" s="258"/>
      <c r="M308" s="258"/>
      <c r="N308" s="258"/>
      <c r="O308" s="258"/>
      <c r="P308" s="259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</v>
      </c>
      <c r="D309" s="193">
        <v>8352.4</v>
      </c>
      <c r="E309" s="193">
        <v>0</v>
      </c>
      <c r="F309" s="193">
        <v>-85.5</v>
      </c>
      <c r="G309" s="194">
        <v>8352.4</v>
      </c>
      <c r="H309" s="193">
        <v>1727.8289999999997</v>
      </c>
      <c r="I309" s="195">
        <v>20.686617020257646</v>
      </c>
      <c r="J309" s="194">
        <v>6624.5709999999999</v>
      </c>
      <c r="K309" s="193">
        <v>48.110999999999763</v>
      </c>
      <c r="L309" s="193">
        <v>207.94470000000024</v>
      </c>
      <c r="M309" s="193">
        <v>225.16159999999991</v>
      </c>
      <c r="N309" s="193">
        <v>242.67739999999981</v>
      </c>
      <c r="O309" s="193">
        <v>2.9054810593362368</v>
      </c>
      <c r="P309" s="193">
        <v>180.97367499999993</v>
      </c>
      <c r="Q309" s="179">
        <v>34.60516370682091</v>
      </c>
    </row>
    <row r="310" spans="1:17" s="163" customFormat="1" ht="10.65" customHeight="1" x14ac:dyDescent="0.2">
      <c r="A310" s="155"/>
      <c r="B310" s="191" t="s">
        <v>81</v>
      </c>
      <c r="C310" s="192">
        <v>443.4</v>
      </c>
      <c r="D310" s="193">
        <v>379.59999999999997</v>
      </c>
      <c r="E310" s="193">
        <v>0</v>
      </c>
      <c r="F310" s="193">
        <v>-63.800000000000011</v>
      </c>
      <c r="G310" s="194">
        <v>379.59999999999997</v>
      </c>
      <c r="H310" s="193">
        <v>5.9420000000000002</v>
      </c>
      <c r="I310" s="195">
        <v>1.5653319283456273</v>
      </c>
      <c r="J310" s="194">
        <v>373.65799999999996</v>
      </c>
      <c r="K310" s="193">
        <v>-0.11299999999999955</v>
      </c>
      <c r="L310" s="193">
        <v>0</v>
      </c>
      <c r="M310" s="193">
        <v>0</v>
      </c>
      <c r="N310" s="193">
        <v>0.23299999999999965</v>
      </c>
      <c r="O310" s="193">
        <v>6.1380400421496228E-2</v>
      </c>
      <c r="P310" s="193">
        <v>3.0000000000000027E-2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</v>
      </c>
      <c r="D311" s="193">
        <v>1559.7</v>
      </c>
      <c r="E311" s="193">
        <v>0</v>
      </c>
      <c r="F311" s="193">
        <v>238</v>
      </c>
      <c r="G311" s="194">
        <v>1559.7</v>
      </c>
      <c r="H311" s="193">
        <v>148.57599999999999</v>
      </c>
      <c r="I311" s="195">
        <v>9.5259344745784436</v>
      </c>
      <c r="J311" s="194">
        <v>1411.124</v>
      </c>
      <c r="K311" s="193">
        <v>2.4430000000000121</v>
      </c>
      <c r="L311" s="193">
        <v>13.317999999999998</v>
      </c>
      <c r="M311" s="193">
        <v>42.263999999999996</v>
      </c>
      <c r="N311" s="193">
        <v>9.3999999999994088E-2</v>
      </c>
      <c r="O311" s="193">
        <v>6.0268000256455782E-3</v>
      </c>
      <c r="P311" s="193">
        <v>14.52975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</v>
      </c>
      <c r="D312" s="193">
        <v>1530.7</v>
      </c>
      <c r="E312" s="193">
        <v>0</v>
      </c>
      <c r="F312" s="193">
        <v>72.799999999999955</v>
      </c>
      <c r="G312" s="194">
        <v>1530.7</v>
      </c>
      <c r="H312" s="193">
        <v>1.345</v>
      </c>
      <c r="I312" s="195">
        <v>8.7868295551055076E-2</v>
      </c>
      <c r="J312" s="194">
        <v>1529.355</v>
      </c>
      <c r="K312" s="193">
        <v>0</v>
      </c>
      <c r="L312" s="193">
        <v>0</v>
      </c>
      <c r="M312" s="193">
        <v>0</v>
      </c>
      <c r="N312" s="193">
        <v>0</v>
      </c>
      <c r="O312" s="193">
        <v>0</v>
      </c>
      <c r="P312" s="193">
        <v>0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</v>
      </c>
      <c r="D313" s="193">
        <v>1414</v>
      </c>
      <c r="E313" s="193">
        <v>0</v>
      </c>
      <c r="F313" s="193">
        <v>-139.5</v>
      </c>
      <c r="G313" s="194">
        <v>1414</v>
      </c>
      <c r="H313" s="193">
        <v>525.68410000000006</v>
      </c>
      <c r="I313" s="195">
        <v>37.177093352192365</v>
      </c>
      <c r="J313" s="194">
        <v>888.31589999999994</v>
      </c>
      <c r="K313" s="193">
        <v>35.38009999999997</v>
      </c>
      <c r="L313" s="193">
        <v>39.96530000000007</v>
      </c>
      <c r="M313" s="193">
        <v>46.761999999999944</v>
      </c>
      <c r="N313" s="193">
        <v>47.913800000000094</v>
      </c>
      <c r="O313" s="193">
        <v>3.3885289957567255</v>
      </c>
      <c r="P313" s="193">
        <v>42.50530000000002</v>
      </c>
      <c r="Q313" s="179">
        <v>18.898944366937759</v>
      </c>
    </row>
    <row r="314" spans="1:17" s="163" customFormat="1" ht="10.65" customHeight="1" x14ac:dyDescent="0.2">
      <c r="A314" s="155"/>
      <c r="B314" s="191" t="s">
        <v>85</v>
      </c>
      <c r="C314" s="192">
        <v>464.2</v>
      </c>
      <c r="D314" s="193">
        <v>436.59999999999997</v>
      </c>
      <c r="E314" s="193">
        <v>0</v>
      </c>
      <c r="F314" s="193">
        <v>-27.600000000000023</v>
      </c>
      <c r="G314" s="194">
        <v>436.59999999999997</v>
      </c>
      <c r="H314" s="193">
        <v>111.2171</v>
      </c>
      <c r="I314" s="195">
        <v>25.473453962437016</v>
      </c>
      <c r="J314" s="194">
        <v>325.38289999999995</v>
      </c>
      <c r="K314" s="193">
        <v>5.6259999999999906</v>
      </c>
      <c r="L314" s="193">
        <v>3.6949999999999932</v>
      </c>
      <c r="M314" s="193">
        <v>7.0440000000000111</v>
      </c>
      <c r="N314" s="193">
        <v>4.5379999999999967</v>
      </c>
      <c r="O314" s="193">
        <v>1.03939532753092</v>
      </c>
      <c r="P314" s="193">
        <v>5.2257499999999979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</v>
      </c>
      <c r="D315" s="193">
        <v>88</v>
      </c>
      <c r="E315" s="193">
        <v>0</v>
      </c>
      <c r="F315" s="193">
        <v>-0.29999999999999716</v>
      </c>
      <c r="G315" s="194">
        <v>88</v>
      </c>
      <c r="H315" s="193">
        <v>32.195999999999998</v>
      </c>
      <c r="I315" s="195">
        <v>36.586363636363636</v>
      </c>
      <c r="J315" s="194">
        <v>55.804000000000002</v>
      </c>
      <c r="K315" s="193">
        <v>1.036999999999999</v>
      </c>
      <c r="L315" s="193">
        <v>0.52799999999999869</v>
      </c>
      <c r="M315" s="193">
        <v>0.8680000000000021</v>
      </c>
      <c r="N315" s="193">
        <v>1.9369999999999976</v>
      </c>
      <c r="O315" s="193">
        <v>2.201136363636361</v>
      </c>
      <c r="P315" s="193">
        <v>1.0924999999999994</v>
      </c>
      <c r="Q315" s="179">
        <v>49.079176201373031</v>
      </c>
    </row>
    <row r="316" spans="1:17" s="163" customFormat="1" ht="10.65" customHeight="1" x14ac:dyDescent="0.2">
      <c r="A316" s="155"/>
      <c r="B316" s="191" t="s">
        <v>87</v>
      </c>
      <c r="C316" s="192">
        <v>720</v>
      </c>
      <c r="D316" s="193">
        <v>694</v>
      </c>
      <c r="E316" s="193">
        <v>0</v>
      </c>
      <c r="F316" s="193">
        <v>-26</v>
      </c>
      <c r="G316" s="194">
        <v>694</v>
      </c>
      <c r="H316" s="193">
        <v>124.7012</v>
      </c>
      <c r="I316" s="195">
        <v>17.968472622478387</v>
      </c>
      <c r="J316" s="194">
        <v>569.29880000000003</v>
      </c>
      <c r="K316" s="193">
        <v>8.8359999999999985</v>
      </c>
      <c r="L316" s="193">
        <v>14.409999999999997</v>
      </c>
      <c r="M316" s="193">
        <v>6.9000000000000057</v>
      </c>
      <c r="N316" s="193">
        <v>16.040999999999997</v>
      </c>
      <c r="O316" s="193">
        <v>2.3113832853025933</v>
      </c>
      <c r="P316" s="193">
        <v>11.546749999999999</v>
      </c>
      <c r="Q316" s="179">
        <v>47.303812761166569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</v>
      </c>
      <c r="D319" s="193">
        <v>14551.100000000002</v>
      </c>
      <c r="E319" s="193">
        <v>0</v>
      </c>
      <c r="F319" s="193">
        <v>64.199999999999932</v>
      </c>
      <c r="G319" s="194">
        <v>14551.100000000002</v>
      </c>
      <c r="H319" s="193">
        <v>2677.4903999999997</v>
      </c>
      <c r="I319" s="195">
        <v>18.400604765275475</v>
      </c>
      <c r="J319" s="194">
        <v>11873.609600000002</v>
      </c>
      <c r="K319" s="193">
        <v>101.32009999999973</v>
      </c>
      <c r="L319" s="193">
        <v>279.86100000000033</v>
      </c>
      <c r="M319" s="193">
        <v>328.99959999999987</v>
      </c>
      <c r="N319" s="193">
        <v>313.43419999999992</v>
      </c>
      <c r="O319" s="193">
        <v>2.1540240943983608</v>
      </c>
      <c r="P319" s="199">
        <v>255.90372499999995</v>
      </c>
      <c r="Q319" s="179">
        <v>44.398736868718906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</v>
      </c>
      <c r="D321" s="193">
        <v>2447.9</v>
      </c>
      <c r="E321" s="193">
        <v>0</v>
      </c>
      <c r="F321" s="193">
        <v>-384.29999999999973</v>
      </c>
      <c r="G321" s="194">
        <v>2447.9</v>
      </c>
      <c r="H321" s="193">
        <v>583.22900000000004</v>
      </c>
      <c r="I321" s="195">
        <v>23.825687323828589</v>
      </c>
      <c r="J321" s="194">
        <v>1864.671</v>
      </c>
      <c r="K321" s="193">
        <v>32.213000000000022</v>
      </c>
      <c r="L321" s="193">
        <v>26.599400000000003</v>
      </c>
      <c r="M321" s="193">
        <v>29.201500000000067</v>
      </c>
      <c r="N321" s="193">
        <v>43.290399999999977</v>
      </c>
      <c r="O321" s="193">
        <v>1.7684709342701899</v>
      </c>
      <c r="P321" s="193">
        <v>32.826075000000017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1229.4000000000001</v>
      </c>
      <c r="D322" s="193">
        <v>707.2</v>
      </c>
      <c r="E322" s="193">
        <v>0</v>
      </c>
      <c r="F322" s="193">
        <v>-522.20000000000005</v>
      </c>
      <c r="G322" s="194">
        <v>707.2</v>
      </c>
      <c r="H322" s="193">
        <v>45.779000000000003</v>
      </c>
      <c r="I322" s="195">
        <v>6.473274886877828</v>
      </c>
      <c r="J322" s="194">
        <v>661.42100000000005</v>
      </c>
      <c r="K322" s="193">
        <v>0.10999999999999943</v>
      </c>
      <c r="L322" s="193">
        <v>0.33999999999999986</v>
      </c>
      <c r="M322" s="193">
        <v>15.027799999999999</v>
      </c>
      <c r="N322" s="193">
        <v>-0.58399999999999608</v>
      </c>
      <c r="O322" s="193">
        <v>-8.2579185520361434E-2</v>
      </c>
      <c r="P322" s="193">
        <v>3.7234500000000006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1095.7</v>
      </c>
      <c r="D325" s="193">
        <v>1170</v>
      </c>
      <c r="E325" s="193">
        <v>0</v>
      </c>
      <c r="F325" s="193">
        <v>74.299999999999955</v>
      </c>
      <c r="G325" s="194">
        <v>1170</v>
      </c>
      <c r="H325" s="193">
        <v>134.4753</v>
      </c>
      <c r="I325" s="195">
        <v>11.493615384615385</v>
      </c>
      <c r="J325" s="194">
        <v>1035.5246999999999</v>
      </c>
      <c r="K325" s="193">
        <v>2.4187000000000012</v>
      </c>
      <c r="L325" s="193">
        <v>8.3212999999999795</v>
      </c>
      <c r="M325" s="193">
        <v>17.106800000000021</v>
      </c>
      <c r="N325" s="193">
        <v>5.3593999999999937</v>
      </c>
      <c r="O325" s="193">
        <v>0.45806837606837553</v>
      </c>
      <c r="P325" s="193">
        <v>8.3015499999999989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</v>
      </c>
      <c r="D326" s="193">
        <v>575.59999999999991</v>
      </c>
      <c r="E326" s="193">
        <v>0</v>
      </c>
      <c r="F326" s="193">
        <v>-242.70000000000005</v>
      </c>
      <c r="G326" s="194">
        <v>575.59999999999991</v>
      </c>
      <c r="H326" s="193">
        <v>7.7447999999999997</v>
      </c>
      <c r="I326" s="195">
        <v>1.3455177206393332</v>
      </c>
      <c r="J326" s="194">
        <v>567.85519999999985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191.6</v>
      </c>
      <c r="D327" s="193">
        <v>49.299999999999983</v>
      </c>
      <c r="E327" s="193">
        <v>0</v>
      </c>
      <c r="F327" s="193">
        <v>-142.30000000000001</v>
      </c>
      <c r="G327" s="194">
        <v>49.299999999999983</v>
      </c>
      <c r="H327" s="193">
        <v>2.1520000000000001</v>
      </c>
      <c r="I327" s="195">
        <v>4.3651115618661276</v>
      </c>
      <c r="J327" s="194">
        <v>47.147999999999982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93">
        <v>0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</v>
      </c>
      <c r="D328" s="193">
        <v>72.099999999999966</v>
      </c>
      <c r="E328" s="193">
        <v>0</v>
      </c>
      <c r="F328" s="193">
        <v>-400.3</v>
      </c>
      <c r="G328" s="194">
        <v>72.099999999999966</v>
      </c>
      <c r="H328" s="193">
        <v>0</v>
      </c>
      <c r="I328" s="195">
        <v>0</v>
      </c>
      <c r="J328" s="194">
        <v>72.099999999999966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39.6</v>
      </c>
      <c r="D329" s="193">
        <v>322.60000000000002</v>
      </c>
      <c r="E329" s="193">
        <v>0</v>
      </c>
      <c r="F329" s="193">
        <v>283</v>
      </c>
      <c r="G329" s="194">
        <v>322.60000000000002</v>
      </c>
      <c r="H329" s="193">
        <v>1.4909999999999999</v>
      </c>
      <c r="I329" s="195">
        <v>0.46218226906385612</v>
      </c>
      <c r="J329" s="194">
        <v>321.10900000000004</v>
      </c>
      <c r="K329" s="193">
        <v>0</v>
      </c>
      <c r="L329" s="193">
        <v>4.4999999999999929E-2</v>
      </c>
      <c r="M329" s="193">
        <v>0</v>
      </c>
      <c r="N329" s="193">
        <v>0</v>
      </c>
      <c r="O329" s="193">
        <v>0</v>
      </c>
      <c r="P329" s="193">
        <v>1.1249999999999982E-2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</v>
      </c>
      <c r="D330" s="193">
        <v>5.8999999999999986</v>
      </c>
      <c r="E330" s="193">
        <v>0</v>
      </c>
      <c r="F330" s="193">
        <v>-33</v>
      </c>
      <c r="G330" s="194">
        <v>5.8999999999999986</v>
      </c>
      <c r="H330" s="193">
        <v>4.9099999999999998E-2</v>
      </c>
      <c r="I330" s="195">
        <v>0.83220338983050868</v>
      </c>
      <c r="J330" s="194">
        <v>5.8508999999999984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</v>
      </c>
      <c r="D332" s="193">
        <v>382</v>
      </c>
      <c r="E332" s="193">
        <v>0</v>
      </c>
      <c r="F332" s="193">
        <v>0</v>
      </c>
      <c r="G332" s="194">
        <v>382</v>
      </c>
      <c r="H332" s="193">
        <v>0</v>
      </c>
      <c r="I332" s="195">
        <v>0</v>
      </c>
      <c r="J332" s="194">
        <v>382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</v>
      </c>
      <c r="D333" s="193">
        <v>8.1999999999999993</v>
      </c>
      <c r="E333" s="193">
        <v>0</v>
      </c>
      <c r="F333" s="193">
        <v>-7.7000000000000011</v>
      </c>
      <c r="G333" s="194">
        <v>8.1999999999999993</v>
      </c>
      <c r="H333" s="193">
        <v>0</v>
      </c>
      <c r="I333" s="195">
        <v>0</v>
      </c>
      <c r="J333" s="194">
        <v>8.1999999999999993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</v>
      </c>
      <c r="D334" s="193">
        <v>20295</v>
      </c>
      <c r="E334" s="193">
        <v>0</v>
      </c>
      <c r="F334" s="193">
        <v>-1311</v>
      </c>
      <c r="G334" s="194">
        <v>20295</v>
      </c>
      <c r="H334" s="193">
        <v>3452.4105999999997</v>
      </c>
      <c r="I334" s="195">
        <v>17.011138704114313</v>
      </c>
      <c r="J334" s="194">
        <v>16842.589400000001</v>
      </c>
      <c r="K334" s="193">
        <v>136.0618000000004</v>
      </c>
      <c r="L334" s="193">
        <v>315.16669999999976</v>
      </c>
      <c r="M334" s="193">
        <v>390.33570000000009</v>
      </c>
      <c r="N334" s="193">
        <v>361.49999999999955</v>
      </c>
      <c r="O334" s="193">
        <v>1.7812269031781205</v>
      </c>
      <c r="P334" s="193">
        <v>300.76604999999995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0</v>
      </c>
      <c r="E336" s="193">
        <v>0</v>
      </c>
      <c r="F336" s="193">
        <v>0</v>
      </c>
      <c r="G336" s="194">
        <v>0</v>
      </c>
      <c r="H336" s="193">
        <v>0</v>
      </c>
      <c r="I336" s="195" t="s">
        <v>119</v>
      </c>
      <c r="J336" s="194">
        <v>0</v>
      </c>
      <c r="K336" s="193">
        <v>0</v>
      </c>
      <c r="L336" s="193">
        <v>0</v>
      </c>
      <c r="M336" s="193">
        <v>0</v>
      </c>
      <c r="N336" s="193">
        <v>0</v>
      </c>
      <c r="O336" s="193" t="s">
        <v>42</v>
      </c>
      <c r="P336" s="193">
        <v>0</v>
      </c>
      <c r="Q336" s="179">
        <v>0</v>
      </c>
    </row>
    <row r="337" spans="1:20" ht="10.65" customHeight="1" x14ac:dyDescent="0.2">
      <c r="A337" s="155"/>
      <c r="B337" s="191" t="s">
        <v>108</v>
      </c>
      <c r="C337" s="192">
        <v>171.95225706316273</v>
      </c>
      <c r="D337" s="192">
        <v>171.05225706316273</v>
      </c>
      <c r="E337" s="203">
        <v>0</v>
      </c>
      <c r="F337" s="193">
        <v>-0.90000000000000568</v>
      </c>
      <c r="G337" s="194">
        <v>171.05225706316273</v>
      </c>
      <c r="H337" s="194">
        <v>134.24950000000001</v>
      </c>
      <c r="I337" s="195">
        <v>78.484494916911302</v>
      </c>
      <c r="J337" s="194">
        <v>36.802757063162716</v>
      </c>
      <c r="K337" s="193">
        <v>5.6720000000000113</v>
      </c>
      <c r="L337" s="193">
        <v>3.9089999999999918</v>
      </c>
      <c r="M337" s="193">
        <v>14.8405</v>
      </c>
      <c r="N337" s="193">
        <v>5.0429999999999993</v>
      </c>
      <c r="O337" s="193">
        <v>2.948221839678983</v>
      </c>
      <c r="P337" s="193">
        <v>7.3661250000000003</v>
      </c>
      <c r="Q337" s="179">
        <v>2.9962167439681942</v>
      </c>
      <c r="T337" s="163"/>
    </row>
    <row r="338" spans="1:20" ht="10.65" customHeight="1" x14ac:dyDescent="0.2">
      <c r="A338" s="155"/>
      <c r="B338" s="204" t="s">
        <v>109</v>
      </c>
      <c r="C338" s="192">
        <v>1072.9694497020544</v>
      </c>
      <c r="D338" s="192">
        <v>1455.0694497020543</v>
      </c>
      <c r="E338" s="203">
        <v>0</v>
      </c>
      <c r="F338" s="193">
        <v>382.09999999999991</v>
      </c>
      <c r="G338" s="194">
        <v>1455.0694497020543</v>
      </c>
      <c r="H338" s="194">
        <v>263.30690000000004</v>
      </c>
      <c r="I338" s="195">
        <v>18.095830412350132</v>
      </c>
      <c r="J338" s="194">
        <v>1191.7625497020542</v>
      </c>
      <c r="K338" s="193">
        <v>9.6552999999999969</v>
      </c>
      <c r="L338" s="193">
        <v>9.658299999999997</v>
      </c>
      <c r="M338" s="193">
        <v>4.794700000000006</v>
      </c>
      <c r="N338" s="193">
        <v>35.323900000000009</v>
      </c>
      <c r="O338" s="193">
        <v>2.427643574485951</v>
      </c>
      <c r="P338" s="193">
        <v>14.858050000000002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22850.921706765217</v>
      </c>
      <c r="D342" s="206">
        <v>21921.121706765218</v>
      </c>
      <c r="E342" s="207">
        <v>0</v>
      </c>
      <c r="F342" s="210">
        <v>-929.79999999999927</v>
      </c>
      <c r="G342" s="218">
        <v>21921.121706765218</v>
      </c>
      <c r="H342" s="210">
        <v>3849.9669999999996</v>
      </c>
      <c r="I342" s="209">
        <v>17.562819327862393</v>
      </c>
      <c r="J342" s="218">
        <v>18071.154706765217</v>
      </c>
      <c r="K342" s="210">
        <v>151.38909999999987</v>
      </c>
      <c r="L342" s="210">
        <v>328.73400000000038</v>
      </c>
      <c r="M342" s="210">
        <v>409.9708999999998</v>
      </c>
      <c r="N342" s="210">
        <v>401.86689999999999</v>
      </c>
      <c r="O342" s="210">
        <v>1.8332405858409027</v>
      </c>
      <c r="P342" s="219">
        <v>322.99022500000001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43278</v>
      </c>
      <c r="L353" s="184">
        <v>43285</v>
      </c>
      <c r="M353" s="184">
        <v>43293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8" t="s">
        <v>115</v>
      </c>
      <c r="D355" s="258"/>
      <c r="E355" s="258"/>
      <c r="F355" s="258"/>
      <c r="G355" s="258"/>
      <c r="H355" s="258"/>
      <c r="I355" s="258"/>
      <c r="J355" s="258"/>
      <c r="K355" s="258"/>
      <c r="L355" s="258"/>
      <c r="M355" s="258"/>
      <c r="N355" s="258"/>
      <c r="O355" s="258"/>
      <c r="P355" s="259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471.29999999999995</v>
      </c>
      <c r="E356" s="193">
        <v>0</v>
      </c>
      <c r="F356" s="193">
        <v>-163.5</v>
      </c>
      <c r="G356" s="194">
        <v>471.29999999999995</v>
      </c>
      <c r="H356" s="193">
        <v>241.34100000000001</v>
      </c>
      <c r="I356" s="195">
        <v>51.207511139401667</v>
      </c>
      <c r="J356" s="194">
        <v>229.95899999999995</v>
      </c>
      <c r="K356" s="193">
        <v>0</v>
      </c>
      <c r="L356" s="193">
        <v>0</v>
      </c>
      <c r="M356" s="193">
        <v>15.605999999999995</v>
      </c>
      <c r="N356" s="193">
        <v>49.543000000000006</v>
      </c>
      <c r="O356" s="193">
        <v>10.511988117971569</v>
      </c>
      <c r="P356" s="193">
        <v>16.28725</v>
      </c>
      <c r="Q356" s="179">
        <v>12.118958080707298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437.40000000000003</v>
      </c>
      <c r="E357" s="193">
        <v>0</v>
      </c>
      <c r="F357" s="193">
        <v>169.8</v>
      </c>
      <c r="G357" s="194">
        <v>437.40000000000003</v>
      </c>
      <c r="H357" s="193">
        <v>145.44300000000001</v>
      </c>
      <c r="I357" s="195">
        <v>33.251714677640607</v>
      </c>
      <c r="J357" s="194">
        <v>291.95699999999999</v>
      </c>
      <c r="K357" s="193">
        <v>19.168999999999997</v>
      </c>
      <c r="L357" s="193">
        <v>8.855000000000004</v>
      </c>
      <c r="M357" s="193">
        <v>12.565999999999988</v>
      </c>
      <c r="N357" s="193">
        <v>30.573000000000022</v>
      </c>
      <c r="O357" s="193">
        <v>6.9897119341563823</v>
      </c>
      <c r="P357" s="193">
        <v>17.790750000000003</v>
      </c>
      <c r="Q357" s="179">
        <v>14.410606635470678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379.8</v>
      </c>
      <c r="E358" s="193">
        <v>15</v>
      </c>
      <c r="F358" s="193">
        <v>54</v>
      </c>
      <c r="G358" s="194">
        <v>379.8</v>
      </c>
      <c r="H358" s="193">
        <v>168.16200000000001</v>
      </c>
      <c r="I358" s="195">
        <v>44.276461295418642</v>
      </c>
      <c r="J358" s="194">
        <v>211.63800000000001</v>
      </c>
      <c r="K358" s="193">
        <v>10.002999999999986</v>
      </c>
      <c r="L358" s="193">
        <v>16.326999999999998</v>
      </c>
      <c r="M358" s="193">
        <v>13.062000000000012</v>
      </c>
      <c r="N358" s="193">
        <v>0</v>
      </c>
      <c r="O358" s="193">
        <v>0</v>
      </c>
      <c r="P358" s="193">
        <v>9.847999999999999</v>
      </c>
      <c r="Q358" s="179">
        <v>19.490454914703495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223.20000000000002</v>
      </c>
      <c r="E359" s="193">
        <v>0</v>
      </c>
      <c r="F359" s="193">
        <v>-209.6</v>
      </c>
      <c r="G359" s="194">
        <v>223.20000000000002</v>
      </c>
      <c r="H359" s="193">
        <v>0</v>
      </c>
      <c r="I359" s="195">
        <v>0</v>
      </c>
      <c r="J359" s="194">
        <v>223.20000000000002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2.9937999999999998</v>
      </c>
      <c r="I360" s="195">
        <v>4.3282151308966679</v>
      </c>
      <c r="J360" s="194">
        <v>66.175589909225252</v>
      </c>
      <c r="K360" s="193">
        <v>0</v>
      </c>
      <c r="L360" s="193">
        <v>0</v>
      </c>
      <c r="M360" s="193">
        <v>0</v>
      </c>
      <c r="N360" s="193">
        <v>2.3091999999999997</v>
      </c>
      <c r="O360" s="193">
        <v>3.3384709667534853</v>
      </c>
      <c r="P360" s="193">
        <v>0.57729999999999992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0.10000000000000142</v>
      </c>
      <c r="E361" s="193">
        <v>0</v>
      </c>
      <c r="F361" s="193">
        <v>-35</v>
      </c>
      <c r="G361" s="194">
        <v>0.10000000000000142</v>
      </c>
      <c r="H361" s="193">
        <v>0</v>
      </c>
      <c r="I361" s="195">
        <v>0</v>
      </c>
      <c r="J361" s="194">
        <v>0.10000000000000142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41.8</v>
      </c>
      <c r="E362" s="193">
        <v>0</v>
      </c>
      <c r="F362" s="193">
        <v>10.799999999999997</v>
      </c>
      <c r="G362" s="194">
        <v>41.8</v>
      </c>
      <c r="H362" s="193">
        <v>2.891</v>
      </c>
      <c r="I362" s="195">
        <v>6.9162679425837332</v>
      </c>
      <c r="J362" s="194">
        <v>38.908999999999999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1.5</v>
      </c>
      <c r="E363" s="193">
        <v>0</v>
      </c>
      <c r="F363" s="193">
        <v>-20</v>
      </c>
      <c r="G363" s="194">
        <v>1.5</v>
      </c>
      <c r="H363" s="193">
        <v>0</v>
      </c>
      <c r="I363" s="195">
        <v>0</v>
      </c>
      <c r="J363" s="194">
        <v>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208</v>
      </c>
      <c r="E365" s="193">
        <v>0</v>
      </c>
      <c r="F365" s="193">
        <v>130</v>
      </c>
      <c r="G365" s="194">
        <v>208</v>
      </c>
      <c r="H365" s="193">
        <v>168.07599999999999</v>
      </c>
      <c r="I365" s="195">
        <v>80.805769230769229</v>
      </c>
      <c r="J365" s="194">
        <v>39.924000000000007</v>
      </c>
      <c r="K365" s="193">
        <v>0</v>
      </c>
      <c r="L365" s="193">
        <v>10.079000000000008</v>
      </c>
      <c r="M365" s="193">
        <v>7.5339999999999918</v>
      </c>
      <c r="N365" s="193">
        <v>7.4279999999999973</v>
      </c>
      <c r="O365" s="193">
        <v>3.5711538461538446</v>
      </c>
      <c r="P365" s="193">
        <v>6.2602499999999992</v>
      </c>
      <c r="Q365" s="179">
        <v>4.3773810950041954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1832.2693899092251</v>
      </c>
      <c r="E366" s="193">
        <v>15</v>
      </c>
      <c r="F366" s="193">
        <v>-82.300000000000182</v>
      </c>
      <c r="G366" s="194">
        <v>1832.2693899092251</v>
      </c>
      <c r="H366" s="193">
        <v>728.90679999999998</v>
      </c>
      <c r="I366" s="195">
        <v>39.781639316482369</v>
      </c>
      <c r="J366" s="194">
        <v>1103.3625899092253</v>
      </c>
      <c r="K366" s="193">
        <v>29.171999999999983</v>
      </c>
      <c r="L366" s="193">
        <v>35.26100000000001</v>
      </c>
      <c r="M366" s="193">
        <v>48.767999999999986</v>
      </c>
      <c r="N366" s="193">
        <v>89.853200000000029</v>
      </c>
      <c r="O366" s="193">
        <v>4.9039295474150535</v>
      </c>
      <c r="P366" s="199">
        <v>50.763550000000002</v>
      </c>
      <c r="Q366" s="179">
        <v>19.735331550083185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31.78</v>
      </c>
      <c r="I368" s="195">
        <v>18.745865537993716</v>
      </c>
      <c r="J368" s="194">
        <v>137.75071564281191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79" t="s">
        <v>186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711.25144606290905</v>
      </c>
      <c r="E369" s="193">
        <v>0</v>
      </c>
      <c r="F369" s="193">
        <v>10.600000000000023</v>
      </c>
      <c r="G369" s="194">
        <v>711.25144606290905</v>
      </c>
      <c r="H369" s="193">
        <v>517.63289999999995</v>
      </c>
      <c r="I369" s="195">
        <v>72.777764159964349</v>
      </c>
      <c r="J369" s="194">
        <v>193.6185460629091</v>
      </c>
      <c r="K369" s="193">
        <v>0</v>
      </c>
      <c r="L369" s="193">
        <v>120.77210000000002</v>
      </c>
      <c r="M369" s="193">
        <v>59.281099999999924</v>
      </c>
      <c r="N369" s="193">
        <v>57.1721</v>
      </c>
      <c r="O369" s="193">
        <v>8.0382402477313519</v>
      </c>
      <c r="P369" s="193">
        <v>59.306324999999987</v>
      </c>
      <c r="Q369" s="179">
        <v>1.2647200119533482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47.04960945746253</v>
      </c>
      <c r="E371" s="193">
        <v>0</v>
      </c>
      <c r="F371" s="193">
        <v>-11</v>
      </c>
      <c r="G371" s="194">
        <v>47.04960945746253</v>
      </c>
      <c r="H371" s="193">
        <v>0</v>
      </c>
      <c r="I371" s="195">
        <v>0</v>
      </c>
      <c r="J371" s="194">
        <v>47.04960945746253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172.23070888569157</v>
      </c>
      <c r="E372" s="193">
        <v>10</v>
      </c>
      <c r="F372" s="193">
        <v>120.4</v>
      </c>
      <c r="G372" s="194">
        <v>172.23070888569157</v>
      </c>
      <c r="H372" s="193">
        <v>96.3155</v>
      </c>
      <c r="I372" s="195">
        <v>55.922373323054707</v>
      </c>
      <c r="J372" s="194">
        <v>75.91520888569157</v>
      </c>
      <c r="K372" s="193">
        <v>0</v>
      </c>
      <c r="L372" s="193">
        <v>23.636300000000006</v>
      </c>
      <c r="M372" s="193">
        <v>12.807199999999995</v>
      </c>
      <c r="N372" s="193">
        <v>0</v>
      </c>
      <c r="O372" s="193">
        <v>0</v>
      </c>
      <c r="P372" s="193">
        <v>9.1108750000000001</v>
      </c>
      <c r="Q372" s="179">
        <v>6.3323730032177554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27.560523258422151</v>
      </c>
      <c r="E373" s="193">
        <v>0</v>
      </c>
      <c r="F373" s="193">
        <v>-24.1</v>
      </c>
      <c r="G373" s="194">
        <v>27.560523258422151</v>
      </c>
      <c r="H373" s="193">
        <v>0</v>
      </c>
      <c r="I373" s="195">
        <v>0</v>
      </c>
      <c r="J373" s="194">
        <v>27.560523258422151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52.08948701709943</v>
      </c>
      <c r="E374" s="193">
        <v>-25</v>
      </c>
      <c r="F374" s="193">
        <v>-188.3</v>
      </c>
      <c r="G374" s="194">
        <v>52.08948701709943</v>
      </c>
      <c r="H374" s="193">
        <v>11.8459</v>
      </c>
      <c r="I374" s="195">
        <v>22.741441082173345</v>
      </c>
      <c r="J374" s="194">
        <v>40.243587017099429</v>
      </c>
      <c r="K374" s="193">
        <v>0</v>
      </c>
      <c r="L374" s="193">
        <v>4.1364999999999998</v>
      </c>
      <c r="M374" s="193">
        <v>0</v>
      </c>
      <c r="N374" s="193">
        <v>0</v>
      </c>
      <c r="O374" s="193">
        <v>0</v>
      </c>
      <c r="P374" s="193">
        <v>1.034125</v>
      </c>
      <c r="Q374" s="179">
        <v>36.915592425576627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44.116050946449917</v>
      </c>
      <c r="E376" s="193">
        <v>0</v>
      </c>
      <c r="F376" s="193">
        <v>-89</v>
      </c>
      <c r="G376" s="194">
        <v>44.116050946449917</v>
      </c>
      <c r="H376" s="193">
        <v>0</v>
      </c>
      <c r="I376" s="195">
        <v>0</v>
      </c>
      <c r="J376" s="194">
        <v>44.116050946449917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0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3409.9999999999995</v>
      </c>
      <c r="E381" s="193">
        <v>0</v>
      </c>
      <c r="F381" s="193">
        <v>-340.00000000000045</v>
      </c>
      <c r="G381" s="194">
        <v>3409.9999999999995</v>
      </c>
      <c r="H381" s="193">
        <v>1386.4811</v>
      </c>
      <c r="I381" s="195">
        <v>40.659269794721411</v>
      </c>
      <c r="J381" s="194">
        <v>2023.5188999999996</v>
      </c>
      <c r="K381" s="193">
        <v>29.172000000000025</v>
      </c>
      <c r="L381" s="193">
        <v>183.80589999999995</v>
      </c>
      <c r="M381" s="193">
        <v>120.85629999999992</v>
      </c>
      <c r="N381" s="193">
        <v>147.02530000000002</v>
      </c>
      <c r="O381" s="193">
        <v>4.3115923753665699</v>
      </c>
      <c r="P381" s="193">
        <v>120.21487499999998</v>
      </c>
      <c r="Q381" s="179">
        <v>14.83251677465039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3409.9999999999995</v>
      </c>
      <c r="E388" s="207">
        <v>0</v>
      </c>
      <c r="F388" s="210">
        <v>-340.00000000000045</v>
      </c>
      <c r="G388" s="218">
        <v>3409.9999999999995</v>
      </c>
      <c r="H388" s="210">
        <v>1386.4811</v>
      </c>
      <c r="I388" s="209">
        <v>40.659269794721418</v>
      </c>
      <c r="J388" s="218">
        <v>2023.5188999999996</v>
      </c>
      <c r="K388" s="210">
        <v>29.172000000000025</v>
      </c>
      <c r="L388" s="210">
        <v>183.80589999999995</v>
      </c>
      <c r="M388" s="210">
        <v>120.85629999999992</v>
      </c>
      <c r="N388" s="210">
        <v>147.02530000000002</v>
      </c>
      <c r="O388" s="210">
        <v>4.3115923753665699</v>
      </c>
      <c r="P388" s="219">
        <v>120.21487499999998</v>
      </c>
      <c r="Q388" s="186">
        <v>14.83251677465039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43278</v>
      </c>
      <c r="L393" s="184">
        <v>43285</v>
      </c>
      <c r="M393" s="184">
        <v>43293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8" t="s">
        <v>145</v>
      </c>
      <c r="D395" s="258"/>
      <c r="E395" s="258"/>
      <c r="F395" s="258"/>
      <c r="G395" s="258"/>
      <c r="H395" s="258"/>
      <c r="I395" s="258"/>
      <c r="J395" s="258"/>
      <c r="K395" s="258"/>
      <c r="L395" s="258"/>
      <c r="M395" s="258"/>
      <c r="N395" s="258"/>
      <c r="O395" s="258"/>
      <c r="P395" s="259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5150.1000000000004</v>
      </c>
      <c r="E396" s="193">
        <v>-10</v>
      </c>
      <c r="F396" s="193">
        <v>735.80000000000018</v>
      </c>
      <c r="G396" s="194">
        <v>5150.1000000000004</v>
      </c>
      <c r="H396" s="193">
        <v>2316.6147000045771</v>
      </c>
      <c r="I396" s="195">
        <v>44.981936273170952</v>
      </c>
      <c r="J396" s="194">
        <v>2833.4852999954232</v>
      </c>
      <c r="K396" s="193">
        <v>27.360999999999876</v>
      </c>
      <c r="L396" s="193">
        <v>51.749400000000151</v>
      </c>
      <c r="M396" s="193">
        <v>39.601600000000417</v>
      </c>
      <c r="N396" s="193">
        <v>33.215099999999438</v>
      </c>
      <c r="O396" s="193">
        <v>0.64494087493445629</v>
      </c>
      <c r="P396" s="193">
        <v>37.981774999999971</v>
      </c>
      <c r="Q396" s="179" t="s">
        <v>186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401.09999999999997</v>
      </c>
      <c r="E397" s="193">
        <v>0</v>
      </c>
      <c r="F397" s="193">
        <v>-183.90000000000003</v>
      </c>
      <c r="G397" s="194">
        <v>401.09999999999997</v>
      </c>
      <c r="H397" s="193">
        <v>150.40369999999999</v>
      </c>
      <c r="I397" s="195">
        <v>37.497806033408125</v>
      </c>
      <c r="J397" s="194">
        <v>250.69629999999998</v>
      </c>
      <c r="K397" s="193">
        <v>2.8180000000000121</v>
      </c>
      <c r="L397" s="193">
        <v>2.0100000000000193</v>
      </c>
      <c r="M397" s="193">
        <v>5.5709999999999695</v>
      </c>
      <c r="N397" s="193">
        <v>6.2700000000000102</v>
      </c>
      <c r="O397" s="193">
        <v>1.5632011967090527</v>
      </c>
      <c r="P397" s="193">
        <v>4.1672500000000028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1210.2</v>
      </c>
      <c r="E398" s="193">
        <v>10</v>
      </c>
      <c r="F398" s="193">
        <v>321.5</v>
      </c>
      <c r="G398" s="194">
        <v>1210.2</v>
      </c>
      <c r="H398" s="193">
        <v>674.61500000000001</v>
      </c>
      <c r="I398" s="195">
        <v>55.744091885638738</v>
      </c>
      <c r="J398" s="194">
        <v>535.58500000000004</v>
      </c>
      <c r="K398" s="193">
        <v>21.378000000000043</v>
      </c>
      <c r="L398" s="193">
        <v>19.511999999999944</v>
      </c>
      <c r="M398" s="193">
        <v>17.258000000000038</v>
      </c>
      <c r="N398" s="193">
        <v>22.94399999999996</v>
      </c>
      <c r="O398" s="193">
        <v>1.8958849776896345</v>
      </c>
      <c r="P398" s="193">
        <v>20.272999999999996</v>
      </c>
      <c r="Q398" s="179">
        <v>24.418635623736009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3095</v>
      </c>
      <c r="E399" s="193">
        <v>0</v>
      </c>
      <c r="F399" s="193">
        <v>-44.400000000000091</v>
      </c>
      <c r="G399" s="194">
        <v>3095</v>
      </c>
      <c r="H399" s="193">
        <v>1069.567</v>
      </c>
      <c r="I399" s="195">
        <v>34.55789983844911</v>
      </c>
      <c r="J399" s="194">
        <v>2025.433</v>
      </c>
      <c r="K399" s="193">
        <v>40.192999999999984</v>
      </c>
      <c r="L399" s="193">
        <v>39.284999999999968</v>
      </c>
      <c r="M399" s="193">
        <v>29.961000000000013</v>
      </c>
      <c r="N399" s="193">
        <v>48.086000000000013</v>
      </c>
      <c r="O399" s="193">
        <v>1.553667205169629</v>
      </c>
      <c r="P399" s="193">
        <v>39.381249999999994</v>
      </c>
      <c r="Q399" s="179">
        <v>49.431404538962077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213.0155577603951</v>
      </c>
      <c r="E400" s="193">
        <v>0</v>
      </c>
      <c r="F400" s="193">
        <v>97.100000000000009</v>
      </c>
      <c r="G400" s="194">
        <v>213.0155577603951</v>
      </c>
      <c r="H400" s="193">
        <v>140.57609000511169</v>
      </c>
      <c r="I400" s="195">
        <v>65.993344093315002</v>
      </c>
      <c r="J400" s="194">
        <v>72.439467755283403</v>
      </c>
      <c r="K400" s="193">
        <v>3.7810999984741329</v>
      </c>
      <c r="L400" s="193">
        <v>3.2862600023269692</v>
      </c>
      <c r="M400" s="193">
        <v>3.3619999984741185</v>
      </c>
      <c r="N400" s="193">
        <v>1.3736000000000104</v>
      </c>
      <c r="O400" s="193">
        <v>0.64483552959313328</v>
      </c>
      <c r="P400" s="193">
        <v>2.9507399998188077</v>
      </c>
      <c r="Q400" s="179">
        <v>22.549593579824585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32.39999999999997</v>
      </c>
      <c r="E401" s="193">
        <v>0</v>
      </c>
      <c r="F401" s="193">
        <v>-14.000000000000028</v>
      </c>
      <c r="G401" s="194">
        <v>32.39999999999997</v>
      </c>
      <c r="H401" s="193">
        <v>18.441499999999998</v>
      </c>
      <c r="I401" s="195">
        <v>56.918209876543258</v>
      </c>
      <c r="J401" s="194">
        <v>13.958499999999972</v>
      </c>
      <c r="K401" s="193">
        <v>1.7600003051754243E-2</v>
      </c>
      <c r="L401" s="193">
        <v>0</v>
      </c>
      <c r="M401" s="193">
        <v>1.1000000000002785E-2</v>
      </c>
      <c r="N401" s="193">
        <v>1.7999999999997129E-2</v>
      </c>
      <c r="O401" s="193">
        <v>5.5555555555546754E-2</v>
      </c>
      <c r="P401" s="193">
        <v>1.1650000762938539E-2</v>
      </c>
      <c r="Q401" s="179" t="s">
        <v>186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196.5</v>
      </c>
      <c r="E402" s="193">
        <v>0</v>
      </c>
      <c r="F402" s="193">
        <v>3.5</v>
      </c>
      <c r="G402" s="194">
        <v>196.5</v>
      </c>
      <c r="H402" s="193">
        <v>51.631</v>
      </c>
      <c r="I402" s="195">
        <v>26.275318066157762</v>
      </c>
      <c r="J402" s="194">
        <v>144.869</v>
      </c>
      <c r="K402" s="193">
        <v>0.28600000000000136</v>
      </c>
      <c r="L402" s="193">
        <v>0.32999999999999829</v>
      </c>
      <c r="M402" s="193">
        <v>3.2990000000000066</v>
      </c>
      <c r="N402" s="193">
        <v>0</v>
      </c>
      <c r="O402" s="193">
        <v>0</v>
      </c>
      <c r="P402" s="193">
        <v>0.97875000000000156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343.7</v>
      </c>
      <c r="E403" s="193">
        <v>0</v>
      </c>
      <c r="F403" s="193">
        <v>53.199999999999989</v>
      </c>
      <c r="G403" s="194">
        <v>343.7</v>
      </c>
      <c r="H403" s="193">
        <v>247.58139999923705</v>
      </c>
      <c r="I403" s="195">
        <v>72.034157695442843</v>
      </c>
      <c r="J403" s="194">
        <v>96.118600000762939</v>
      </c>
      <c r="K403" s="193">
        <v>1.4120000000000061</v>
      </c>
      <c r="L403" s="193">
        <v>0.53599999999997294</v>
      </c>
      <c r="M403" s="193">
        <v>0.35700000000002774</v>
      </c>
      <c r="N403" s="193">
        <v>0.53599999999997294</v>
      </c>
      <c r="O403" s="193">
        <v>0.15594995635728048</v>
      </c>
      <c r="P403" s="193">
        <v>0.71024999999999494</v>
      </c>
      <c r="Q403" s="179" t="s">
        <v>186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51.100000000000023</v>
      </c>
      <c r="E405" s="193">
        <v>0</v>
      </c>
      <c r="F405" s="193">
        <v>-274.7</v>
      </c>
      <c r="G405" s="194">
        <v>51.100000000000023</v>
      </c>
      <c r="H405" s="193">
        <v>7.1840000000000002</v>
      </c>
      <c r="I405" s="195">
        <v>14.058708414872791</v>
      </c>
      <c r="J405" s="194">
        <v>43.916000000000025</v>
      </c>
      <c r="K405" s="193">
        <v>0.11000000000000032</v>
      </c>
      <c r="L405" s="193">
        <v>2.4000000000000021E-2</v>
      </c>
      <c r="M405" s="193">
        <v>0</v>
      </c>
      <c r="N405" s="193">
        <v>0</v>
      </c>
      <c r="O405" s="193">
        <v>0</v>
      </c>
      <c r="P405" s="193">
        <v>3.3500000000000085E-2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10693.115557760397</v>
      </c>
      <c r="E406" s="193">
        <v>0</v>
      </c>
      <c r="F406" s="193">
        <v>694.100000000004</v>
      </c>
      <c r="G406" s="194">
        <v>10693.115557760397</v>
      </c>
      <c r="H406" s="193">
        <v>4676.6143900089264</v>
      </c>
      <c r="I406" s="195">
        <v>43.73481577700646</v>
      </c>
      <c r="J406" s="194">
        <v>6016.5011677514694</v>
      </c>
      <c r="K406" s="193">
        <v>97.356700001525809</v>
      </c>
      <c r="L406" s="193">
        <v>116.73266000232702</v>
      </c>
      <c r="M406" s="193">
        <v>99.420599998474586</v>
      </c>
      <c r="N406" s="193">
        <v>112.44269999999941</v>
      </c>
      <c r="O406" s="193">
        <v>1.0515429239740657</v>
      </c>
      <c r="P406" s="199">
        <v>106.48816500058172</v>
      </c>
      <c r="Q406" s="179" t="s">
        <v>186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191.16433603138688</v>
      </c>
      <c r="E408" s="193">
        <v>0</v>
      </c>
      <c r="F408" s="193">
        <v>-54</v>
      </c>
      <c r="G408" s="194">
        <v>191.16433603138688</v>
      </c>
      <c r="H408" s="193">
        <v>49.227700001525882</v>
      </c>
      <c r="I408" s="195">
        <v>25.751508374157869</v>
      </c>
      <c r="J408" s="194">
        <v>141.93663602986101</v>
      </c>
      <c r="K408" s="193">
        <v>0.30689999999999884</v>
      </c>
      <c r="L408" s="193">
        <v>0.37319999694824446</v>
      </c>
      <c r="M408" s="193">
        <v>1.2082999999999942</v>
      </c>
      <c r="N408" s="193">
        <v>0.88950000152588871</v>
      </c>
      <c r="O408" s="193">
        <v>0.46530645830289369</v>
      </c>
      <c r="P408" s="193">
        <v>0.69447499961853154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495.49269899124641</v>
      </c>
      <c r="E409" s="193">
        <v>0</v>
      </c>
      <c r="F409" s="193">
        <v>-235.59999999999997</v>
      </c>
      <c r="G409" s="194">
        <v>495.49269899124641</v>
      </c>
      <c r="H409" s="193">
        <v>192.75129999999999</v>
      </c>
      <c r="I409" s="195">
        <v>38.900936460297913</v>
      </c>
      <c r="J409" s="194">
        <v>302.74139899124646</v>
      </c>
      <c r="K409" s="193">
        <v>5.4829000000000008</v>
      </c>
      <c r="L409" s="193">
        <v>3.1896999999999878</v>
      </c>
      <c r="M409" s="193">
        <v>6.3482999999999947</v>
      </c>
      <c r="N409" s="193">
        <v>1.4408999999999992</v>
      </c>
      <c r="O409" s="193">
        <v>0.29080145942280672</v>
      </c>
      <c r="P409" s="193">
        <v>4.1154499999999956</v>
      </c>
      <c r="Q409" s="179" t="s">
        <v>186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76.589190985285654</v>
      </c>
      <c r="E411" s="193">
        <v>0</v>
      </c>
      <c r="F411" s="193">
        <v>58.2</v>
      </c>
      <c r="G411" s="194">
        <v>76.589190985285654</v>
      </c>
      <c r="H411" s="193">
        <v>11.448399999999999</v>
      </c>
      <c r="I411" s="195">
        <v>14.947801188028569</v>
      </c>
      <c r="J411" s="194">
        <v>65.140790985285662</v>
      </c>
      <c r="K411" s="193">
        <v>0</v>
      </c>
      <c r="L411" s="193">
        <v>0.27059999999999995</v>
      </c>
      <c r="M411" s="193">
        <v>1.2393000000000001</v>
      </c>
      <c r="N411" s="193">
        <v>0</v>
      </c>
      <c r="O411" s="193">
        <v>0</v>
      </c>
      <c r="P411" s="193">
        <v>0.377475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138.03965916436556</v>
      </c>
      <c r="E412" s="193">
        <v>0</v>
      </c>
      <c r="F412" s="193">
        <v>-23.600000000000023</v>
      </c>
      <c r="G412" s="194">
        <v>138.03965916436556</v>
      </c>
      <c r="H412" s="193">
        <v>89.378600000000006</v>
      </c>
      <c r="I412" s="195">
        <v>64.748493687292992</v>
      </c>
      <c r="J412" s="194">
        <v>48.661059164365554</v>
      </c>
      <c r="K412" s="193">
        <v>3.6500000000003752E-2</v>
      </c>
      <c r="L412" s="193">
        <v>2.6970000000000027</v>
      </c>
      <c r="M412" s="193">
        <v>0.88110000000000355</v>
      </c>
      <c r="N412" s="193">
        <v>0.42860000000000298</v>
      </c>
      <c r="O412" s="193">
        <v>0.3104904797610834</v>
      </c>
      <c r="P412" s="193">
        <v>1.0108000000000033</v>
      </c>
      <c r="Q412" s="179">
        <v>46.141134907365846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1157.5774311264086</v>
      </c>
      <c r="E413" s="193">
        <v>0</v>
      </c>
      <c r="F413" s="193">
        <v>88.099999999999909</v>
      </c>
      <c r="G413" s="194">
        <v>1157.5774311264086</v>
      </c>
      <c r="H413" s="193">
        <v>828.95389999999998</v>
      </c>
      <c r="I413" s="195">
        <v>71.611097254493501</v>
      </c>
      <c r="J413" s="194">
        <v>328.62353112640858</v>
      </c>
      <c r="K413" s="193">
        <v>0</v>
      </c>
      <c r="L413" s="193">
        <v>0</v>
      </c>
      <c r="M413" s="193">
        <v>0</v>
      </c>
      <c r="N413" s="193">
        <v>103.86879999999996</v>
      </c>
      <c r="O413" s="193">
        <v>8.9729461897791083</v>
      </c>
      <c r="P413" s="193">
        <v>25.967199999999991</v>
      </c>
      <c r="Q413" s="179">
        <v>10.655331769555774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97.733600397143675</v>
      </c>
      <c r="E414" s="193">
        <v>0</v>
      </c>
      <c r="F414" s="193">
        <v>-339.6</v>
      </c>
      <c r="G414" s="194">
        <v>97.733600397143675</v>
      </c>
      <c r="H414" s="193">
        <v>54.774899999999995</v>
      </c>
      <c r="I414" s="195">
        <v>56.045106061191241</v>
      </c>
      <c r="J414" s="194">
        <v>42.95870039714368</v>
      </c>
      <c r="K414" s="193">
        <v>1.4750000000000014</v>
      </c>
      <c r="L414" s="193">
        <v>0.63730000000000331</v>
      </c>
      <c r="M414" s="193">
        <v>2.9688999999999908</v>
      </c>
      <c r="N414" s="193">
        <v>9.4999999999998863E-2</v>
      </c>
      <c r="O414" s="193">
        <v>9.7203008600893925E-2</v>
      </c>
      <c r="P414" s="193">
        <v>1.2940499999999986</v>
      </c>
      <c r="Q414" s="179">
        <v>31.197094700470402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41.068186833621382</v>
      </c>
      <c r="E415" s="193">
        <v>0</v>
      </c>
      <c r="F415" s="193">
        <v>-191.5</v>
      </c>
      <c r="G415" s="194">
        <v>41.068186833621382</v>
      </c>
      <c r="H415" s="193">
        <v>1.038</v>
      </c>
      <c r="I415" s="195">
        <v>2.5275038418550735</v>
      </c>
      <c r="J415" s="194">
        <v>40.030186833621386</v>
      </c>
      <c r="K415" s="193">
        <v>0</v>
      </c>
      <c r="L415" s="193">
        <v>0.14000000000000001</v>
      </c>
      <c r="M415" s="193">
        <v>7.0000000000000062E-2</v>
      </c>
      <c r="N415" s="193">
        <v>0</v>
      </c>
      <c r="O415" s="193">
        <v>0</v>
      </c>
      <c r="P415" s="193">
        <v>5.2500000000000019E-2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92.498817990871942</v>
      </c>
      <c r="E416" s="193">
        <v>0</v>
      </c>
      <c r="F416" s="193">
        <v>-10</v>
      </c>
      <c r="G416" s="194">
        <v>92.498817990871942</v>
      </c>
      <c r="H416" s="193">
        <v>3.7126999999999999</v>
      </c>
      <c r="I416" s="195">
        <v>4.0137810197384143</v>
      </c>
      <c r="J416" s="194">
        <v>88.786117990871944</v>
      </c>
      <c r="K416" s="193">
        <v>0.33130000000000015</v>
      </c>
      <c r="L416" s="193">
        <v>0.43369999999999997</v>
      </c>
      <c r="M416" s="193">
        <v>0.17280000000000006</v>
      </c>
      <c r="N416" s="193">
        <v>9.829999999999961E-2</v>
      </c>
      <c r="O416" s="193">
        <v>0.10627162825983372</v>
      </c>
      <c r="P416" s="193">
        <v>0.25902499999999995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0.90510000000000002</v>
      </c>
      <c r="I417" s="195">
        <v>1.4339243183918777</v>
      </c>
      <c r="J417" s="194">
        <v>62.215386094765073</v>
      </c>
      <c r="K417" s="193">
        <v>0.11600000000000005</v>
      </c>
      <c r="L417" s="193">
        <v>3.4899999999999931E-2</v>
      </c>
      <c r="M417" s="193">
        <v>5.3599999999999981E-2</v>
      </c>
      <c r="N417" s="193">
        <v>0.23330000000000006</v>
      </c>
      <c r="O417" s="193">
        <v>0.36961058831159554</v>
      </c>
      <c r="P417" s="193">
        <v>0.10945000000000001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22.553247279054379</v>
      </c>
      <c r="E420" s="193">
        <v>0</v>
      </c>
      <c r="F420" s="193">
        <v>-8</v>
      </c>
      <c r="G420" s="194">
        <v>22.553247279054379</v>
      </c>
      <c r="H420" s="193">
        <v>0.27879999999999999</v>
      </c>
      <c r="I420" s="195">
        <v>1.236185621300427</v>
      </c>
      <c r="J420" s="194">
        <v>22.274447279054378</v>
      </c>
      <c r="K420" s="193">
        <v>0</v>
      </c>
      <c r="L420" s="193">
        <v>0.13499999999999998</v>
      </c>
      <c r="M420" s="193">
        <v>8.9700000000000002E-2</v>
      </c>
      <c r="N420" s="193">
        <v>0</v>
      </c>
      <c r="O420" s="193">
        <v>0</v>
      </c>
      <c r="P420" s="193">
        <v>5.6174999999999996E-2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13098.361607576539</v>
      </c>
      <c r="E421" s="193">
        <v>0</v>
      </c>
      <c r="F421" s="193">
        <v>-68.899999999997817</v>
      </c>
      <c r="G421" s="194">
        <v>13098.361607576539</v>
      </c>
      <c r="H421" s="193">
        <v>5909.0837900104525</v>
      </c>
      <c r="I421" s="195">
        <v>45.113152064701261</v>
      </c>
      <c r="J421" s="194">
        <v>7189.277817566086</v>
      </c>
      <c r="K421" s="193">
        <v>105.1053000015263</v>
      </c>
      <c r="L421" s="193">
        <v>124.64405999927567</v>
      </c>
      <c r="M421" s="193">
        <v>112.45259999847258</v>
      </c>
      <c r="N421" s="193">
        <v>219.49710000152572</v>
      </c>
      <c r="O421" s="193">
        <v>1.6757599658461186</v>
      </c>
      <c r="P421" s="193">
        <v>140.42476500020007</v>
      </c>
      <c r="Q421" s="179">
        <v>49.196651940673306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0.34060000000000001</v>
      </c>
      <c r="I424" s="195">
        <v>6.6036440159196381</v>
      </c>
      <c r="J424" s="194">
        <v>4.8171583403784872</v>
      </c>
      <c r="K424" s="193">
        <v>0</v>
      </c>
      <c r="L424" s="193">
        <v>2.1700000000000011E-2</v>
      </c>
      <c r="M424" s="193">
        <v>7.8000000000000014E-3</v>
      </c>
      <c r="N424" s="193">
        <v>0</v>
      </c>
      <c r="O424" s="193">
        <v>0</v>
      </c>
      <c r="P424" s="193">
        <v>7.3750000000000031E-3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33.007334998338486</v>
      </c>
      <c r="E425" s="203">
        <v>0</v>
      </c>
      <c r="F425" s="193">
        <v>1.1000000000000014</v>
      </c>
      <c r="G425" s="194">
        <v>33.007334998338486</v>
      </c>
      <c r="H425" s="193">
        <v>4.2401999999999997</v>
      </c>
      <c r="I425" s="195">
        <v>12.846235541928611</v>
      </c>
      <c r="J425" s="194">
        <v>28.767134998338484</v>
      </c>
      <c r="K425" s="193">
        <v>0.42110000000000003</v>
      </c>
      <c r="L425" s="193">
        <v>0.9224</v>
      </c>
      <c r="M425" s="193">
        <v>0.44430000000000014</v>
      </c>
      <c r="N425" s="193">
        <v>0.18489999999999984</v>
      </c>
      <c r="O425" s="193">
        <v>0.56017851792429563</v>
      </c>
      <c r="P425" s="193">
        <v>0.49317500000000003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13136.5</v>
      </c>
      <c r="E428" s="207">
        <v>0</v>
      </c>
      <c r="F428" s="207">
        <v>-65.426700915253519</v>
      </c>
      <c r="G428" s="218">
        <v>13136.5</v>
      </c>
      <c r="H428" s="210">
        <v>5913.6645900104522</v>
      </c>
      <c r="I428" s="209">
        <v>45.017048605111349</v>
      </c>
      <c r="J428" s="208">
        <v>7222.8354099895469</v>
      </c>
      <c r="K428" s="210">
        <v>105.52640000152587</v>
      </c>
      <c r="L428" s="210">
        <v>125.58815999927538</v>
      </c>
      <c r="M428" s="210">
        <v>112.90469999847301</v>
      </c>
      <c r="N428" s="210">
        <v>219.68200000152592</v>
      </c>
      <c r="O428" s="210">
        <v>1.6723023636548997</v>
      </c>
      <c r="P428" s="219">
        <v>140.92531500020004</v>
      </c>
      <c r="Q428" s="186">
        <v>49.252930745475318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43278</v>
      </c>
      <c r="L439" s="184">
        <v>43285</v>
      </c>
      <c r="M439" s="184">
        <v>43293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8" t="s">
        <v>151</v>
      </c>
      <c r="D441" s="258"/>
      <c r="E441" s="258"/>
      <c r="F441" s="258"/>
      <c r="G441" s="258"/>
      <c r="H441" s="258"/>
      <c r="I441" s="258"/>
      <c r="J441" s="258"/>
      <c r="K441" s="258"/>
      <c r="L441" s="258"/>
      <c r="M441" s="258"/>
      <c r="N441" s="258"/>
      <c r="O441" s="258"/>
      <c r="P441" s="259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778.84621037824411</v>
      </c>
      <c r="E442" s="193">
        <v>0</v>
      </c>
      <c r="F442" s="193">
        <v>-142.89999999999998</v>
      </c>
      <c r="G442" s="194">
        <v>778.84621037824411</v>
      </c>
      <c r="H442" s="193">
        <v>303.39439999999996</v>
      </c>
      <c r="I442" s="195">
        <v>38.954339888571511</v>
      </c>
      <c r="J442" s="194">
        <v>475.45181037824415</v>
      </c>
      <c r="K442" s="193">
        <v>7.5124000000000137</v>
      </c>
      <c r="L442" s="193">
        <v>6.6349999999999909</v>
      </c>
      <c r="M442" s="193">
        <v>3.3129999999999882</v>
      </c>
      <c r="N442" s="193">
        <v>3.7400000000000091</v>
      </c>
      <c r="O442" s="193">
        <v>0.48019749600934575</v>
      </c>
      <c r="P442" s="193">
        <v>5.3001000000000005</v>
      </c>
      <c r="Q442" s="179" t="s">
        <v>186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200.40062216308132</v>
      </c>
      <c r="E443" s="193">
        <v>0</v>
      </c>
      <c r="F443" s="193">
        <v>-10.799999999999983</v>
      </c>
      <c r="G443" s="194">
        <v>200.40062216308132</v>
      </c>
      <c r="H443" s="193">
        <v>36.186999999999998</v>
      </c>
      <c r="I443" s="195">
        <v>18.05732916864493</v>
      </c>
      <c r="J443" s="194">
        <v>164.21362216308131</v>
      </c>
      <c r="K443" s="193">
        <v>0.3159999999999954</v>
      </c>
      <c r="L443" s="193">
        <v>0.78099999999999881</v>
      </c>
      <c r="M443" s="193">
        <v>1.7000000000000028</v>
      </c>
      <c r="N443" s="193">
        <v>1.2079999999999984</v>
      </c>
      <c r="O443" s="193">
        <v>0.60279253974419122</v>
      </c>
      <c r="P443" s="193">
        <v>1.0012499999999989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328.44093115855623</v>
      </c>
      <c r="E444" s="193">
        <v>0</v>
      </c>
      <c r="F444" s="193">
        <v>-31.099999999999966</v>
      </c>
      <c r="G444" s="194">
        <v>328.44093115855623</v>
      </c>
      <c r="H444" s="193">
        <v>144.24600000000001</v>
      </c>
      <c r="I444" s="195">
        <v>43.918399418483148</v>
      </c>
      <c r="J444" s="194">
        <v>184.19493115855622</v>
      </c>
      <c r="K444" s="193">
        <v>12.810000000000002</v>
      </c>
      <c r="L444" s="193">
        <v>11.347000000000008</v>
      </c>
      <c r="M444" s="193">
        <v>5.8389999999999986</v>
      </c>
      <c r="N444" s="193">
        <v>7.4519999999999982</v>
      </c>
      <c r="O444" s="193">
        <v>2.2689011304752738</v>
      </c>
      <c r="P444" s="193">
        <v>9.3620000000000019</v>
      </c>
      <c r="Q444" s="179">
        <v>17.674741631975664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332.70499999999998</v>
      </c>
      <c r="I445" s="195">
        <v>43.806426922018446</v>
      </c>
      <c r="J445" s="194">
        <v>426.78401423131669</v>
      </c>
      <c r="K445" s="193">
        <v>14.807000000000016</v>
      </c>
      <c r="L445" s="193">
        <v>12.39100000000002</v>
      </c>
      <c r="M445" s="193">
        <v>8.0459999999999923</v>
      </c>
      <c r="N445" s="193">
        <v>16.524999999999977</v>
      </c>
      <c r="O445" s="193">
        <v>2.17580500709744</v>
      </c>
      <c r="P445" s="193">
        <v>12.942250000000001</v>
      </c>
      <c r="Q445" s="179">
        <v>30.976029224541065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6.5964</v>
      </c>
      <c r="I446" s="195">
        <v>95.293392986763877</v>
      </c>
      <c r="J446" s="194">
        <v>0.32580078774635624</v>
      </c>
      <c r="K446" s="193">
        <v>4.1999999999999815E-2</v>
      </c>
      <c r="L446" s="193">
        <v>0.1800000000000006</v>
      </c>
      <c r="M446" s="193">
        <v>1.6000000000000014E-2</v>
      </c>
      <c r="N446" s="193">
        <v>0</v>
      </c>
      <c r="O446" s="193">
        <v>0</v>
      </c>
      <c r="P446" s="193">
        <v>5.9500000000000108E-2</v>
      </c>
      <c r="Q446" s="179">
        <v>3.4756434915353891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0</v>
      </c>
      <c r="F447" s="193">
        <v>-3.5</v>
      </c>
      <c r="G447" s="194">
        <v>1.205044667155966</v>
      </c>
      <c r="H447" s="193">
        <v>0.92100000000000004</v>
      </c>
      <c r="I447" s="195">
        <v>76.428702196878589</v>
      </c>
      <c r="J447" s="194">
        <v>0.28404466715596599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6.375</v>
      </c>
      <c r="I448" s="195">
        <v>18.244695865224823</v>
      </c>
      <c r="J448" s="194">
        <v>28.566662207431065</v>
      </c>
      <c r="K448" s="193">
        <v>0.74500000000000011</v>
      </c>
      <c r="L448" s="193">
        <v>0</v>
      </c>
      <c r="M448" s="193">
        <v>8.9999999999999858E-2</v>
      </c>
      <c r="N448" s="193">
        <v>0</v>
      </c>
      <c r="O448" s="193">
        <v>0</v>
      </c>
      <c r="P448" s="193">
        <v>0.20874999999999999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1.48</v>
      </c>
      <c r="I449" s="195">
        <v>18.389854554030112</v>
      </c>
      <c r="J449" s="194">
        <v>6.5679157442583467</v>
      </c>
      <c r="K449" s="193">
        <v>0</v>
      </c>
      <c r="L449" s="193">
        <v>0</v>
      </c>
      <c r="M449" s="193">
        <v>1.0999999999999899E-2</v>
      </c>
      <c r="N449" s="193">
        <v>0</v>
      </c>
      <c r="O449" s="193">
        <v>0</v>
      </c>
      <c r="P449" s="193">
        <v>2.7499999999999747E-3</v>
      </c>
      <c r="Q449" s="179" t="s">
        <v>186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2195.9291239690883</v>
      </c>
      <c r="E452" s="193">
        <v>0</v>
      </c>
      <c r="F452" s="193">
        <v>-10.599999999999909</v>
      </c>
      <c r="G452" s="194">
        <v>2195.9291239690883</v>
      </c>
      <c r="H452" s="193">
        <v>834.33580000000018</v>
      </c>
      <c r="I452" s="195">
        <v>37.9946597953926</v>
      </c>
      <c r="J452" s="194">
        <v>1361.5933239690883</v>
      </c>
      <c r="K452" s="193">
        <v>36.232400000000027</v>
      </c>
      <c r="L452" s="193">
        <v>31.334000000000017</v>
      </c>
      <c r="M452" s="193">
        <v>19.014999999999979</v>
      </c>
      <c r="N452" s="193">
        <v>28.924999999999983</v>
      </c>
      <c r="O452" s="193">
        <v>1.3172100904476713</v>
      </c>
      <c r="P452" s="199">
        <v>28.8766</v>
      </c>
      <c r="Q452" s="179">
        <v>45.152134391482662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67.077214861946459</v>
      </c>
      <c r="E454" s="193">
        <v>0</v>
      </c>
      <c r="F454" s="193">
        <v>6.3999999999999986</v>
      </c>
      <c r="G454" s="194">
        <v>67.077214861946459</v>
      </c>
      <c r="H454" s="193">
        <v>6.9550000000000001</v>
      </c>
      <c r="I454" s="195">
        <v>10.368647556870519</v>
      </c>
      <c r="J454" s="194">
        <v>60.12221486194646</v>
      </c>
      <c r="K454" s="193">
        <v>0</v>
      </c>
      <c r="L454" s="193">
        <v>7.0000000000000284E-2</v>
      </c>
      <c r="M454" s="193">
        <v>9.4999999999999751E-2</v>
      </c>
      <c r="N454" s="193">
        <v>0.12600000000000033</v>
      </c>
      <c r="O454" s="193">
        <v>0.18784321957810049</v>
      </c>
      <c r="P454" s="193">
        <v>7.2750000000000092E-2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0</v>
      </c>
      <c r="F455" s="193">
        <v>-4.4000000000000057</v>
      </c>
      <c r="G455" s="194">
        <v>194.02421314571581</v>
      </c>
      <c r="H455" s="193">
        <v>39.736500000000007</v>
      </c>
      <c r="I455" s="195">
        <v>20.480175827414463</v>
      </c>
      <c r="J455" s="194">
        <v>154.2877131457158</v>
      </c>
      <c r="K455" s="193">
        <v>0.70960000000000178</v>
      </c>
      <c r="L455" s="193">
        <v>0.43009999999999593</v>
      </c>
      <c r="M455" s="193">
        <v>0.54100000000000392</v>
      </c>
      <c r="N455" s="193">
        <v>3.1400000000004979E-2</v>
      </c>
      <c r="O455" s="193">
        <v>1.6183547141316323E-2</v>
      </c>
      <c r="P455" s="193">
        <v>0.42802500000000165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8.0682228676484566</v>
      </c>
      <c r="E457" s="193">
        <v>0</v>
      </c>
      <c r="F457" s="193">
        <v>-0.90000000000000036</v>
      </c>
      <c r="G457" s="194">
        <v>8.0682228676484566</v>
      </c>
      <c r="H457" s="193">
        <v>6.6691000000000003</v>
      </c>
      <c r="I457" s="195">
        <v>82.658847052197999</v>
      </c>
      <c r="J457" s="194">
        <v>1.3991228676484564</v>
      </c>
      <c r="K457" s="193">
        <v>0</v>
      </c>
      <c r="L457" s="193">
        <v>6.1399999999999899E-2</v>
      </c>
      <c r="M457" s="193">
        <v>0.90460000000000029</v>
      </c>
      <c r="N457" s="193">
        <v>0</v>
      </c>
      <c r="O457" s="193">
        <v>0</v>
      </c>
      <c r="P457" s="193">
        <v>0.24150000000000005</v>
      </c>
      <c r="Q457" s="179">
        <v>3.7934694312565469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24.989210196942107</v>
      </c>
      <c r="E458" s="193">
        <v>0</v>
      </c>
      <c r="F458" s="193">
        <v>-9.3000000000000007</v>
      </c>
      <c r="G458" s="194">
        <v>24.989210196942107</v>
      </c>
      <c r="H458" s="193">
        <v>9.9298999999999999</v>
      </c>
      <c r="I458" s="195">
        <v>39.736750068295905</v>
      </c>
      <c r="J458" s="194">
        <v>15.059310196942107</v>
      </c>
      <c r="K458" s="193">
        <v>0</v>
      </c>
      <c r="L458" s="193">
        <v>0.23930000000000007</v>
      </c>
      <c r="M458" s="193">
        <v>6.7599999999998772E-2</v>
      </c>
      <c r="N458" s="193">
        <v>0.18740000000000023</v>
      </c>
      <c r="O458" s="193">
        <v>0.74992366114448905</v>
      </c>
      <c r="P458" s="193">
        <v>0.12357499999999977</v>
      </c>
      <c r="Q458" s="179" t="s">
        <v>186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67.290943022227196</v>
      </c>
      <c r="E459" s="193">
        <v>0</v>
      </c>
      <c r="F459" s="193">
        <v>0.5</v>
      </c>
      <c r="G459" s="194">
        <v>67.290943022227196</v>
      </c>
      <c r="H459" s="193">
        <v>1.2708999999999999</v>
      </c>
      <c r="I459" s="195">
        <v>1.8886642732591856</v>
      </c>
      <c r="J459" s="194">
        <v>66.020043022227199</v>
      </c>
      <c r="K459" s="193">
        <v>0</v>
      </c>
      <c r="L459" s="193">
        <v>0</v>
      </c>
      <c r="M459" s="193">
        <v>0</v>
      </c>
      <c r="N459" s="193">
        <v>0.22739999999999982</v>
      </c>
      <c r="O459" s="193">
        <v>0.33793552265255999</v>
      </c>
      <c r="P459" s="193">
        <v>5.6849999999999956E-2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74.860595364612678</v>
      </c>
      <c r="E460" s="193">
        <v>0</v>
      </c>
      <c r="F460" s="193">
        <v>-24.799999999999997</v>
      </c>
      <c r="G460" s="194">
        <v>74.860595364612678</v>
      </c>
      <c r="H460" s="193">
        <v>5.8969000000000005</v>
      </c>
      <c r="I460" s="195">
        <v>7.8771748625279061</v>
      </c>
      <c r="J460" s="194">
        <v>68.963695364612676</v>
      </c>
      <c r="K460" s="193">
        <v>0</v>
      </c>
      <c r="L460" s="193">
        <v>0.19390000000000018</v>
      </c>
      <c r="M460" s="193">
        <v>0.39090000000000025</v>
      </c>
      <c r="N460" s="193">
        <v>4.1900000000000048E-2</v>
      </c>
      <c r="O460" s="193">
        <v>5.5970701002207877E-2</v>
      </c>
      <c r="P460" s="193">
        <v>0.15667500000000012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2E-3</v>
      </c>
      <c r="I461" s="195">
        <v>5.9557356459169403E-2</v>
      </c>
      <c r="J461" s="194">
        <v>3.3561074092352228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3.6999999999999998E-2</v>
      </c>
      <c r="I462" s="195">
        <v>0.45946928202713383</v>
      </c>
      <c r="J462" s="194">
        <v>8.0157690201093725</v>
      </c>
      <c r="K462" s="193">
        <v>0</v>
      </c>
      <c r="L462" s="193">
        <v>0</v>
      </c>
      <c r="M462" s="193">
        <v>0</v>
      </c>
      <c r="N462" s="193">
        <v>0</v>
      </c>
      <c r="O462" s="193">
        <v>0</v>
      </c>
      <c r="P462" s="193">
        <v>0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0.62990000000000002</v>
      </c>
      <c r="I466" s="195">
        <v>55.183987316987739</v>
      </c>
      <c r="J466" s="194">
        <v>0.51155430699258797</v>
      </c>
      <c r="K466" s="193">
        <v>0</v>
      </c>
      <c r="L466" s="193">
        <v>0.26899999999999996</v>
      </c>
      <c r="M466" s="193">
        <v>0.35810000000000003</v>
      </c>
      <c r="N466" s="193">
        <v>0</v>
      </c>
      <c r="O466" s="193">
        <v>0</v>
      </c>
      <c r="P466" s="193">
        <v>0.156775</v>
      </c>
      <c r="Q466" s="179">
        <v>1.2629839387184689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2655.4976397567698</v>
      </c>
      <c r="E467" s="193">
        <v>0</v>
      </c>
      <c r="F467" s="193">
        <v>-47</v>
      </c>
      <c r="G467" s="194">
        <v>2655.4976397567698</v>
      </c>
      <c r="H467" s="193">
        <v>905.46300000000019</v>
      </c>
      <c r="I467" s="195">
        <v>34.097676700738326</v>
      </c>
      <c r="J467" s="194">
        <v>1750.0346397567696</v>
      </c>
      <c r="K467" s="193">
        <v>36.942000000000121</v>
      </c>
      <c r="L467" s="193">
        <v>32.597700000000259</v>
      </c>
      <c r="M467" s="193">
        <v>21.372199999999793</v>
      </c>
      <c r="N467" s="193">
        <v>29.539099999999848</v>
      </c>
      <c r="O467" s="193">
        <v>1.1123753061480965</v>
      </c>
      <c r="P467" s="193">
        <v>30.112750000000005</v>
      </c>
      <c r="Q467" s="179" t="s">
        <v>186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2659.3689999999992</v>
      </c>
      <c r="E474" s="207">
        <v>0</v>
      </c>
      <c r="F474" s="210">
        <v>-45</v>
      </c>
      <c r="G474" s="218">
        <v>2659.3689999999992</v>
      </c>
      <c r="H474" s="210">
        <v>905.46300000000019</v>
      </c>
      <c r="I474" s="209">
        <v>34.048039215317637</v>
      </c>
      <c r="J474" s="218">
        <v>1753.905999999999</v>
      </c>
      <c r="K474" s="210">
        <v>36.942000000000121</v>
      </c>
      <c r="L474" s="210">
        <v>32.597700000000259</v>
      </c>
      <c r="M474" s="210">
        <v>21.372199999999793</v>
      </c>
      <c r="N474" s="210">
        <v>29.539099999999848</v>
      </c>
      <c r="O474" s="210">
        <v>1.1107559725634109</v>
      </c>
      <c r="P474" s="219">
        <v>30.112750000000005</v>
      </c>
      <c r="Q474" s="186" t="s">
        <v>186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43278</v>
      </c>
      <c r="L479" s="184">
        <v>43285</v>
      </c>
      <c r="M479" s="184">
        <v>43293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8" t="s">
        <v>121</v>
      </c>
      <c r="D481" s="258"/>
      <c r="E481" s="258"/>
      <c r="F481" s="258"/>
      <c r="G481" s="258"/>
      <c r="H481" s="258"/>
      <c r="I481" s="258"/>
      <c r="J481" s="258"/>
      <c r="K481" s="258"/>
      <c r="L481" s="258"/>
      <c r="M481" s="258"/>
      <c r="N481" s="258"/>
      <c r="O481" s="258"/>
      <c r="P481" s="259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840.18868112408586</v>
      </c>
      <c r="E482" s="193">
        <v>0</v>
      </c>
      <c r="F482" s="193">
        <v>-75.699999999999932</v>
      </c>
      <c r="G482" s="194">
        <v>840.18868112408586</v>
      </c>
      <c r="H482" s="193">
        <v>508.54110000000003</v>
      </c>
      <c r="I482" s="195">
        <v>60.527011542172218</v>
      </c>
      <c r="J482" s="194">
        <v>331.64758112408583</v>
      </c>
      <c r="K482" s="193">
        <v>7.8713000000000193</v>
      </c>
      <c r="L482" s="193">
        <v>14.458499999999958</v>
      </c>
      <c r="M482" s="193">
        <v>15.364600000000053</v>
      </c>
      <c r="N482" s="193">
        <v>13.693399999999997</v>
      </c>
      <c r="O482" s="193">
        <v>1.629800580231531</v>
      </c>
      <c r="P482" s="193">
        <v>12.846950000000007</v>
      </c>
      <c r="Q482" s="179">
        <v>23.815277643649711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170.13385114846659</v>
      </c>
      <c r="E483" s="193">
        <v>0</v>
      </c>
      <c r="F483" s="193">
        <v>5.8000000000000114</v>
      </c>
      <c r="G483" s="194">
        <v>170.13385114846659</v>
      </c>
      <c r="H483" s="193">
        <v>32.824299999999994</v>
      </c>
      <c r="I483" s="195">
        <v>19.293221060020564</v>
      </c>
      <c r="J483" s="194">
        <v>137.3095511484666</v>
      </c>
      <c r="K483" s="193">
        <v>0.5329999999999977</v>
      </c>
      <c r="L483" s="193">
        <v>2.2929999999999993</v>
      </c>
      <c r="M483" s="193">
        <v>1.3079999999999998</v>
      </c>
      <c r="N483" s="193">
        <v>0.91099999999999781</v>
      </c>
      <c r="O483" s="193">
        <v>0.53546075272522786</v>
      </c>
      <c r="P483" s="193">
        <v>1.2612499999999986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316.25161657898116</v>
      </c>
      <c r="E484" s="193">
        <v>0</v>
      </c>
      <c r="F484" s="193">
        <v>65.700000000000017</v>
      </c>
      <c r="G484" s="194">
        <v>316.25161657898116</v>
      </c>
      <c r="H484" s="193">
        <v>121.52</v>
      </c>
      <c r="I484" s="195">
        <v>38.42510002463542</v>
      </c>
      <c r="J484" s="194">
        <v>194.73161657898117</v>
      </c>
      <c r="K484" s="193">
        <v>3.5490000000000066</v>
      </c>
      <c r="L484" s="193">
        <v>2.6670000000000016</v>
      </c>
      <c r="M484" s="193">
        <v>8.4489999999999839</v>
      </c>
      <c r="N484" s="193">
        <v>3.742999999999995</v>
      </c>
      <c r="O484" s="193">
        <v>1.1835512622795439</v>
      </c>
      <c r="P484" s="193">
        <v>4.6019999999999968</v>
      </c>
      <c r="Q484" s="179">
        <v>40.314562490000284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562.90742255870646</v>
      </c>
      <c r="E485" s="193">
        <v>0</v>
      </c>
      <c r="F485" s="193">
        <v>41.5</v>
      </c>
      <c r="G485" s="194">
        <v>562.90742255870646</v>
      </c>
      <c r="H485" s="193">
        <v>164.48699999999999</v>
      </c>
      <c r="I485" s="195">
        <v>29.22096838807369</v>
      </c>
      <c r="J485" s="194">
        <v>398.42042255870649</v>
      </c>
      <c r="K485" s="193">
        <v>15.852999999999998</v>
      </c>
      <c r="L485" s="193">
        <v>14.472999999999985</v>
      </c>
      <c r="M485" s="193">
        <v>10.501999999999995</v>
      </c>
      <c r="N485" s="193">
        <v>18.695999999999998</v>
      </c>
      <c r="O485" s="193">
        <v>3.3213276732108046</v>
      </c>
      <c r="P485" s="193">
        <v>14.880999999999993</v>
      </c>
      <c r="Q485" s="179">
        <v>24.773766719891587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157.24861868307806</v>
      </c>
      <c r="E486" s="193">
        <v>0</v>
      </c>
      <c r="F486" s="193">
        <v>-8.9000000000000057</v>
      </c>
      <c r="G486" s="194">
        <v>157.24861868307806</v>
      </c>
      <c r="H486" s="193">
        <v>72.663419998931886</v>
      </c>
      <c r="I486" s="195">
        <v>46.209258057381831</v>
      </c>
      <c r="J486" s="194">
        <v>84.585198684146178</v>
      </c>
      <c r="K486" s="193">
        <v>7.8161100009918165</v>
      </c>
      <c r="L486" s="193">
        <v>1.7428499977111862</v>
      </c>
      <c r="M486" s="193">
        <v>4.6400499999999987</v>
      </c>
      <c r="N486" s="193">
        <v>10.133799999999997</v>
      </c>
      <c r="O486" s="193">
        <v>6.4444445266790256</v>
      </c>
      <c r="P486" s="193">
        <v>6.0832024996757497</v>
      </c>
      <c r="Q486" s="179">
        <v>11.904715269408635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0</v>
      </c>
      <c r="F487" s="193">
        <v>-5.6000000000000014</v>
      </c>
      <c r="G487" s="194">
        <v>39.409268061080454</v>
      </c>
      <c r="H487" s="193">
        <v>4.8559999999999999</v>
      </c>
      <c r="I487" s="195">
        <v>12.321974598649438</v>
      </c>
      <c r="J487" s="194">
        <v>34.553268061080452</v>
      </c>
      <c r="K487" s="193">
        <v>0.22789999999999999</v>
      </c>
      <c r="L487" s="193">
        <v>2.0999999999999908E-2</v>
      </c>
      <c r="M487" s="193">
        <v>0</v>
      </c>
      <c r="N487" s="193">
        <v>4.1999999999999815E-2</v>
      </c>
      <c r="O487" s="193">
        <v>0.1065739153919428</v>
      </c>
      <c r="P487" s="193">
        <v>7.2724999999999929E-2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4.5600000000000005</v>
      </c>
      <c r="I488" s="195">
        <v>11.630032354496521</v>
      </c>
      <c r="J488" s="194">
        <v>34.648833311946611</v>
      </c>
      <c r="K488" s="193">
        <v>3.0999999999999972E-2</v>
      </c>
      <c r="L488" s="193">
        <v>0.1580000000000002</v>
      </c>
      <c r="M488" s="193">
        <v>0.2430000000000006</v>
      </c>
      <c r="N488" s="193">
        <v>2.7755575615628914E-16</v>
      </c>
      <c r="O488" s="193">
        <v>7.0789088251631344E-16</v>
      </c>
      <c r="P488" s="193">
        <v>0.10800000000000026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14.552</v>
      </c>
      <c r="I489" s="195">
        <v>34.232948603287674</v>
      </c>
      <c r="J489" s="194">
        <v>27.956754266649561</v>
      </c>
      <c r="K489" s="193">
        <v>0.53999999999999915</v>
      </c>
      <c r="L489" s="193">
        <v>0.43200000000000038</v>
      </c>
      <c r="M489" s="193">
        <v>0.12699999999999889</v>
      </c>
      <c r="N489" s="193">
        <v>0.31700000000000017</v>
      </c>
      <c r="O489" s="193">
        <v>0.74572874568734182</v>
      </c>
      <c r="P489" s="193">
        <v>0.35399999999999965</v>
      </c>
      <c r="Q489" s="179" t="s">
        <v>186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3.4177061465417751</v>
      </c>
      <c r="E491" s="193">
        <v>-12</v>
      </c>
      <c r="F491" s="193">
        <v>-82.5</v>
      </c>
      <c r="G491" s="194">
        <v>3.4177061465417751</v>
      </c>
      <c r="H491" s="193">
        <v>1.159</v>
      </c>
      <c r="I491" s="195">
        <v>33.911634011389211</v>
      </c>
      <c r="J491" s="194">
        <v>2.2587061465417753</v>
      </c>
      <c r="K491" s="193">
        <v>6.3E-2</v>
      </c>
      <c r="L491" s="193">
        <v>0</v>
      </c>
      <c r="M491" s="193">
        <v>0</v>
      </c>
      <c r="N491" s="193">
        <v>0</v>
      </c>
      <c r="O491" s="193">
        <v>0</v>
      </c>
      <c r="P491" s="193">
        <v>1.575E-2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2171.2747518795368</v>
      </c>
      <c r="E492" s="193">
        <v>-12</v>
      </c>
      <c r="F492" s="193">
        <v>-63.399999999999636</v>
      </c>
      <c r="G492" s="194">
        <v>2171.2747518795368</v>
      </c>
      <c r="H492" s="193">
        <v>925.16281999893181</v>
      </c>
      <c r="I492" s="195">
        <v>42.609200848399134</v>
      </c>
      <c r="J492" s="194">
        <v>1246.1119318806045</v>
      </c>
      <c r="K492" s="193">
        <v>36.484310000991833</v>
      </c>
      <c r="L492" s="193">
        <v>36.245349997711131</v>
      </c>
      <c r="M492" s="193">
        <v>40.633650000000031</v>
      </c>
      <c r="N492" s="193">
        <v>47.536199999999987</v>
      </c>
      <c r="O492" s="193">
        <v>2.1893221923596209</v>
      </c>
      <c r="P492" s="199">
        <v>40.224877499675735</v>
      </c>
      <c r="Q492" s="179">
        <v>28.978638328746925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218.14974422484488</v>
      </c>
      <c r="E494" s="193">
        <v>-18</v>
      </c>
      <c r="F494" s="193">
        <v>-17.599999999999994</v>
      </c>
      <c r="G494" s="194">
        <v>218.14974422484488</v>
      </c>
      <c r="H494" s="193">
        <v>17.414050003051756</v>
      </c>
      <c r="I494" s="195">
        <v>7.9826130738449361</v>
      </c>
      <c r="J494" s="194">
        <v>200.73569422179312</v>
      </c>
      <c r="K494" s="193">
        <v>0.30129999999999946</v>
      </c>
      <c r="L494" s="193">
        <v>0.52889999694824219</v>
      </c>
      <c r="M494" s="193">
        <v>0.40879999999999939</v>
      </c>
      <c r="N494" s="193">
        <v>0.69249999999999901</v>
      </c>
      <c r="O494" s="193">
        <v>0.31744249916985728</v>
      </c>
      <c r="P494" s="193">
        <v>0.48287499923706001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0</v>
      </c>
      <c r="F495" s="193">
        <v>-18.899999999999977</v>
      </c>
      <c r="G495" s="194">
        <v>445.11864065797658</v>
      </c>
      <c r="H495" s="193">
        <v>51.577299999999994</v>
      </c>
      <c r="I495" s="195">
        <v>11.587315220894405</v>
      </c>
      <c r="J495" s="194">
        <v>393.5413406579766</v>
      </c>
      <c r="K495" s="193">
        <v>3.1326000000000036</v>
      </c>
      <c r="L495" s="193">
        <v>2.4820999999999955</v>
      </c>
      <c r="M495" s="193">
        <v>1.8479000000000028</v>
      </c>
      <c r="N495" s="193">
        <v>0.45029999999999148</v>
      </c>
      <c r="O495" s="193">
        <v>0.10116404007128432</v>
      </c>
      <c r="P495" s="193">
        <v>1.9782249999999983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10.238137034201955</v>
      </c>
      <c r="E497" s="193">
        <v>0</v>
      </c>
      <c r="F497" s="193">
        <v>-3</v>
      </c>
      <c r="G497" s="194">
        <v>10.238137034201955</v>
      </c>
      <c r="H497" s="193">
        <v>1.1331</v>
      </c>
      <c r="I497" s="195">
        <v>11.067443190247582</v>
      </c>
      <c r="J497" s="194">
        <v>9.1050370342019544</v>
      </c>
      <c r="K497" s="193">
        <v>0</v>
      </c>
      <c r="L497" s="193">
        <v>9.1200000000000059E-2</v>
      </c>
      <c r="M497" s="193">
        <v>0.21810000000000002</v>
      </c>
      <c r="N497" s="193">
        <v>0</v>
      </c>
      <c r="O497" s="193">
        <v>0</v>
      </c>
      <c r="P497" s="193">
        <v>7.7325000000000019E-2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15.0402</v>
      </c>
      <c r="I498" s="195">
        <v>36.267068697324007</v>
      </c>
      <c r="J498" s="194">
        <v>26.43047998663414</v>
      </c>
      <c r="K498" s="193">
        <v>8.3900000000000752E-2</v>
      </c>
      <c r="L498" s="193">
        <v>1.0211999999999977</v>
      </c>
      <c r="M498" s="193">
        <v>0.77879999999999949</v>
      </c>
      <c r="N498" s="193">
        <v>0.69400000000000084</v>
      </c>
      <c r="O498" s="193">
        <v>1.6734714748436117</v>
      </c>
      <c r="P498" s="193">
        <v>0.64447499999999969</v>
      </c>
      <c r="Q498" s="179">
        <v>39.010869291491758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14.765000000000001</v>
      </c>
      <c r="I500" s="195">
        <v>15.37031307107814</v>
      </c>
      <c r="J500" s="194">
        <v>81.296803892484533</v>
      </c>
      <c r="K500" s="193">
        <v>0.33800000000000097</v>
      </c>
      <c r="L500" s="193">
        <v>0.82519999999999971</v>
      </c>
      <c r="M500" s="193">
        <v>1.3650999999999991</v>
      </c>
      <c r="N500" s="193">
        <v>0.48290000000000077</v>
      </c>
      <c r="O500" s="193">
        <v>0.5026972016270671</v>
      </c>
      <c r="P500" s="193">
        <v>0.75280000000000014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4.1000000000000002E-2</v>
      </c>
      <c r="I501" s="195">
        <v>0.15109868040828603</v>
      </c>
      <c r="J501" s="194">
        <v>27.093585086523117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93">
        <v>0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100.46640000000001</v>
      </c>
      <c r="I502" s="195">
        <v>40.583300976590877</v>
      </c>
      <c r="J502" s="194">
        <v>147.08960846257111</v>
      </c>
      <c r="K502" s="193">
        <v>8.9687999999999821</v>
      </c>
      <c r="L502" s="193">
        <v>7.5657000000000014</v>
      </c>
      <c r="M502" s="193">
        <v>12.077400000000004</v>
      </c>
      <c r="N502" s="193">
        <v>1.2882000000000069</v>
      </c>
      <c r="O502" s="193">
        <v>0.52036709106770662</v>
      </c>
      <c r="P502" s="193">
        <v>7.4750249999999987</v>
      </c>
      <c r="Q502" s="179">
        <v>17.677473782705896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104.70708800335176</v>
      </c>
      <c r="E503" s="193">
        <v>0</v>
      </c>
      <c r="F503" s="193">
        <v>-20</v>
      </c>
      <c r="G503" s="194">
        <v>104.70708800335176</v>
      </c>
      <c r="H503" s="193">
        <v>32.404299999999999</v>
      </c>
      <c r="I503" s="195">
        <v>30.947570616196213</v>
      </c>
      <c r="J503" s="194">
        <v>72.302788003351765</v>
      </c>
      <c r="K503" s="193">
        <v>4.6572000000000005</v>
      </c>
      <c r="L503" s="193">
        <v>1.6796000000000002</v>
      </c>
      <c r="M503" s="193">
        <v>1.2555000000000009</v>
      </c>
      <c r="N503" s="193">
        <v>6.3557999999999986</v>
      </c>
      <c r="O503" s="193">
        <v>6.0700761726813992</v>
      </c>
      <c r="P503" s="193">
        <v>3.487025</v>
      </c>
      <c r="Q503" s="179">
        <v>18.734806318667566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5.9107000000000003</v>
      </c>
      <c r="I506" s="195">
        <v>17.911530156023094</v>
      </c>
      <c r="J506" s="194">
        <v>27.088714056271542</v>
      </c>
      <c r="K506" s="193">
        <v>0</v>
      </c>
      <c r="L506" s="193">
        <v>2.0806999999999998</v>
      </c>
      <c r="M506" s="193">
        <v>1.7848000000000006</v>
      </c>
      <c r="N506" s="193">
        <v>0</v>
      </c>
      <c r="O506" s="193">
        <v>0</v>
      </c>
      <c r="P506" s="193">
        <v>0.9663750000000001</v>
      </c>
      <c r="Q506" s="179">
        <v>26.031265353792822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3457.0405613282333</v>
      </c>
      <c r="E507" s="193">
        <v>-30</v>
      </c>
      <c r="F507" s="193">
        <v>-184.90000000000009</v>
      </c>
      <c r="G507" s="194">
        <v>3457.0405613282333</v>
      </c>
      <c r="H507" s="193">
        <v>1163.9148700019837</v>
      </c>
      <c r="I507" s="195">
        <v>33.667955274287976</v>
      </c>
      <c r="J507" s="194">
        <v>2293.1256913262496</v>
      </c>
      <c r="K507" s="193">
        <v>53.966110000991989</v>
      </c>
      <c r="L507" s="193">
        <v>52.5199499946591</v>
      </c>
      <c r="M507" s="193">
        <v>60.370050000000106</v>
      </c>
      <c r="N507" s="193">
        <v>57.499899999999684</v>
      </c>
      <c r="O507" s="193">
        <v>1.663269463575735</v>
      </c>
      <c r="P507" s="193">
        <v>56.08900249891272</v>
      </c>
      <c r="Q507" s="179">
        <v>38.883695362040029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0.23280000000000001</v>
      </c>
      <c r="I510" s="195">
        <v>21.397729151856129</v>
      </c>
      <c r="J510" s="194">
        <v>0.85516591613931114</v>
      </c>
      <c r="K510" s="193">
        <v>1.3000000000000095E-3</v>
      </c>
      <c r="L510" s="193">
        <v>0.08</v>
      </c>
      <c r="M510" s="193">
        <v>4.0999999999999925E-3</v>
      </c>
      <c r="N510" s="193">
        <v>0</v>
      </c>
      <c r="O510" s="193">
        <v>0</v>
      </c>
      <c r="P510" s="193">
        <v>2.1350000000000001E-2</v>
      </c>
      <c r="Q510" s="179">
        <v>38.054609655237051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280.87554422639403</v>
      </c>
      <c r="E511" s="203">
        <v>0</v>
      </c>
      <c r="F511" s="193">
        <v>20.100000000000023</v>
      </c>
      <c r="G511" s="194">
        <v>280.87554422639403</v>
      </c>
      <c r="H511" s="193">
        <v>3.2619000000000002</v>
      </c>
      <c r="I511" s="195">
        <v>1.161332863273711</v>
      </c>
      <c r="J511" s="194">
        <v>277.613644226394</v>
      </c>
      <c r="K511" s="193">
        <v>0.11340000000000011</v>
      </c>
      <c r="L511" s="193">
        <v>0.43329999999999991</v>
      </c>
      <c r="M511" s="193">
        <v>0.21979999999999977</v>
      </c>
      <c r="N511" s="193">
        <v>0.23690000000000039</v>
      </c>
      <c r="O511" s="193">
        <v>8.4343405778700309E-2</v>
      </c>
      <c r="P511" s="193">
        <v>0.25085000000000002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3739</v>
      </c>
      <c r="E514" s="207">
        <v>-30</v>
      </c>
      <c r="F514" s="210">
        <v>-165</v>
      </c>
      <c r="G514" s="218">
        <v>3739</v>
      </c>
      <c r="H514" s="210">
        <v>1167.4095700019836</v>
      </c>
      <c r="I514" s="209">
        <v>31.222507889863159</v>
      </c>
      <c r="J514" s="218">
        <v>2571.5904299980166</v>
      </c>
      <c r="K514" s="210">
        <v>54.080810000992074</v>
      </c>
      <c r="L514" s="210">
        <v>53.033249994659172</v>
      </c>
      <c r="M514" s="210">
        <v>60.593950000000291</v>
      </c>
      <c r="N514" s="210">
        <v>57.736799999999675</v>
      </c>
      <c r="O514" s="210">
        <v>1.5441775875902559</v>
      </c>
      <c r="P514" s="219">
        <v>56.361202498912803</v>
      </c>
      <c r="Q514" s="186">
        <v>43.626961739285498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43278</v>
      </c>
      <c r="L525" s="184">
        <v>43285</v>
      </c>
      <c r="M525" s="184">
        <v>43293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8" t="s">
        <v>144</v>
      </c>
      <c r="D527" s="258"/>
      <c r="E527" s="258"/>
      <c r="F527" s="258"/>
      <c r="G527" s="258"/>
      <c r="H527" s="258"/>
      <c r="I527" s="258"/>
      <c r="J527" s="258"/>
      <c r="K527" s="258"/>
      <c r="L527" s="258"/>
      <c r="M527" s="258"/>
      <c r="N527" s="258"/>
      <c r="O527" s="258"/>
      <c r="P527" s="259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109.09999999999998</v>
      </c>
      <c r="E528" s="193">
        <v>0</v>
      </c>
      <c r="F528" s="193">
        <v>-84.600000000000009</v>
      </c>
      <c r="G528" s="194">
        <v>109.09999999999998</v>
      </c>
      <c r="H528" s="193">
        <v>53.6965</v>
      </c>
      <c r="I528" s="195">
        <v>49.217690192483964</v>
      </c>
      <c r="J528" s="194">
        <v>55.40349999999998</v>
      </c>
      <c r="K528" s="193">
        <v>0.13599999999999568</v>
      </c>
      <c r="L528" s="193">
        <v>0.53800000000000381</v>
      </c>
      <c r="M528" s="193">
        <v>0.2289999999999992</v>
      </c>
      <c r="N528" s="193">
        <v>1.1319999999999979</v>
      </c>
      <c r="O528" s="193">
        <v>1.0375802016498608</v>
      </c>
      <c r="P528" s="193">
        <v>0.50874999999999915</v>
      </c>
      <c r="Q528" s="179" t="s">
        <v>186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28.8</v>
      </c>
      <c r="E529" s="193">
        <v>0</v>
      </c>
      <c r="F529" s="193">
        <v>-7.6999999999999993</v>
      </c>
      <c r="G529" s="194">
        <v>28.8</v>
      </c>
      <c r="H529" s="193">
        <v>13.122</v>
      </c>
      <c r="I529" s="195">
        <v>45.5625</v>
      </c>
      <c r="J529" s="194">
        <v>15.678000000000001</v>
      </c>
      <c r="K529" s="193">
        <v>0</v>
      </c>
      <c r="L529" s="193">
        <v>8.9999999999999858E-2</v>
      </c>
      <c r="M529" s="193">
        <v>0.21199999999999974</v>
      </c>
      <c r="N529" s="193">
        <v>0.32000000000000028</v>
      </c>
      <c r="O529" s="193">
        <v>1.111111111111112</v>
      </c>
      <c r="P529" s="193">
        <v>0.15549999999999997</v>
      </c>
      <c r="Q529" s="179" t="s">
        <v>186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40.699999999999996</v>
      </c>
      <c r="E530" s="193">
        <v>0</v>
      </c>
      <c r="F530" s="193">
        <v>-3.6000000000000014</v>
      </c>
      <c r="G530" s="194">
        <v>40.699999999999996</v>
      </c>
      <c r="H530" s="193">
        <v>6.3390000000000004</v>
      </c>
      <c r="I530" s="195">
        <v>15.574938574938578</v>
      </c>
      <c r="J530" s="194">
        <v>34.360999999999997</v>
      </c>
      <c r="K530" s="193">
        <v>0</v>
      </c>
      <c r="L530" s="193">
        <v>8.9999999999999858E-2</v>
      </c>
      <c r="M530" s="193">
        <v>0</v>
      </c>
      <c r="N530" s="193">
        <v>4.5000000000000817E-2</v>
      </c>
      <c r="O530" s="193">
        <v>0.11056511056511259</v>
      </c>
      <c r="P530" s="193">
        <v>3.3750000000000169E-2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110.61</v>
      </c>
      <c r="I531" s="195">
        <v>45.687732342007429</v>
      </c>
      <c r="J531" s="194">
        <v>131.49</v>
      </c>
      <c r="K531" s="193">
        <v>4.8719999999999999</v>
      </c>
      <c r="L531" s="193">
        <v>4.9989999999999952</v>
      </c>
      <c r="M531" s="193">
        <v>4.6460000000000008</v>
      </c>
      <c r="N531" s="193">
        <v>10.638000000000005</v>
      </c>
      <c r="O531" s="193">
        <v>4.3940520446096674</v>
      </c>
      <c r="P531" s="193">
        <v>6.2887500000000003</v>
      </c>
      <c r="Q531" s="179">
        <v>18.908765652951701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1.5147999999999999</v>
      </c>
      <c r="I532" s="195">
        <v>19.946208540922871</v>
      </c>
      <c r="J532" s="194">
        <v>6.0796257621298944</v>
      </c>
      <c r="K532" s="193">
        <v>2.4800000000000155E-2</v>
      </c>
      <c r="L532" s="193">
        <v>4.6999999999999931E-2</v>
      </c>
      <c r="M532" s="193">
        <v>4.8799999999999955E-2</v>
      </c>
      <c r="N532" s="193">
        <v>2.7800000000000047E-2</v>
      </c>
      <c r="O532" s="193">
        <v>0.3660579597555168</v>
      </c>
      <c r="P532" s="193">
        <v>3.7100000000000022E-2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8.6</v>
      </c>
      <c r="E533" s="193">
        <v>0</v>
      </c>
      <c r="F533" s="193">
        <v>-2.5</v>
      </c>
      <c r="G533" s="194">
        <v>8.6</v>
      </c>
      <c r="H533" s="193">
        <v>0.41439999999999999</v>
      </c>
      <c r="I533" s="195">
        <v>4.8186046511627909</v>
      </c>
      <c r="J533" s="194">
        <v>8.1855999999999991</v>
      </c>
      <c r="K533" s="193">
        <v>1.4699999999999991E-2</v>
      </c>
      <c r="L533" s="193">
        <v>0</v>
      </c>
      <c r="M533" s="193">
        <v>0</v>
      </c>
      <c r="N533" s="193">
        <v>0</v>
      </c>
      <c r="O533" s="193">
        <v>0</v>
      </c>
      <c r="P533" s="193">
        <v>3.6749999999999977E-3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4.3319999999999999</v>
      </c>
      <c r="I534" s="195">
        <v>26.740740740740737</v>
      </c>
      <c r="J534" s="194">
        <v>11.868000000000002</v>
      </c>
      <c r="K534" s="193">
        <v>0</v>
      </c>
      <c r="L534" s="193">
        <v>0</v>
      </c>
      <c r="M534" s="193">
        <v>0.14999999999999947</v>
      </c>
      <c r="N534" s="193">
        <v>0</v>
      </c>
      <c r="O534" s="193">
        <v>0</v>
      </c>
      <c r="P534" s="193">
        <v>3.7499999999999867E-2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0.28410000000000002</v>
      </c>
      <c r="I535" s="195">
        <v>3.0223404255319153</v>
      </c>
      <c r="J535" s="194">
        <v>9.1158999999999999</v>
      </c>
      <c r="K535" s="193">
        <v>0</v>
      </c>
      <c r="L535" s="193">
        <v>0</v>
      </c>
      <c r="M535" s="193">
        <v>0</v>
      </c>
      <c r="N535" s="193">
        <v>0</v>
      </c>
      <c r="O535" s="193">
        <v>0</v>
      </c>
      <c r="P535" s="193">
        <v>0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</v>
      </c>
      <c r="E536" s="193">
        <v>0</v>
      </c>
      <c r="F536" s="193">
        <v>-0.4</v>
      </c>
      <c r="G536" s="194">
        <v>0</v>
      </c>
      <c r="H536" s="193">
        <v>0</v>
      </c>
      <c r="I536" s="195" t="s">
        <v>119</v>
      </c>
      <c r="J536" s="194">
        <v>0</v>
      </c>
      <c r="K536" s="193">
        <v>0</v>
      </c>
      <c r="L536" s="193">
        <v>0</v>
      </c>
      <c r="M536" s="193">
        <v>0</v>
      </c>
      <c r="N536" s="193">
        <v>0</v>
      </c>
      <c r="O536" s="193" t="s">
        <v>42</v>
      </c>
      <c r="P536" s="193">
        <v>0</v>
      </c>
      <c r="Q536" s="179">
        <v>0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5.9</v>
      </c>
      <c r="E537" s="193">
        <v>0</v>
      </c>
      <c r="F537" s="193">
        <v>-14.9</v>
      </c>
      <c r="G537" s="194">
        <v>5.9</v>
      </c>
      <c r="H537" s="193">
        <v>0</v>
      </c>
      <c r="I537" s="195">
        <v>0</v>
      </c>
      <c r="J537" s="194">
        <v>5.9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468.39442576212986</v>
      </c>
      <c r="E538" s="193">
        <v>0</v>
      </c>
      <c r="F538" s="193">
        <v>-84.4</v>
      </c>
      <c r="G538" s="194">
        <v>468.39442576212986</v>
      </c>
      <c r="H538" s="193">
        <v>190.31279999999998</v>
      </c>
      <c r="I538" s="195">
        <v>40.630884897987393</v>
      </c>
      <c r="J538" s="194">
        <v>278.08162576212987</v>
      </c>
      <c r="K538" s="193">
        <v>5.0474999999999959</v>
      </c>
      <c r="L538" s="193">
        <v>5.7639999999999985</v>
      </c>
      <c r="M538" s="193">
        <v>5.2857999999999992</v>
      </c>
      <c r="N538" s="193">
        <v>12.162800000000004</v>
      </c>
      <c r="O538" s="193">
        <v>2.5967004155119424</v>
      </c>
      <c r="P538" s="199">
        <v>7.0650249999999994</v>
      </c>
      <c r="Q538" s="179">
        <v>37.360317304203441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17.454091040504395</v>
      </c>
      <c r="E540" s="193">
        <v>0</v>
      </c>
      <c r="F540" s="193">
        <v>-5.8999999999999986</v>
      </c>
      <c r="G540" s="194">
        <v>17.454091040504395</v>
      </c>
      <c r="H540" s="193">
        <v>1.3366</v>
      </c>
      <c r="I540" s="195">
        <v>7.6578035309788</v>
      </c>
      <c r="J540" s="194">
        <v>16.117491040504394</v>
      </c>
      <c r="K540" s="193">
        <v>3.0999999999999917E-2</v>
      </c>
      <c r="L540" s="193">
        <v>2.0000000000000018E-2</v>
      </c>
      <c r="M540" s="193">
        <v>0</v>
      </c>
      <c r="N540" s="193">
        <v>5.8000000000000052E-2</v>
      </c>
      <c r="O540" s="193">
        <v>0.33230031781892172</v>
      </c>
      <c r="P540" s="193">
        <v>2.7249999999999996E-2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27.681637083158435</v>
      </c>
      <c r="E541" s="193">
        <v>0</v>
      </c>
      <c r="F541" s="193">
        <v>-115.7</v>
      </c>
      <c r="G541" s="194">
        <v>27.681637083158435</v>
      </c>
      <c r="H541" s="193">
        <v>8.9522999999999993</v>
      </c>
      <c r="I541" s="195">
        <v>32.340211574576983</v>
      </c>
      <c r="J541" s="194">
        <v>18.729337083158434</v>
      </c>
      <c r="K541" s="193">
        <v>0</v>
      </c>
      <c r="L541" s="193">
        <v>0</v>
      </c>
      <c r="M541" s="193">
        <v>0.2372999999999994</v>
      </c>
      <c r="N541" s="193">
        <v>0</v>
      </c>
      <c r="O541" s="193">
        <v>0</v>
      </c>
      <c r="P541" s="193">
        <v>5.932499999999985E-2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40.192729884071547</v>
      </c>
      <c r="E543" s="193">
        <v>0</v>
      </c>
      <c r="F543" s="193">
        <v>1.3999999999999986</v>
      </c>
      <c r="G543" s="194">
        <v>40.192729884071547</v>
      </c>
      <c r="H543" s="193">
        <v>0</v>
      </c>
      <c r="I543" s="195">
        <v>0</v>
      </c>
      <c r="J543" s="194">
        <v>40.192729884071547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3.8873013727005805</v>
      </c>
      <c r="E544" s="193">
        <v>0</v>
      </c>
      <c r="F544" s="193">
        <v>-11</v>
      </c>
      <c r="G544" s="194">
        <v>3.8873013727005805</v>
      </c>
      <c r="H544" s="193">
        <v>3.0983999999999998</v>
      </c>
      <c r="I544" s="195">
        <v>79.705680186238908</v>
      </c>
      <c r="J544" s="194">
        <v>0.78890137270058069</v>
      </c>
      <c r="K544" s="193">
        <v>0</v>
      </c>
      <c r="L544" s="193">
        <v>0.10709999999999997</v>
      </c>
      <c r="M544" s="193">
        <v>0</v>
      </c>
      <c r="N544" s="193">
        <v>0.19189999999999996</v>
      </c>
      <c r="O544" s="193">
        <v>4.936586634307786</v>
      </c>
      <c r="P544" s="193">
        <v>7.4749999999999983E-2</v>
      </c>
      <c r="Q544" s="179">
        <v>8.5538645177335226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17.870949100545232</v>
      </c>
      <c r="E545" s="193">
        <v>0</v>
      </c>
      <c r="F545" s="193">
        <v>-6.8000000000000007</v>
      </c>
      <c r="G545" s="194">
        <v>17.870949100545232</v>
      </c>
      <c r="H545" s="193">
        <v>2.0146999999999999</v>
      </c>
      <c r="I545" s="195">
        <v>11.273603817373822</v>
      </c>
      <c r="J545" s="194">
        <v>15.856249100545233</v>
      </c>
      <c r="K545" s="193">
        <v>0</v>
      </c>
      <c r="L545" s="193">
        <v>0</v>
      </c>
      <c r="M545" s="193">
        <v>0</v>
      </c>
      <c r="N545" s="193">
        <v>0.32569999999999988</v>
      </c>
      <c r="O545" s="193">
        <v>1.8225109263506492</v>
      </c>
      <c r="P545" s="193">
        <v>8.142499999999997E-2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5.6386444110498637</v>
      </c>
      <c r="E546" s="193">
        <v>0</v>
      </c>
      <c r="F546" s="193">
        <v>-20.9</v>
      </c>
      <c r="G546" s="194">
        <v>5.6386444110498637</v>
      </c>
      <c r="H546" s="193">
        <v>1.3422000000000001</v>
      </c>
      <c r="I546" s="195">
        <v>23.803593597243609</v>
      </c>
      <c r="J546" s="194">
        <v>4.2964444110498636</v>
      </c>
      <c r="K546" s="193">
        <v>0</v>
      </c>
      <c r="L546" s="193">
        <v>0</v>
      </c>
      <c r="M546" s="193">
        <v>3.9400000000000102E-2</v>
      </c>
      <c r="N546" s="193">
        <v>9.0200000000000058E-2</v>
      </c>
      <c r="O546" s="193">
        <v>1.5996752663324207</v>
      </c>
      <c r="P546" s="193">
        <v>3.240000000000004E-2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14.39144266495034</v>
      </c>
      <c r="E547" s="193">
        <v>5</v>
      </c>
      <c r="F547" s="193">
        <v>-26</v>
      </c>
      <c r="G547" s="194">
        <v>14.39144266495034</v>
      </c>
      <c r="H547" s="193">
        <v>0</v>
      </c>
      <c r="I547" s="195">
        <v>0</v>
      </c>
      <c r="J547" s="194">
        <v>14.39144266495034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51.36271518534658</v>
      </c>
      <c r="E548" s="193">
        <v>0</v>
      </c>
      <c r="F548" s="193">
        <v>-33.4</v>
      </c>
      <c r="G548" s="194">
        <v>51.36271518534658</v>
      </c>
      <c r="H548" s="193">
        <v>6.1388999999999996</v>
      </c>
      <c r="I548" s="195">
        <v>11.952055061433716</v>
      </c>
      <c r="J548" s="194">
        <v>45.223815185346581</v>
      </c>
      <c r="K548" s="193">
        <v>0.24200000000000088</v>
      </c>
      <c r="L548" s="193">
        <v>6.9999999999996732E-3</v>
      </c>
      <c r="M548" s="193">
        <v>7.0800000000000196E-2</v>
      </c>
      <c r="N548" s="193">
        <v>0.16499999999999915</v>
      </c>
      <c r="O548" s="193">
        <v>0.32124469939835359</v>
      </c>
      <c r="P548" s="193">
        <v>0.12119999999999997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19.985851724632106</v>
      </c>
      <c r="E549" s="193">
        <v>0</v>
      </c>
      <c r="F549" s="193">
        <v>-2.0999999999999979</v>
      </c>
      <c r="G549" s="194">
        <v>19.985851724632106</v>
      </c>
      <c r="H549" s="193">
        <v>4.1539000000000001</v>
      </c>
      <c r="I549" s="195">
        <v>20.784203031389517</v>
      </c>
      <c r="J549" s="194">
        <v>15.831951724632106</v>
      </c>
      <c r="K549" s="193">
        <v>8.5000000000001741E-3</v>
      </c>
      <c r="L549" s="193">
        <v>0.16849999999999987</v>
      </c>
      <c r="M549" s="193">
        <v>0.1149</v>
      </c>
      <c r="N549" s="193">
        <v>1.2852000000000001</v>
      </c>
      <c r="O549" s="193">
        <v>6.4305490589426348</v>
      </c>
      <c r="P549" s="193">
        <v>0.39427500000000004</v>
      </c>
      <c r="Q549" s="179">
        <v>38.154591908267335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-4.2058437097395096E-2</v>
      </c>
      <c r="E551" s="193">
        <v>0</v>
      </c>
      <c r="F551" s="193">
        <v>-2.5</v>
      </c>
      <c r="G551" s="194">
        <v>-4.2058437097395096E-2</v>
      </c>
      <c r="H551" s="193">
        <v>0</v>
      </c>
      <c r="I551" s="195" t="s">
        <v>119</v>
      </c>
      <c r="J551" s="194">
        <v>-4.2058437097395096E-2</v>
      </c>
      <c r="K551" s="193">
        <v>0</v>
      </c>
      <c r="L551" s="193">
        <v>0</v>
      </c>
      <c r="M551" s="193">
        <v>0</v>
      </c>
      <c r="N551" s="193">
        <v>0</v>
      </c>
      <c r="O551" s="193" t="s">
        <v>42</v>
      </c>
      <c r="P551" s="193">
        <v>0</v>
      </c>
      <c r="Q551" s="179">
        <v>0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0</v>
      </c>
      <c r="F552" s="193">
        <v>9</v>
      </c>
      <c r="G552" s="194">
        <v>12.811590539573604</v>
      </c>
      <c r="H552" s="193">
        <v>2.7660999999999998</v>
      </c>
      <c r="I552" s="195">
        <v>21.590605721091528</v>
      </c>
      <c r="J552" s="194">
        <v>10.045490539573604</v>
      </c>
      <c r="K552" s="193">
        <v>0</v>
      </c>
      <c r="L552" s="193">
        <v>5.119999999999969E-2</v>
      </c>
      <c r="M552" s="193">
        <v>0</v>
      </c>
      <c r="N552" s="193">
        <v>0</v>
      </c>
      <c r="O552" s="193">
        <v>0</v>
      </c>
      <c r="P552" s="193">
        <v>1.2799999999999923E-2</v>
      </c>
      <c r="Q552" s="179" t="s">
        <v>186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679.62932033156517</v>
      </c>
      <c r="E553" s="193">
        <v>5</v>
      </c>
      <c r="F553" s="193">
        <v>-298.3</v>
      </c>
      <c r="G553" s="194">
        <v>679.62932033156517</v>
      </c>
      <c r="H553" s="193">
        <v>220.11589999999998</v>
      </c>
      <c r="I553" s="195">
        <v>32.387640352628374</v>
      </c>
      <c r="J553" s="194">
        <v>459.51342033156516</v>
      </c>
      <c r="K553" s="193">
        <v>5.3290000000000077</v>
      </c>
      <c r="L553" s="193">
        <v>6.1178000000000452</v>
      </c>
      <c r="M553" s="193">
        <v>5.7481999999999971</v>
      </c>
      <c r="N553" s="193">
        <v>14.278799999999961</v>
      </c>
      <c r="O553" s="193">
        <v>2.1009688035580747</v>
      </c>
      <c r="P553" s="193">
        <v>7.8684500000000028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27.170042278371451</v>
      </c>
      <c r="E556" s="203">
        <v>0</v>
      </c>
      <c r="F556" s="193">
        <v>5.0000000000000018</v>
      </c>
      <c r="G556" s="194">
        <v>19.170042278371451</v>
      </c>
      <c r="H556" s="193">
        <v>20.433599999999998</v>
      </c>
      <c r="I556" s="195">
        <v>106.59131421454481</v>
      </c>
      <c r="J556" s="194">
        <v>-1.2635577216285476</v>
      </c>
      <c r="K556" s="193">
        <v>0.85870000000000246</v>
      </c>
      <c r="L556" s="193">
        <v>1.5417999999999985</v>
      </c>
      <c r="M556" s="193">
        <v>0.44999999999999929</v>
      </c>
      <c r="N556" s="193">
        <v>1.1487000000000016</v>
      </c>
      <c r="O556" s="193">
        <v>5.9921620584844471</v>
      </c>
      <c r="P556" s="193">
        <v>0.99980000000000047</v>
      </c>
      <c r="Q556" s="179">
        <v>0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297.15814802409778</v>
      </c>
      <c r="E557" s="203">
        <v>0</v>
      </c>
      <c r="F557" s="193">
        <v>209</v>
      </c>
      <c r="G557" s="194">
        <v>286.75814802409781</v>
      </c>
      <c r="H557" s="193">
        <v>151.57319999999999</v>
      </c>
      <c r="I557" s="195">
        <v>52.85750415268496</v>
      </c>
      <c r="J557" s="194">
        <v>135.18494802409782</v>
      </c>
      <c r="K557" s="193">
        <v>1.7757000000000176</v>
      </c>
      <c r="L557" s="193">
        <v>10.015099999999991</v>
      </c>
      <c r="M557" s="193">
        <v>5.626000000000011</v>
      </c>
      <c r="N557" s="193">
        <v>5.8375999999999797</v>
      </c>
      <c r="O557" s="193">
        <v>2.035722451209796</v>
      </c>
      <c r="P557" s="193">
        <v>5.8136000000000001</v>
      </c>
      <c r="Q557" s="179">
        <v>21.253224856216082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10.4</v>
      </c>
      <c r="E558" s="193"/>
      <c r="F558" s="193">
        <v>10.4</v>
      </c>
      <c r="G558" s="194">
        <v>10.4</v>
      </c>
      <c r="H558" s="193">
        <v>3.9</v>
      </c>
      <c r="I558" s="195">
        <v>37.5</v>
      </c>
      <c r="J558" s="194">
        <v>6.5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8</v>
      </c>
      <c r="G559" s="194">
        <v>8</v>
      </c>
      <c r="H559" s="193">
        <v>4.4000000000000004</v>
      </c>
      <c r="I559" s="195">
        <v>55.000000000000007</v>
      </c>
      <c r="J559" s="194">
        <v>3.5999999999999996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1014.3999999999997</v>
      </c>
      <c r="E560" s="207">
        <v>5</v>
      </c>
      <c r="F560" s="210">
        <v>-66</v>
      </c>
      <c r="G560" s="218">
        <v>1003.9999999999998</v>
      </c>
      <c r="H560" s="210">
        <v>400.42269999999996</v>
      </c>
      <c r="I560" s="209">
        <v>39.882739043824706</v>
      </c>
      <c r="J560" s="218">
        <v>603.57729999999981</v>
      </c>
      <c r="K560" s="210">
        <v>7.9634000000000356</v>
      </c>
      <c r="L560" s="210">
        <v>17.67470000000003</v>
      </c>
      <c r="M560" s="210">
        <v>11.824200000000019</v>
      </c>
      <c r="N560" s="210">
        <v>21.265099999999961</v>
      </c>
      <c r="O560" s="210">
        <v>2.0963229495268103</v>
      </c>
      <c r="P560" s="219">
        <v>14.681850000000011</v>
      </c>
      <c r="Q560" s="186">
        <v>39.110439079543745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43278</v>
      </c>
      <c r="L565" s="184">
        <v>43285</v>
      </c>
      <c r="M565" s="184">
        <v>43293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8" t="s">
        <v>122</v>
      </c>
      <c r="D567" s="258"/>
      <c r="E567" s="258"/>
      <c r="F567" s="258"/>
      <c r="G567" s="258"/>
      <c r="H567" s="258"/>
      <c r="I567" s="258"/>
      <c r="J567" s="258"/>
      <c r="K567" s="258"/>
      <c r="L567" s="258"/>
      <c r="M567" s="258"/>
      <c r="N567" s="258"/>
      <c r="O567" s="258"/>
      <c r="P567" s="259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5.7549999999999999</v>
      </c>
      <c r="I568" s="195" t="s">
        <v>119</v>
      </c>
      <c r="J568" s="194">
        <v>-5.7549999999999999</v>
      </c>
      <c r="K568" s="193">
        <v>7.6000000000000068E-2</v>
      </c>
      <c r="L568" s="193">
        <v>0.89999999999999991</v>
      </c>
      <c r="M568" s="193">
        <v>0.25199999999999978</v>
      </c>
      <c r="N568" s="193">
        <v>1.6070000000000002</v>
      </c>
      <c r="O568" s="193" t="s">
        <v>42</v>
      </c>
      <c r="P568" s="193">
        <v>0.70874999999999999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7.3220000000000001</v>
      </c>
      <c r="I572" s="195" t="s">
        <v>119</v>
      </c>
      <c r="J572" s="194">
        <v>-7.3220000000000001</v>
      </c>
      <c r="K572" s="193">
        <v>1.919</v>
      </c>
      <c r="L572" s="193">
        <v>1.9639999999999995</v>
      </c>
      <c r="M572" s="193">
        <v>0.85000000000000053</v>
      </c>
      <c r="N572" s="193">
        <v>0</v>
      </c>
      <c r="O572" s="193" t="s">
        <v>42</v>
      </c>
      <c r="P572" s="193">
        <v>1.1832500000000001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6.0999999999999999E-2</v>
      </c>
      <c r="I573" s="195">
        <v>20.333333333333332</v>
      </c>
      <c r="J573" s="194">
        <v>0.23899999999999999</v>
      </c>
      <c r="K573" s="193">
        <v>0</v>
      </c>
      <c r="L573" s="193">
        <v>0</v>
      </c>
      <c r="M573" s="193">
        <v>0</v>
      </c>
      <c r="N573" s="193">
        <v>1.0000000000000009E-3</v>
      </c>
      <c r="O573" s="193">
        <v>0.33333333333333365</v>
      </c>
      <c r="P573" s="193">
        <v>2.5000000000000022E-4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13.149000000000001</v>
      </c>
      <c r="I578" s="195" t="s">
        <v>119</v>
      </c>
      <c r="J578" s="194">
        <v>-13.148999999999999</v>
      </c>
      <c r="K578" s="193">
        <v>1.9950000000000001</v>
      </c>
      <c r="L578" s="193">
        <v>2.8639999999999994</v>
      </c>
      <c r="M578" s="193">
        <v>1.1020000000000003</v>
      </c>
      <c r="N578" s="193">
        <v>1.6080000000000001</v>
      </c>
      <c r="O578" s="193" t="s">
        <v>42</v>
      </c>
      <c r="P578" s="199">
        <v>1.8922500000000002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63.068000000000005</v>
      </c>
      <c r="I588" s="195" t="s">
        <v>119</v>
      </c>
      <c r="J588" s="194">
        <v>-63.068000000000005</v>
      </c>
      <c r="K588" s="193">
        <v>3.4630000000000027</v>
      </c>
      <c r="L588" s="193">
        <v>2.1190000000000015</v>
      </c>
      <c r="M588" s="193">
        <v>2.1700000000000035</v>
      </c>
      <c r="N588" s="193">
        <v>1.9630000000000027</v>
      </c>
      <c r="O588" s="193" t="s">
        <v>42</v>
      </c>
      <c r="P588" s="193">
        <v>2.4287500000000026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77.026999999999987</v>
      </c>
      <c r="I593" s="195" t="s">
        <v>119</v>
      </c>
      <c r="J593" s="194">
        <v>-77.026999999999987</v>
      </c>
      <c r="K593" s="193">
        <v>5.4579999999999931</v>
      </c>
      <c r="L593" s="193">
        <v>4.9829999999999988</v>
      </c>
      <c r="M593" s="193">
        <v>3.2720000000000002</v>
      </c>
      <c r="N593" s="193">
        <v>3.5709999999999784</v>
      </c>
      <c r="O593" s="193" t="s">
        <v>42</v>
      </c>
      <c r="P593" s="193">
        <v>4.3209999999999926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77.026999999999987</v>
      </c>
      <c r="I600" s="209" t="e">
        <v>#DIV/0!</v>
      </c>
      <c r="J600" s="218">
        <v>-77.026999999999987</v>
      </c>
      <c r="K600" s="210">
        <v>5.4579999999999931</v>
      </c>
      <c r="L600" s="210">
        <v>4.9829999999999988</v>
      </c>
      <c r="M600" s="210">
        <v>3.2720000000000002</v>
      </c>
      <c r="N600" s="210">
        <v>3.5709999999999784</v>
      </c>
      <c r="O600" s="210" t="s">
        <v>42</v>
      </c>
      <c r="P600" s="219">
        <v>4.3209999999999926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43278</v>
      </c>
      <c r="L611" s="184">
        <v>43285</v>
      </c>
      <c r="M611" s="184">
        <v>43293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3" t="s">
        <v>123</v>
      </c>
      <c r="D613" s="263"/>
      <c r="E613" s="263"/>
      <c r="F613" s="263"/>
      <c r="G613" s="263"/>
      <c r="H613" s="263"/>
      <c r="I613" s="263"/>
      <c r="J613" s="263"/>
      <c r="K613" s="263"/>
      <c r="L613" s="263"/>
      <c r="M613" s="263"/>
      <c r="N613" s="263"/>
      <c r="O613" s="263"/>
      <c r="P613" s="264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51.5</v>
      </c>
      <c r="E614" s="193">
        <v>0</v>
      </c>
      <c r="F614" s="193">
        <v>-10.700000000000003</v>
      </c>
      <c r="G614" s="194">
        <v>51.5</v>
      </c>
      <c r="H614" s="193">
        <v>10.447000000000001</v>
      </c>
      <c r="I614" s="195">
        <v>20.285436893203883</v>
      </c>
      <c r="J614" s="194">
        <v>41.052999999999997</v>
      </c>
      <c r="K614" s="193">
        <v>0.47140000152587791</v>
      </c>
      <c r="L614" s="193">
        <v>1.4825999999999993</v>
      </c>
      <c r="M614" s="193">
        <v>1.596200000000001</v>
      </c>
      <c r="N614" s="193">
        <v>1.0013000000000003</v>
      </c>
      <c r="O614" s="193">
        <v>1.9442718446601948</v>
      </c>
      <c r="P614" s="193">
        <v>1.1378750003814697</v>
      </c>
      <c r="Q614" s="179">
        <v>34.078655376238238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14.700000000000001</v>
      </c>
      <c r="E615" s="193">
        <v>0</v>
      </c>
      <c r="F615" s="193">
        <v>4.9000000000000004</v>
      </c>
      <c r="G615" s="194">
        <v>14.700000000000001</v>
      </c>
      <c r="H615" s="193">
        <v>1.6630999999999998</v>
      </c>
      <c r="I615" s="195">
        <v>11.313605442176868</v>
      </c>
      <c r="J615" s="194">
        <v>13.036900000000001</v>
      </c>
      <c r="K615" s="193">
        <v>6.6999999999999921E-2</v>
      </c>
      <c r="L615" s="193">
        <v>0.10600000000000007</v>
      </c>
      <c r="M615" s="193">
        <v>0.20099999999999982</v>
      </c>
      <c r="N615" s="193">
        <v>0.24499999999999986</v>
      </c>
      <c r="O615" s="193">
        <v>1.6666666666666656</v>
      </c>
      <c r="P615" s="193">
        <v>0.15474999999999992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10.200000000000001</v>
      </c>
      <c r="E616" s="193">
        <v>0</v>
      </c>
      <c r="F616" s="193">
        <v>-3.0999999999999996</v>
      </c>
      <c r="G616" s="194">
        <v>10.200000000000001</v>
      </c>
      <c r="H616" s="193">
        <v>2.347</v>
      </c>
      <c r="I616" s="195">
        <v>23.009803921568626</v>
      </c>
      <c r="J616" s="194">
        <v>7.8530000000000015</v>
      </c>
      <c r="K616" s="193">
        <v>0.21100000000000013</v>
      </c>
      <c r="L616" s="193">
        <v>0.20400000000000001</v>
      </c>
      <c r="M616" s="193">
        <v>0.26599999999999985</v>
      </c>
      <c r="N616" s="193">
        <v>0.10799999999999994</v>
      </c>
      <c r="O616" s="193">
        <v>1.0588235294117641</v>
      </c>
      <c r="P616" s="193">
        <v>0.19725000000000001</v>
      </c>
      <c r="Q616" s="179">
        <v>37.812420785804825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5.6550000000000002</v>
      </c>
      <c r="I617" s="195">
        <v>15.84033613445378</v>
      </c>
      <c r="J617" s="194">
        <v>30.045000000000002</v>
      </c>
      <c r="K617" s="193">
        <v>0.24099999999999999</v>
      </c>
      <c r="L617" s="193">
        <v>0.4820000000000001</v>
      </c>
      <c r="M617" s="193">
        <v>0.22799999999999954</v>
      </c>
      <c r="N617" s="193">
        <v>0.66600000000000015</v>
      </c>
      <c r="O617" s="193">
        <v>1.865546218487395</v>
      </c>
      <c r="P617" s="193">
        <v>0.40424999999999994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103.08549858943033</v>
      </c>
      <c r="E618" s="193">
        <v>0</v>
      </c>
      <c r="F618" s="193">
        <v>-36.900000000000006</v>
      </c>
      <c r="G618" s="194">
        <v>103.08549858943033</v>
      </c>
      <c r="H618" s="193">
        <v>17.113199999999999</v>
      </c>
      <c r="I618" s="195">
        <v>16.600977086174435</v>
      </c>
      <c r="J618" s="194">
        <v>85.972298589430324</v>
      </c>
      <c r="K618" s="193">
        <v>1.0835999999999997</v>
      </c>
      <c r="L618" s="193">
        <v>0.25759999999999827</v>
      </c>
      <c r="M618" s="193">
        <v>0.50120000000000164</v>
      </c>
      <c r="N618" s="193">
        <v>1.3566999999999987</v>
      </c>
      <c r="O618" s="193">
        <v>1.3160919999072549</v>
      </c>
      <c r="P618" s="193">
        <v>0.79977499999999957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0.50000000000000044</v>
      </c>
      <c r="E619" s="193">
        <v>0</v>
      </c>
      <c r="F619" s="193">
        <v>-2.8999999999999995</v>
      </c>
      <c r="G619" s="194">
        <v>0.50000000000000044</v>
      </c>
      <c r="H619" s="193">
        <v>6.7699999999999996E-2</v>
      </c>
      <c r="I619" s="195">
        <v>13.539999999999987</v>
      </c>
      <c r="J619" s="194">
        <v>0.43230000000000046</v>
      </c>
      <c r="K619" s="193">
        <v>5.6999999999999967E-3</v>
      </c>
      <c r="L619" s="193">
        <v>0</v>
      </c>
      <c r="M619" s="193">
        <v>2.0000000000000018E-3</v>
      </c>
      <c r="N619" s="193">
        <v>0</v>
      </c>
      <c r="O619" s="193">
        <v>0</v>
      </c>
      <c r="P619" s="193">
        <v>1.9249999999999996E-3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0.46800000000000003</v>
      </c>
      <c r="I620" s="195">
        <v>26.000000000000004</v>
      </c>
      <c r="J620" s="194">
        <v>1.3319999999999999</v>
      </c>
      <c r="K620" s="193">
        <v>0</v>
      </c>
      <c r="L620" s="193">
        <v>0</v>
      </c>
      <c r="M620" s="193">
        <v>1.3000000000000032E-2</v>
      </c>
      <c r="N620" s="193">
        <v>0</v>
      </c>
      <c r="O620" s="193">
        <v>0</v>
      </c>
      <c r="P620" s="193">
        <v>3.2500000000000081E-3</v>
      </c>
      <c r="Q620" s="179" t="s">
        <v>186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0.51659999999999995</v>
      </c>
      <c r="I621" s="195">
        <v>22.46086956521739</v>
      </c>
      <c r="J621" s="194">
        <v>1.7833999999999999</v>
      </c>
      <c r="K621" s="193">
        <v>6.1999999999999993E-2</v>
      </c>
      <c r="L621" s="193">
        <v>5.9999999999999991E-2</v>
      </c>
      <c r="M621" s="193">
        <v>5.1999999999999984E-2</v>
      </c>
      <c r="N621" s="193">
        <v>2.3999999999999959E-2</v>
      </c>
      <c r="O621" s="193">
        <v>1.0434782608695636</v>
      </c>
      <c r="P621" s="193">
        <v>4.9499999999999982E-2</v>
      </c>
      <c r="Q621" s="179">
        <v>34.02828282828284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0.29999999999999982</v>
      </c>
      <c r="E623" s="193">
        <v>0</v>
      </c>
      <c r="F623" s="193">
        <v>-2.5</v>
      </c>
      <c r="G623" s="194">
        <v>0.29999999999999982</v>
      </c>
      <c r="H623" s="193">
        <v>0.112</v>
      </c>
      <c r="I623" s="195">
        <v>37.333333333333357</v>
      </c>
      <c r="J623" s="194">
        <v>0.18799999999999983</v>
      </c>
      <c r="K623" s="193">
        <v>1.1000000000000003E-2</v>
      </c>
      <c r="L623" s="193">
        <v>0</v>
      </c>
      <c r="M623" s="193">
        <v>0</v>
      </c>
      <c r="N623" s="193">
        <v>0</v>
      </c>
      <c r="O623" s="193">
        <v>0</v>
      </c>
      <c r="P623" s="193">
        <v>2.7500000000000007E-3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220.08549858943036</v>
      </c>
      <c r="E624" s="193">
        <v>0</v>
      </c>
      <c r="F624" s="193">
        <v>-46.099999999999966</v>
      </c>
      <c r="G624" s="194">
        <v>220.08549858943036</v>
      </c>
      <c r="H624" s="193">
        <v>38.389600000000009</v>
      </c>
      <c r="I624" s="195">
        <v>17.443039294295275</v>
      </c>
      <c r="J624" s="194">
        <v>181.6958985894303</v>
      </c>
      <c r="K624" s="193">
        <v>2.1527000015258775</v>
      </c>
      <c r="L624" s="193">
        <v>2.5921999999999978</v>
      </c>
      <c r="M624" s="193">
        <v>2.8594000000000013</v>
      </c>
      <c r="N624" s="193">
        <v>3.4009999999999989</v>
      </c>
      <c r="O624" s="193">
        <v>1.5453085377263163</v>
      </c>
      <c r="P624" s="199">
        <v>2.7513250003814691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32.13040604790487</v>
      </c>
      <c r="E626" s="193">
        <v>0</v>
      </c>
      <c r="F626" s="193">
        <v>1.6999999999999957</v>
      </c>
      <c r="G626" s="194">
        <v>32.13040604790487</v>
      </c>
      <c r="H626" s="193">
        <v>1.8958999999999999</v>
      </c>
      <c r="I626" s="195">
        <v>5.9006412716145125</v>
      </c>
      <c r="J626" s="194">
        <v>30.234506047904869</v>
      </c>
      <c r="K626" s="193">
        <v>9.300000000000197E-3</v>
      </c>
      <c r="L626" s="193">
        <v>9.4399999999999928E-2</v>
      </c>
      <c r="M626" s="193">
        <v>0.11560000000000026</v>
      </c>
      <c r="N626" s="193">
        <v>7.009999999999994E-2</v>
      </c>
      <c r="O626" s="193">
        <v>0.21817340215210557</v>
      </c>
      <c r="P626" s="193">
        <v>7.2350000000000081E-2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0</v>
      </c>
      <c r="F627" s="193">
        <v>-53</v>
      </c>
      <c r="G627" s="194">
        <v>16.992238911048332</v>
      </c>
      <c r="H627" s="193">
        <v>2.6308999999999996</v>
      </c>
      <c r="I627" s="195">
        <v>15.482950856401812</v>
      </c>
      <c r="J627" s="194">
        <v>14.361338911048332</v>
      </c>
      <c r="K627" s="193">
        <v>0</v>
      </c>
      <c r="L627" s="193">
        <v>8.0200000000000493E-2</v>
      </c>
      <c r="M627" s="193">
        <v>0.11809999999999982</v>
      </c>
      <c r="N627" s="193">
        <v>-8.9000000000004076E-3</v>
      </c>
      <c r="O627" s="193">
        <v>-5.2376853024433637E-2</v>
      </c>
      <c r="P627" s="193">
        <v>4.7349999999999975E-2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3.2899999999999999E-2</v>
      </c>
      <c r="I629" s="195">
        <v>6.37118517327756</v>
      </c>
      <c r="J629" s="194">
        <v>0.48348743978108383</v>
      </c>
      <c r="K629" s="193">
        <v>0</v>
      </c>
      <c r="L629" s="193">
        <v>1.9E-3</v>
      </c>
      <c r="M629" s="193">
        <v>3.1E-2</v>
      </c>
      <c r="N629" s="193">
        <v>0</v>
      </c>
      <c r="O629" s="193">
        <v>0</v>
      </c>
      <c r="P629" s="193">
        <v>8.2249999999999997E-3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3.7463000000000002</v>
      </c>
      <c r="I630" s="195">
        <v>61.580524147153383</v>
      </c>
      <c r="J630" s="194">
        <v>2.3372792677694769</v>
      </c>
      <c r="K630" s="193">
        <v>0</v>
      </c>
      <c r="L630" s="193">
        <v>1.2812000000000003</v>
      </c>
      <c r="M630" s="193">
        <v>0.65090000000000026</v>
      </c>
      <c r="N630" s="193">
        <v>0.40959999999999996</v>
      </c>
      <c r="O630" s="193">
        <v>6.7328784909574848</v>
      </c>
      <c r="P630" s="193">
        <v>0.58542500000000008</v>
      </c>
      <c r="Q630" s="179">
        <v>1.9924486787709386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1.8257851204229958</v>
      </c>
      <c r="E631" s="193">
        <v>0</v>
      </c>
      <c r="F631" s="193">
        <v>-4.9000000000000004</v>
      </c>
      <c r="G631" s="194">
        <v>1.8257851204229958</v>
      </c>
      <c r="H631" s="193">
        <v>1.1362000000000001</v>
      </c>
      <c r="I631" s="195">
        <v>62.230762387677174</v>
      </c>
      <c r="J631" s="194">
        <v>0.68958512042299569</v>
      </c>
      <c r="K631" s="193">
        <v>0</v>
      </c>
      <c r="L631" s="193">
        <v>0</v>
      </c>
      <c r="M631" s="193">
        <v>0</v>
      </c>
      <c r="N631" s="193">
        <v>0.37550000000000006</v>
      </c>
      <c r="O631" s="193">
        <v>20.566494698620648</v>
      </c>
      <c r="P631" s="193">
        <v>9.3875000000000014E-2</v>
      </c>
      <c r="Q631" s="179">
        <v>5.3457802441863711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5.1015587322215339</v>
      </c>
      <c r="E632" s="193">
        <v>0</v>
      </c>
      <c r="F632" s="193">
        <v>-107.6</v>
      </c>
      <c r="G632" s="194">
        <v>5.1015587322215339</v>
      </c>
      <c r="H632" s="193">
        <v>0.29759999999999998</v>
      </c>
      <c r="I632" s="195">
        <v>5.8335111996330298</v>
      </c>
      <c r="J632" s="194">
        <v>4.8039587322215338</v>
      </c>
      <c r="K632" s="193">
        <v>0</v>
      </c>
      <c r="L632" s="193">
        <v>4.8699999999999993E-2</v>
      </c>
      <c r="M632" s="193">
        <v>3.2999999999999974E-2</v>
      </c>
      <c r="N632" s="193">
        <v>0</v>
      </c>
      <c r="O632" s="193">
        <v>0</v>
      </c>
      <c r="P632" s="193">
        <v>2.0424999999999992E-2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322.50275129108911</v>
      </c>
      <c r="E634" s="193">
        <v>0</v>
      </c>
      <c r="F634" s="193">
        <v>1</v>
      </c>
      <c r="G634" s="194">
        <v>322.50275129108911</v>
      </c>
      <c r="H634" s="193">
        <v>60.938800000000001</v>
      </c>
      <c r="I634" s="195">
        <v>18.895590737145991</v>
      </c>
      <c r="J634" s="194">
        <v>261.5639512910891</v>
      </c>
      <c r="K634" s="193">
        <v>1.1761999999999979</v>
      </c>
      <c r="L634" s="193">
        <v>0.99199999999999733</v>
      </c>
      <c r="M634" s="193">
        <v>2.2166000000000068</v>
      </c>
      <c r="N634" s="193">
        <v>0.56839999999999691</v>
      </c>
      <c r="O634" s="193">
        <v>0.17624655843229145</v>
      </c>
      <c r="P634" s="193">
        <v>1.2382999999999997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161.6463495616041</v>
      </c>
      <c r="E635" s="193">
        <v>0</v>
      </c>
      <c r="F635" s="193">
        <v>23.900000000000006</v>
      </c>
      <c r="G635" s="194">
        <v>161.6463495616041</v>
      </c>
      <c r="H635" s="193">
        <v>42.391100000000002</v>
      </c>
      <c r="I635" s="195">
        <v>26.224594687704087</v>
      </c>
      <c r="J635" s="194">
        <v>119.2552495616041</v>
      </c>
      <c r="K635" s="193">
        <v>0.72200000000000308</v>
      </c>
      <c r="L635" s="193">
        <v>3.0053999999999963</v>
      </c>
      <c r="M635" s="193">
        <v>0.87560000000000393</v>
      </c>
      <c r="N635" s="193">
        <v>2.6114999999999995</v>
      </c>
      <c r="O635" s="193">
        <v>1.6155638571997235</v>
      </c>
      <c r="P635" s="193">
        <v>1.8036250000000007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0</v>
      </c>
      <c r="F638" s="193">
        <v>5</v>
      </c>
      <c r="G638" s="194">
        <v>60.769843496357048</v>
      </c>
      <c r="H638" s="193">
        <v>11.9009</v>
      </c>
      <c r="I638" s="195">
        <v>19.583562035524114</v>
      </c>
      <c r="J638" s="194">
        <v>48.868943496357048</v>
      </c>
      <c r="K638" s="193">
        <v>0</v>
      </c>
      <c r="L638" s="193">
        <v>0.60650000000000226</v>
      </c>
      <c r="M638" s="193">
        <v>0.24609999999999932</v>
      </c>
      <c r="N638" s="193">
        <v>0</v>
      </c>
      <c r="O638" s="193">
        <v>0</v>
      </c>
      <c r="P638" s="193">
        <v>0.21315000000000039</v>
      </c>
      <c r="Q638" s="179" t="s">
        <v>186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864.83360065152294</v>
      </c>
      <c r="E639" s="193">
        <v>0</v>
      </c>
      <c r="F639" s="193">
        <v>-212.80000000000007</v>
      </c>
      <c r="G639" s="194">
        <v>864.83360065152294</v>
      </c>
      <c r="H639" s="193">
        <v>163.3742</v>
      </c>
      <c r="I639" s="195">
        <v>18.890824764084321</v>
      </c>
      <c r="J639" s="194">
        <v>701.45940065152297</v>
      </c>
      <c r="K639" s="193">
        <v>4.0602000015258639</v>
      </c>
      <c r="L639" s="193">
        <v>8.7025000000000077</v>
      </c>
      <c r="M639" s="193">
        <v>7.1462999999999965</v>
      </c>
      <c r="N639" s="193">
        <v>7.4272000000000062</v>
      </c>
      <c r="O639" s="193">
        <v>0.85880104501082288</v>
      </c>
      <c r="P639" s="193">
        <v>6.8340500003814686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0.50900000000000001</v>
      </c>
      <c r="I642" s="195">
        <v>83.970962942451592</v>
      </c>
      <c r="J642" s="194">
        <v>9.7161918553722582E-2</v>
      </c>
      <c r="K642" s="193">
        <v>9.9999999999998701E-4</v>
      </c>
      <c r="L642" s="193">
        <v>1.9999999999999879E-3</v>
      </c>
      <c r="M642" s="193">
        <v>2.0900000000000016E-2</v>
      </c>
      <c r="N642" s="193">
        <v>0</v>
      </c>
      <c r="O642" s="193">
        <v>0</v>
      </c>
      <c r="P642" s="193">
        <v>5.9749999999999977E-3</v>
      </c>
      <c r="Q642" s="179">
        <v>14.261408962966129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36.760237429922611</v>
      </c>
      <c r="E643" s="203">
        <v>0</v>
      </c>
      <c r="F643" s="193">
        <v>18.300000000000004</v>
      </c>
      <c r="G643" s="194">
        <v>36.760237429922611</v>
      </c>
      <c r="H643" s="193">
        <v>5.3220000000000001</v>
      </c>
      <c r="I643" s="195">
        <v>14.477599635055471</v>
      </c>
      <c r="J643" s="194">
        <v>31.438237429922612</v>
      </c>
      <c r="K643" s="193">
        <v>2.8599999999999737E-2</v>
      </c>
      <c r="L643" s="193">
        <v>0.41720000000000057</v>
      </c>
      <c r="M643" s="193">
        <v>0.66049999999999975</v>
      </c>
      <c r="N643" s="193">
        <v>0.29769999999999985</v>
      </c>
      <c r="O643" s="193">
        <v>0.80984242979256127</v>
      </c>
      <c r="P643" s="193">
        <v>0.35099999999999998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902.19999999999925</v>
      </c>
      <c r="E646" s="207">
        <v>0</v>
      </c>
      <c r="F646" s="210">
        <v>-194.80000000000007</v>
      </c>
      <c r="G646" s="218">
        <v>902.19999999999925</v>
      </c>
      <c r="H646" s="210">
        <v>169.20519999999999</v>
      </c>
      <c r="I646" s="209">
        <v>18.754732875193987</v>
      </c>
      <c r="J646" s="218">
        <v>732.99479999999926</v>
      </c>
      <c r="K646" s="210">
        <v>4.0898000015258802</v>
      </c>
      <c r="L646" s="210">
        <v>9.1217000000000041</v>
      </c>
      <c r="M646" s="210">
        <v>7.8277000000000072</v>
      </c>
      <c r="N646" s="210">
        <v>7.7248999999999839</v>
      </c>
      <c r="O646" s="210">
        <v>0.85622921746840941</v>
      </c>
      <c r="P646" s="219">
        <v>7.1910250003814689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43278</v>
      </c>
      <c r="L651" s="184">
        <v>43285</v>
      </c>
      <c r="M651" s="184">
        <v>43293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8" t="s">
        <v>116</v>
      </c>
      <c r="D653" s="258"/>
      <c r="E653" s="258"/>
      <c r="F653" s="258"/>
      <c r="G653" s="258"/>
      <c r="H653" s="258"/>
      <c r="I653" s="258"/>
      <c r="J653" s="258"/>
      <c r="K653" s="258"/>
      <c r="L653" s="258"/>
      <c r="M653" s="258"/>
      <c r="N653" s="258"/>
      <c r="O653" s="258"/>
      <c r="P653" s="259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43278</v>
      </c>
      <c r="L697" s="184">
        <v>43285</v>
      </c>
      <c r="M697" s="184">
        <v>43293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8" t="s">
        <v>166</v>
      </c>
      <c r="D699" s="258"/>
      <c r="E699" s="258"/>
      <c r="F699" s="258"/>
      <c r="G699" s="258"/>
      <c r="H699" s="258"/>
      <c r="I699" s="258"/>
      <c r="J699" s="258"/>
      <c r="K699" s="258"/>
      <c r="L699" s="258"/>
      <c r="M699" s="258"/>
      <c r="N699" s="258"/>
      <c r="O699" s="258"/>
      <c r="P699" s="259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43278</v>
      </c>
      <c r="L743" s="184">
        <v>43285</v>
      </c>
      <c r="M743" s="184">
        <v>43293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8" t="s">
        <v>124</v>
      </c>
      <c r="D745" s="258"/>
      <c r="E745" s="258"/>
      <c r="F745" s="258"/>
      <c r="G745" s="258"/>
      <c r="H745" s="258"/>
      <c r="I745" s="258"/>
      <c r="J745" s="258"/>
      <c r="K745" s="258"/>
      <c r="L745" s="258"/>
      <c r="M745" s="258"/>
      <c r="N745" s="258"/>
      <c r="O745" s="258"/>
      <c r="P745" s="259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22.413</v>
      </c>
      <c r="I746" s="195" t="s">
        <v>119</v>
      </c>
      <c r="J746" s="194">
        <v>-22.413</v>
      </c>
      <c r="K746" s="193">
        <v>3.3629999999999995</v>
      </c>
      <c r="L746" s="193">
        <v>2.9409999999999989</v>
      </c>
      <c r="M746" s="193">
        <v>5.1730000000000018</v>
      </c>
      <c r="N746" s="193">
        <v>0.73799999999999955</v>
      </c>
      <c r="O746" s="193" t="s">
        <v>42</v>
      </c>
      <c r="P746" s="193">
        <v>3.05375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0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5.7690000000000001</v>
      </c>
      <c r="I752" s="195" t="s">
        <v>119</v>
      </c>
      <c r="J752" s="194">
        <v>-5.7690000000000001</v>
      </c>
      <c r="K752" s="193">
        <v>0.63699999999999957</v>
      </c>
      <c r="L752" s="193">
        <v>0</v>
      </c>
      <c r="M752" s="193">
        <v>0</v>
      </c>
      <c r="N752" s="193">
        <v>5.400000000000027E-2</v>
      </c>
      <c r="O752" s="193" t="s">
        <v>42</v>
      </c>
      <c r="P752" s="193">
        <v>0.17274999999999996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30.442999999999998</v>
      </c>
      <c r="I756" s="195" t="s">
        <v>119</v>
      </c>
      <c r="J756" s="194">
        <v>-30.442999999999998</v>
      </c>
      <c r="K756" s="193">
        <v>3.9999999999999991</v>
      </c>
      <c r="L756" s="193">
        <v>2.9409999999999989</v>
      </c>
      <c r="M756" s="193">
        <v>5.1730000000000018</v>
      </c>
      <c r="N756" s="193">
        <v>0.79199999999999982</v>
      </c>
      <c r="O756" s="193" t="s">
        <v>42</v>
      </c>
      <c r="P756" s="199">
        <v>3.2264999999999997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2.972</v>
      </c>
      <c r="I758" s="195" t="s">
        <v>119</v>
      </c>
      <c r="J758" s="194">
        <v>-2.972</v>
      </c>
      <c r="K758" s="193">
        <v>0.51200000000000001</v>
      </c>
      <c r="L758" s="193">
        <v>0</v>
      </c>
      <c r="M758" s="193">
        <v>0.25300000000000011</v>
      </c>
      <c r="N758" s="193">
        <v>0</v>
      </c>
      <c r="O758" s="193" t="s">
        <v>42</v>
      </c>
      <c r="P758" s="193">
        <v>0.19125000000000003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33.414999999999999</v>
      </c>
      <c r="I771" s="195" t="s">
        <v>119</v>
      </c>
      <c r="J771" s="194">
        <v>-33.414999999999999</v>
      </c>
      <c r="K771" s="193">
        <v>4.5120000000000005</v>
      </c>
      <c r="L771" s="193">
        <v>2.9409999999999989</v>
      </c>
      <c r="M771" s="193">
        <v>5.4259999999999984</v>
      </c>
      <c r="N771" s="193">
        <v>0.79200000000000159</v>
      </c>
      <c r="O771" s="193" t="s">
        <v>42</v>
      </c>
      <c r="P771" s="193">
        <v>3.4177499999999998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33.414999999999999</v>
      </c>
      <c r="I778" s="209">
        <v>74.255555555555546</v>
      </c>
      <c r="J778" s="218">
        <v>11.585000000000001</v>
      </c>
      <c r="K778" s="210">
        <v>4.5120000000000005</v>
      </c>
      <c r="L778" s="210">
        <v>2.9409999999999989</v>
      </c>
      <c r="M778" s="210">
        <v>5.4259999999999984</v>
      </c>
      <c r="N778" s="210">
        <v>0.79200000000000159</v>
      </c>
      <c r="O778" s="210" t="s">
        <v>42</v>
      </c>
      <c r="P778" s="210">
        <v>3.4177499999999998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43278</v>
      </c>
      <c r="L783" s="184">
        <v>43285</v>
      </c>
      <c r="M783" s="184">
        <v>43293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8" t="s">
        <v>125</v>
      </c>
      <c r="D785" s="258"/>
      <c r="E785" s="258"/>
      <c r="F785" s="258"/>
      <c r="G785" s="258"/>
      <c r="H785" s="258"/>
      <c r="I785" s="258"/>
      <c r="J785" s="258"/>
      <c r="K785" s="258"/>
      <c r="L785" s="258"/>
      <c r="M785" s="258"/>
      <c r="N785" s="258"/>
      <c r="O785" s="258"/>
      <c r="P785" s="259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84.761099999999999</v>
      </c>
      <c r="I786" s="195" t="s">
        <v>119</v>
      </c>
      <c r="J786" s="194">
        <v>-84.761099999999999</v>
      </c>
      <c r="K786" s="193">
        <v>4.8840000000000003</v>
      </c>
      <c r="L786" s="193">
        <v>2.1240000000000094</v>
      </c>
      <c r="M786" s="193">
        <v>2.5349999999999966</v>
      </c>
      <c r="N786" s="193">
        <v>1.5229999999999961</v>
      </c>
      <c r="O786" s="193" t="s">
        <v>42</v>
      </c>
      <c r="P786" s="193">
        <v>2.7665000000000006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3.6678999999999999</v>
      </c>
      <c r="I787" s="195" t="s">
        <v>119</v>
      </c>
      <c r="J787" s="194">
        <v>-3.6678999999999999</v>
      </c>
      <c r="K787" s="193">
        <v>0</v>
      </c>
      <c r="L787" s="193">
        <v>0.129</v>
      </c>
      <c r="M787" s="193">
        <v>0</v>
      </c>
      <c r="N787" s="193">
        <v>0</v>
      </c>
      <c r="O787" s="193" t="s">
        <v>42</v>
      </c>
      <c r="P787" s="193">
        <v>3.2250000000000001E-2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5.9530000000000003</v>
      </c>
      <c r="I788" s="195" t="s">
        <v>119</v>
      </c>
      <c r="J788" s="194">
        <v>-5.9530000000000003</v>
      </c>
      <c r="K788" s="193">
        <v>0.19599999999999973</v>
      </c>
      <c r="L788" s="193">
        <v>0.28800000000000026</v>
      </c>
      <c r="M788" s="193">
        <v>0</v>
      </c>
      <c r="N788" s="193">
        <v>0</v>
      </c>
      <c r="O788" s="193" t="s">
        <v>42</v>
      </c>
      <c r="P788" s="193">
        <v>0.121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1.8169999999999999</v>
      </c>
      <c r="I789" s="195" t="s">
        <v>119</v>
      </c>
      <c r="J789" s="194">
        <v>-1.8169999999999999</v>
      </c>
      <c r="K789" s="193">
        <v>0</v>
      </c>
      <c r="L789" s="193">
        <v>0</v>
      </c>
      <c r="M789" s="193">
        <v>0.18700000000000006</v>
      </c>
      <c r="N789" s="193">
        <v>0</v>
      </c>
      <c r="O789" s="193" t="s">
        <v>42</v>
      </c>
      <c r="P789" s="193">
        <v>4.6750000000000014E-2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0.754</v>
      </c>
      <c r="I791" s="195" t="s">
        <v>119</v>
      </c>
      <c r="J791" s="194">
        <v>-0.754</v>
      </c>
      <c r="K791" s="193">
        <v>0</v>
      </c>
      <c r="L791" s="193">
        <v>0</v>
      </c>
      <c r="M791" s="193">
        <v>0</v>
      </c>
      <c r="N791" s="193">
        <v>0</v>
      </c>
      <c r="O791" s="193" t="s">
        <v>42</v>
      </c>
      <c r="P791" s="193">
        <v>0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7.2489999999999997</v>
      </c>
      <c r="I792" s="195" t="s">
        <v>119</v>
      </c>
      <c r="J792" s="194">
        <v>-7.2489999999999997</v>
      </c>
      <c r="K792" s="193">
        <v>0.80700000000000038</v>
      </c>
      <c r="L792" s="193">
        <v>0.33499999999999996</v>
      </c>
      <c r="M792" s="193">
        <v>0.74799999999999933</v>
      </c>
      <c r="N792" s="193">
        <v>0</v>
      </c>
      <c r="O792" s="193" t="s">
        <v>42</v>
      </c>
      <c r="P792" s="193">
        <v>0.47249999999999992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0.626</v>
      </c>
      <c r="I793" s="195" t="s">
        <v>119</v>
      </c>
      <c r="J793" s="194">
        <v>-0.626</v>
      </c>
      <c r="K793" s="193">
        <v>3.9999999999999925E-2</v>
      </c>
      <c r="L793" s="193">
        <v>0</v>
      </c>
      <c r="M793" s="193">
        <v>2.4000000000000021E-2</v>
      </c>
      <c r="N793" s="193">
        <v>3.5000000000000031E-2</v>
      </c>
      <c r="O793" s="193" t="s">
        <v>42</v>
      </c>
      <c r="P793" s="193">
        <v>2.4749999999999994E-2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106.67099999999999</v>
      </c>
      <c r="I796" s="195" t="s">
        <v>119</v>
      </c>
      <c r="J796" s="194">
        <v>-106.67099999999999</v>
      </c>
      <c r="K796" s="193">
        <v>5.9270000000000005</v>
      </c>
      <c r="L796" s="193">
        <v>2.8760000000000097</v>
      </c>
      <c r="M796" s="193">
        <v>3.4939999999999962</v>
      </c>
      <c r="N796" s="193">
        <v>1.5579999999999963</v>
      </c>
      <c r="O796" s="193" t="s">
        <v>42</v>
      </c>
      <c r="P796" s="199">
        <v>3.4637500000000001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2.1349999999999998</v>
      </c>
      <c r="I798" s="195" t="s">
        <v>119</v>
      </c>
      <c r="J798" s="194">
        <v>-2.1349999999999998</v>
      </c>
      <c r="K798" s="193">
        <v>0</v>
      </c>
      <c r="L798" s="193">
        <v>2.0000000000000018E-3</v>
      </c>
      <c r="M798" s="193">
        <v>0.74599999999999977</v>
      </c>
      <c r="N798" s="193">
        <v>8.4999999999999964E-2</v>
      </c>
      <c r="O798" s="193" t="s">
        <v>42</v>
      </c>
      <c r="P798" s="193">
        <v>0.20824999999999994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3.4964</v>
      </c>
      <c r="I799" s="195" t="s">
        <v>119</v>
      </c>
      <c r="J799" s="194">
        <v>-3.4964</v>
      </c>
      <c r="K799" s="193">
        <v>0</v>
      </c>
      <c r="L799" s="193">
        <v>-7.4528000000000008</v>
      </c>
      <c r="M799" s="193">
        <v>1.5000000000000124E-2</v>
      </c>
      <c r="N799" s="193">
        <v>0</v>
      </c>
      <c r="O799" s="193" t="s">
        <v>42</v>
      </c>
      <c r="P799" s="193">
        <v>-1.8594500000000003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1.6446000000000001</v>
      </c>
      <c r="I801" s="195" t="s">
        <v>119</v>
      </c>
      <c r="J801" s="194">
        <v>-1.6446000000000001</v>
      </c>
      <c r="K801" s="193">
        <v>0</v>
      </c>
      <c r="L801" s="193">
        <v>0.71539999999999992</v>
      </c>
      <c r="M801" s="193">
        <v>0.10160000000000013</v>
      </c>
      <c r="N801" s="193">
        <v>0</v>
      </c>
      <c r="O801" s="193" t="s">
        <v>42</v>
      </c>
      <c r="P801" s="193">
        <v>0.20425000000000001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4.1791999999999998</v>
      </c>
      <c r="I802" s="195" t="s">
        <v>119</v>
      </c>
      <c r="J802" s="194">
        <v>-4.1791999999999998</v>
      </c>
      <c r="K802" s="193">
        <v>0</v>
      </c>
      <c r="L802" s="193">
        <v>0</v>
      </c>
      <c r="M802" s="193">
        <v>0</v>
      </c>
      <c r="N802" s="193">
        <v>1.1699999999999378E-2</v>
      </c>
      <c r="O802" s="193" t="s">
        <v>42</v>
      </c>
      <c r="P802" s="193">
        <v>2.9249999999998444E-3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1.5654999999999999</v>
      </c>
      <c r="I803" s="195" t="s">
        <v>119</v>
      </c>
      <c r="J803" s="194">
        <v>-1.5654999999999999</v>
      </c>
      <c r="K803" s="193">
        <v>0.56879999999999997</v>
      </c>
      <c r="L803" s="193">
        <v>0</v>
      </c>
      <c r="M803" s="193">
        <v>0</v>
      </c>
      <c r="N803" s="193">
        <v>0.97389999999999988</v>
      </c>
      <c r="O803" s="193" t="s">
        <v>42</v>
      </c>
      <c r="P803" s="193">
        <v>0.38567499999999999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119.6917</v>
      </c>
      <c r="I811" s="195" t="s">
        <v>119</v>
      </c>
      <c r="J811" s="194">
        <v>-119.6917</v>
      </c>
      <c r="K811" s="193">
        <v>6.4958000000000169</v>
      </c>
      <c r="L811" s="193">
        <v>-3.8594000000000079</v>
      </c>
      <c r="M811" s="193">
        <v>4.3565999999999718</v>
      </c>
      <c r="N811" s="193">
        <v>2.62860000000002</v>
      </c>
      <c r="O811" s="193" t="s">
        <v>42</v>
      </c>
      <c r="P811" s="193">
        <v>2.4054000000000002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119.69169999999998</v>
      </c>
      <c r="I818" s="209" t="s">
        <v>119</v>
      </c>
      <c r="J818" s="218">
        <v>-119.69169999999998</v>
      </c>
      <c r="K818" s="210">
        <v>6.4958000000000169</v>
      </c>
      <c r="L818" s="210">
        <v>-3.8594000000000079</v>
      </c>
      <c r="M818" s="210">
        <v>4.3565999999999718</v>
      </c>
      <c r="N818" s="210">
        <v>2.62860000000002</v>
      </c>
      <c r="O818" s="210" t="s">
        <v>42</v>
      </c>
      <c r="P818" s="219">
        <v>2.4054000000000002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43278</v>
      </c>
      <c r="L829" s="184">
        <v>43285</v>
      </c>
      <c r="M829" s="184">
        <v>43293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0" t="s">
        <v>152</v>
      </c>
      <c r="D831" s="258"/>
      <c r="E831" s="258"/>
      <c r="F831" s="258"/>
      <c r="G831" s="258"/>
      <c r="H831" s="258"/>
      <c r="I831" s="258"/>
      <c r="J831" s="258"/>
      <c r="K831" s="258"/>
      <c r="L831" s="258"/>
      <c r="M831" s="258"/>
      <c r="N831" s="258"/>
      <c r="O831" s="258"/>
      <c r="P831" s="259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</v>
      </c>
      <c r="D832" s="230">
        <v>2373.2000000000003</v>
      </c>
      <c r="E832" s="193">
        <v>0</v>
      </c>
      <c r="F832" s="193">
        <v>1048.8000000000002</v>
      </c>
      <c r="G832" s="194">
        <v>2373.2000000000003</v>
      </c>
      <c r="H832" s="193">
        <v>1334.0710000000001</v>
      </c>
      <c r="I832" s="195">
        <v>56.214014832293948</v>
      </c>
      <c r="J832" s="194">
        <v>1039.1290000000001</v>
      </c>
      <c r="K832" s="193">
        <v>91.919999999999959</v>
      </c>
      <c r="L832" s="193">
        <v>103.81500000000005</v>
      </c>
      <c r="M832" s="193">
        <v>120.65100000000007</v>
      </c>
      <c r="N832" s="193">
        <v>39.201000000000022</v>
      </c>
      <c r="O832" s="193">
        <v>1.6518203269846627</v>
      </c>
      <c r="P832" s="193">
        <v>88.896750000000026</v>
      </c>
      <c r="Q832" s="179">
        <v>9.6891674892501669</v>
      </c>
      <c r="T832" s="163"/>
    </row>
    <row r="833" spans="1:20" ht="10.65" customHeight="1" x14ac:dyDescent="0.2">
      <c r="A833" s="155"/>
      <c r="B833" s="191" t="s">
        <v>81</v>
      </c>
      <c r="C833" s="192">
        <v>286.60000000000002</v>
      </c>
      <c r="D833" s="230">
        <v>157.69999999999999</v>
      </c>
      <c r="E833" s="193">
        <v>0</v>
      </c>
      <c r="F833" s="193">
        <v>-128.90000000000003</v>
      </c>
      <c r="G833" s="194">
        <v>157.69999999999999</v>
      </c>
      <c r="H833" s="193">
        <v>40.811</v>
      </c>
      <c r="I833" s="195">
        <v>25.878883956880152</v>
      </c>
      <c r="J833" s="194">
        <v>116.88899999999998</v>
      </c>
      <c r="K833" s="193">
        <v>0</v>
      </c>
      <c r="L833" s="193">
        <v>0</v>
      </c>
      <c r="M833" s="193">
        <v>0</v>
      </c>
      <c r="N833" s="193">
        <v>0</v>
      </c>
      <c r="O833" s="193">
        <v>0</v>
      </c>
      <c r="P833" s="193">
        <v>0</v>
      </c>
      <c r="Q833" s="179" t="s">
        <v>186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12.899999999999977</v>
      </c>
      <c r="E834" s="193">
        <v>0</v>
      </c>
      <c r="F834" s="193">
        <v>-331.40000000000003</v>
      </c>
      <c r="G834" s="194">
        <v>12.899999999999977</v>
      </c>
      <c r="H834" s="193">
        <v>0</v>
      </c>
      <c r="I834" s="195">
        <v>0</v>
      </c>
      <c r="J834" s="194">
        <v>12.899999999999977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513.6</v>
      </c>
      <c r="D835" s="230">
        <v>122.30000000000001</v>
      </c>
      <c r="E835" s="193">
        <v>0</v>
      </c>
      <c r="F835" s="193">
        <v>-391.3</v>
      </c>
      <c r="G835" s="194">
        <v>122.30000000000001</v>
      </c>
      <c r="H835" s="193">
        <v>65.573999999999998</v>
      </c>
      <c r="I835" s="195">
        <v>53.617334423548641</v>
      </c>
      <c r="J835" s="194">
        <v>56.726000000000013</v>
      </c>
      <c r="K835" s="193">
        <v>0</v>
      </c>
      <c r="L835" s="193">
        <v>0</v>
      </c>
      <c r="M835" s="193">
        <v>0</v>
      </c>
      <c r="N835" s="193">
        <v>0</v>
      </c>
      <c r="O835" s="193">
        <v>0</v>
      </c>
      <c r="P835" s="193">
        <v>0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5.6</v>
      </c>
      <c r="D836" s="230">
        <v>5.6</v>
      </c>
      <c r="E836" s="193">
        <v>0</v>
      </c>
      <c r="F836" s="193">
        <v>0</v>
      </c>
      <c r="G836" s="194">
        <v>5.6</v>
      </c>
      <c r="H836" s="193">
        <v>0</v>
      </c>
      <c r="I836" s="195">
        <v>0</v>
      </c>
      <c r="J836" s="194">
        <v>5.6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20.5</v>
      </c>
      <c r="E837" s="193">
        <v>0</v>
      </c>
      <c r="F837" s="193">
        <v>0.89999999999999858</v>
      </c>
      <c r="G837" s="194">
        <v>20.5</v>
      </c>
      <c r="H837" s="193">
        <v>0</v>
      </c>
      <c r="I837" s="195">
        <v>0</v>
      </c>
      <c r="J837" s="194">
        <v>20.5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785.3</v>
      </c>
      <c r="E838" s="193">
        <v>0</v>
      </c>
      <c r="F838" s="193">
        <v>513.09999999999991</v>
      </c>
      <c r="G838" s="194">
        <v>785.3</v>
      </c>
      <c r="H838" s="193">
        <v>590.673</v>
      </c>
      <c r="I838" s="195">
        <v>75.216223099452449</v>
      </c>
      <c r="J838" s="194">
        <v>194.62699999999995</v>
      </c>
      <c r="K838" s="193">
        <v>23.359000000000037</v>
      </c>
      <c r="L838" s="193">
        <v>0</v>
      </c>
      <c r="M838" s="193">
        <v>0</v>
      </c>
      <c r="N838" s="193">
        <v>39.44399999999996</v>
      </c>
      <c r="O838" s="193">
        <v>5.0227938367502816</v>
      </c>
      <c r="P838" s="193">
        <v>15.700749999999999</v>
      </c>
      <c r="Q838" s="179">
        <v>10.396032036686144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0.29999999999998295</v>
      </c>
      <c r="E841" s="193">
        <v>0</v>
      </c>
      <c r="F841" s="193">
        <v>-149.4</v>
      </c>
      <c r="G841" s="194">
        <v>0.29999999999998295</v>
      </c>
      <c r="H841" s="193">
        <v>0</v>
      </c>
      <c r="I841" s="195">
        <v>0</v>
      </c>
      <c r="J841" s="194">
        <v>0.29999999999998295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2939.1999999999994</v>
      </c>
      <c r="D842" s="230">
        <v>3501</v>
      </c>
      <c r="E842" s="193">
        <v>0</v>
      </c>
      <c r="F842" s="193">
        <v>561.80000000000064</v>
      </c>
      <c r="G842" s="194">
        <v>3501</v>
      </c>
      <c r="H842" s="193">
        <v>2031.1290000000001</v>
      </c>
      <c r="I842" s="195">
        <v>58.015681233933165</v>
      </c>
      <c r="J842" s="194">
        <v>1469.8710000000001</v>
      </c>
      <c r="K842" s="193">
        <v>115.279</v>
      </c>
      <c r="L842" s="193">
        <v>103.81500000000005</v>
      </c>
      <c r="M842" s="193">
        <v>120.65100000000007</v>
      </c>
      <c r="N842" s="193">
        <v>78.644999999999982</v>
      </c>
      <c r="O842" s="193">
        <v>2.2463581833761777</v>
      </c>
      <c r="P842" s="199">
        <v>104.59750000000003</v>
      </c>
      <c r="Q842" s="179">
        <v>12.052639881450318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325.8</v>
      </c>
      <c r="D844" s="230">
        <v>601.70000000000005</v>
      </c>
      <c r="E844" s="193">
        <v>0</v>
      </c>
      <c r="F844" s="193">
        <v>275.90000000000003</v>
      </c>
      <c r="G844" s="194">
        <v>601.70000000000005</v>
      </c>
      <c r="H844" s="193">
        <v>581.88900000000001</v>
      </c>
      <c r="I844" s="195">
        <v>96.707495429616088</v>
      </c>
      <c r="J844" s="194">
        <v>19.811000000000035</v>
      </c>
      <c r="K844" s="193">
        <v>69.281000000000006</v>
      </c>
      <c r="L844" s="193">
        <v>0</v>
      </c>
      <c r="M844" s="193">
        <v>14.072999999999979</v>
      </c>
      <c r="N844" s="193">
        <v>0</v>
      </c>
      <c r="O844" s="193">
        <v>0</v>
      </c>
      <c r="P844" s="193">
        <v>20.838499999999996</v>
      </c>
      <c r="Q844" s="179">
        <v>0</v>
      </c>
      <c r="T844" s="163"/>
    </row>
    <row r="845" spans="1:20" ht="10.65" customHeight="1" x14ac:dyDescent="0.2">
      <c r="A845" s="155"/>
      <c r="B845" s="191" t="s">
        <v>93</v>
      </c>
      <c r="C845" s="192">
        <v>155.30000000000001</v>
      </c>
      <c r="D845" s="230">
        <v>0.5</v>
      </c>
      <c r="E845" s="193">
        <v>0</v>
      </c>
      <c r="F845" s="193">
        <v>-154.80000000000001</v>
      </c>
      <c r="G845" s="194">
        <v>0.5</v>
      </c>
      <c r="H845" s="193">
        <v>0</v>
      </c>
      <c r="I845" s="195">
        <v>0</v>
      </c>
      <c r="J845" s="194">
        <v>0.5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</v>
      </c>
      <c r="D847" s="230">
        <v>94.699999999999989</v>
      </c>
      <c r="E847" s="193">
        <v>0</v>
      </c>
      <c r="F847" s="193">
        <v>-336.2</v>
      </c>
      <c r="G847" s="194">
        <v>94.699999999999989</v>
      </c>
      <c r="H847" s="193">
        <v>0</v>
      </c>
      <c r="I847" s="195">
        <v>0</v>
      </c>
      <c r="J847" s="194">
        <v>94.699999999999989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64.400000000000006</v>
      </c>
      <c r="D848" s="230">
        <v>17.5</v>
      </c>
      <c r="E848" s="193">
        <v>0</v>
      </c>
      <c r="F848" s="193">
        <v>-46.900000000000006</v>
      </c>
      <c r="G848" s="194">
        <v>17.5</v>
      </c>
      <c r="H848" s="193">
        <v>0</v>
      </c>
      <c r="I848" s="195">
        <v>0</v>
      </c>
      <c r="J848" s="194">
        <v>17.5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33.299999999999997</v>
      </c>
      <c r="D849" s="230">
        <v>2.8999999999999986</v>
      </c>
      <c r="E849" s="193">
        <v>0</v>
      </c>
      <c r="F849" s="193">
        <v>-30.4</v>
      </c>
      <c r="G849" s="194">
        <v>2.8999999999999986</v>
      </c>
      <c r="H849" s="193">
        <v>0</v>
      </c>
      <c r="I849" s="195">
        <v>0</v>
      </c>
      <c r="J849" s="194">
        <v>2.8999999999999986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176.4</v>
      </c>
      <c r="D850" s="230">
        <v>14.000000000000028</v>
      </c>
      <c r="E850" s="193">
        <v>0</v>
      </c>
      <c r="F850" s="193">
        <v>-162.39999999999998</v>
      </c>
      <c r="G850" s="194">
        <v>14.000000000000028</v>
      </c>
      <c r="H850" s="193">
        <v>0</v>
      </c>
      <c r="I850" s="195">
        <v>0</v>
      </c>
      <c r="J850" s="194">
        <v>14.000000000000028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0.2</v>
      </c>
      <c r="D851" s="230">
        <v>0.2</v>
      </c>
      <c r="E851" s="193">
        <v>0</v>
      </c>
      <c r="F851" s="193">
        <v>0</v>
      </c>
      <c r="G851" s="194">
        <v>0.2</v>
      </c>
      <c r="H851" s="193">
        <v>0</v>
      </c>
      <c r="I851" s="195">
        <v>0</v>
      </c>
      <c r="J851" s="194">
        <v>0.2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</v>
      </c>
      <c r="D853" s="230">
        <v>2.7</v>
      </c>
      <c r="E853" s="193">
        <v>0</v>
      </c>
      <c r="F853" s="193">
        <v>0</v>
      </c>
      <c r="G853" s="194">
        <v>2.7</v>
      </c>
      <c r="H853" s="193">
        <v>0</v>
      </c>
      <c r="I853" s="195">
        <v>0</v>
      </c>
      <c r="J853" s="194">
        <v>2.7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3.9</v>
      </c>
      <c r="D854" s="230">
        <v>3.9</v>
      </c>
      <c r="E854" s="193">
        <v>0</v>
      </c>
      <c r="F854" s="193">
        <v>0</v>
      </c>
      <c r="G854" s="194">
        <v>3.9</v>
      </c>
      <c r="H854" s="193">
        <v>0</v>
      </c>
      <c r="I854" s="195">
        <v>0</v>
      </c>
      <c r="J854" s="194">
        <v>3.9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0.1</v>
      </c>
      <c r="D855" s="230">
        <v>0.1</v>
      </c>
      <c r="E855" s="193">
        <v>0</v>
      </c>
      <c r="F855" s="193">
        <v>0</v>
      </c>
      <c r="G855" s="194">
        <v>0.1</v>
      </c>
      <c r="H855" s="193">
        <v>0</v>
      </c>
      <c r="I855" s="195">
        <v>0</v>
      </c>
      <c r="J855" s="194">
        <v>0.1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</v>
      </c>
      <c r="D856" s="230">
        <v>0</v>
      </c>
      <c r="E856" s="193">
        <v>0</v>
      </c>
      <c r="F856" s="193">
        <v>-2.7</v>
      </c>
      <c r="G856" s="194">
        <v>0</v>
      </c>
      <c r="H856" s="193">
        <v>0</v>
      </c>
      <c r="I856" s="195" t="s">
        <v>119</v>
      </c>
      <c r="J856" s="194">
        <v>0</v>
      </c>
      <c r="K856" s="193">
        <v>0</v>
      </c>
      <c r="L856" s="193">
        <v>0</v>
      </c>
      <c r="M856" s="193">
        <v>0</v>
      </c>
      <c r="N856" s="193">
        <v>0</v>
      </c>
      <c r="O856" s="193" t="s">
        <v>42</v>
      </c>
      <c r="P856" s="193">
        <v>0</v>
      </c>
      <c r="Q856" s="179">
        <v>0</v>
      </c>
      <c r="T856" s="163"/>
    </row>
    <row r="857" spans="1:20" ht="10.65" customHeight="1" x14ac:dyDescent="0.2">
      <c r="A857" s="155"/>
      <c r="B857" s="198" t="s">
        <v>106</v>
      </c>
      <c r="C857" s="202">
        <v>4137.5999999999995</v>
      </c>
      <c r="D857" s="231">
        <v>4241.9000000000005</v>
      </c>
      <c r="E857" s="193">
        <v>0</v>
      </c>
      <c r="F857" s="193">
        <v>104.30000000000109</v>
      </c>
      <c r="G857" s="194">
        <v>4241.9000000000005</v>
      </c>
      <c r="H857" s="193">
        <v>2613.018</v>
      </c>
      <c r="I857" s="195">
        <v>61.60017916499681</v>
      </c>
      <c r="J857" s="194">
        <v>1628.8820000000005</v>
      </c>
      <c r="K857" s="193">
        <v>184.55999999999995</v>
      </c>
      <c r="L857" s="193">
        <v>103.81500000000005</v>
      </c>
      <c r="M857" s="193">
        <v>134.72400000000016</v>
      </c>
      <c r="N857" s="193">
        <v>78.644999999999982</v>
      </c>
      <c r="O857" s="193">
        <v>1.854004101935453</v>
      </c>
      <c r="P857" s="193">
        <v>125.43600000000004</v>
      </c>
      <c r="Q857" s="179">
        <v>10.985761663318346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4245.03</v>
      </c>
      <c r="D864" s="208">
        <v>4245.0300000000007</v>
      </c>
      <c r="E864" s="207">
        <v>0</v>
      </c>
      <c r="F864" s="210">
        <v>0</v>
      </c>
      <c r="G864" s="218">
        <v>4245.0300000000007</v>
      </c>
      <c r="H864" s="210">
        <v>2613.018</v>
      </c>
      <c r="I864" s="209">
        <v>61.554759330322753</v>
      </c>
      <c r="J864" s="218">
        <v>1632.0120000000006</v>
      </c>
      <c r="K864" s="210">
        <v>184.55999999999995</v>
      </c>
      <c r="L864" s="210">
        <v>103.81500000000005</v>
      </c>
      <c r="M864" s="210">
        <v>134.72400000000016</v>
      </c>
      <c r="N864" s="210">
        <v>78.644999999999982</v>
      </c>
      <c r="O864" s="210">
        <v>1.8526370838368624</v>
      </c>
      <c r="P864" s="210">
        <v>125.43600000000004</v>
      </c>
      <c r="Q864" s="186">
        <v>11.0107146273797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43278</v>
      </c>
      <c r="L869" s="184">
        <v>43285</v>
      </c>
      <c r="M869" s="184">
        <v>43293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1" t="s">
        <v>153</v>
      </c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2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1814.2</v>
      </c>
      <c r="D872" s="230">
        <v>2002.2</v>
      </c>
      <c r="E872" s="193">
        <v>0</v>
      </c>
      <c r="F872" s="193">
        <v>188</v>
      </c>
      <c r="G872" s="194">
        <v>2002.2</v>
      </c>
      <c r="H872" s="193">
        <v>995.0421</v>
      </c>
      <c r="I872" s="195">
        <v>49.697437818399763</v>
      </c>
      <c r="J872" s="194">
        <v>1007.1579</v>
      </c>
      <c r="K872" s="193">
        <v>28.858799993896469</v>
      </c>
      <c r="L872" s="193">
        <v>21.352999999999952</v>
      </c>
      <c r="M872" s="193">
        <v>6.4890000000000043</v>
      </c>
      <c r="N872" s="193">
        <v>32.337000000000046</v>
      </c>
      <c r="O872" s="193">
        <v>1.6150734192388396</v>
      </c>
      <c r="P872" s="193">
        <v>22.259449998474118</v>
      </c>
      <c r="Q872" s="179">
        <v>43.246306627928391</v>
      </c>
      <c r="T872" s="163"/>
    </row>
    <row r="873" spans="1:20" ht="10.65" customHeight="1" x14ac:dyDescent="0.2">
      <c r="A873" s="155"/>
      <c r="B873" s="191" t="s">
        <v>81</v>
      </c>
      <c r="C873" s="192">
        <v>258.39999999999998</v>
      </c>
      <c r="D873" s="230">
        <v>201.99999999999997</v>
      </c>
      <c r="E873" s="193">
        <v>0</v>
      </c>
      <c r="F873" s="193">
        <v>-56.400000000000006</v>
      </c>
      <c r="G873" s="194">
        <v>201.99999999999997</v>
      </c>
      <c r="H873" s="193">
        <v>68.921700000000001</v>
      </c>
      <c r="I873" s="195">
        <v>34.119653465346538</v>
      </c>
      <c r="J873" s="194">
        <v>133.07829999999996</v>
      </c>
      <c r="K873" s="193">
        <v>6.5000000000004832E-2</v>
      </c>
      <c r="L873" s="193">
        <v>0.18699999999999761</v>
      </c>
      <c r="M873" s="193">
        <v>9.3000000000003524E-2</v>
      </c>
      <c r="N873" s="193">
        <v>1.2000000000000455E-2</v>
      </c>
      <c r="O873" s="193">
        <v>5.940594059406167E-3</v>
      </c>
      <c r="P873" s="193">
        <v>8.9250000000001606E-2</v>
      </c>
      <c r="Q873" s="179" t="s">
        <v>186</v>
      </c>
      <c r="T873" s="163"/>
    </row>
    <row r="874" spans="1:20" ht="10.65" customHeight="1" x14ac:dyDescent="0.2">
      <c r="A874" s="155"/>
      <c r="B874" s="191" t="s">
        <v>82</v>
      </c>
      <c r="C874" s="192">
        <v>252.6</v>
      </c>
      <c r="D874" s="230">
        <v>249.2</v>
      </c>
      <c r="E874" s="193">
        <v>0</v>
      </c>
      <c r="F874" s="193">
        <v>-3.4000000000000057</v>
      </c>
      <c r="G874" s="194">
        <v>249.2</v>
      </c>
      <c r="H874" s="193">
        <v>127.937</v>
      </c>
      <c r="I874" s="195">
        <v>51.339085072231136</v>
      </c>
      <c r="J874" s="194">
        <v>121.26299999999999</v>
      </c>
      <c r="K874" s="193">
        <v>10.774999999999991</v>
      </c>
      <c r="L874" s="193">
        <v>8.4280000000000115</v>
      </c>
      <c r="M874" s="193">
        <v>4.6999999999997044E-2</v>
      </c>
      <c r="N874" s="193">
        <v>6.9999999999993179E-2</v>
      </c>
      <c r="O874" s="193">
        <v>2.8089887640446703E-2</v>
      </c>
      <c r="P874" s="193">
        <v>4.8299999999999983</v>
      </c>
      <c r="Q874" s="179">
        <v>23.10621118012423</v>
      </c>
      <c r="T874" s="163"/>
    </row>
    <row r="875" spans="1:20" ht="10.65" customHeight="1" x14ac:dyDescent="0.2">
      <c r="A875" s="155"/>
      <c r="B875" s="191" t="s">
        <v>83</v>
      </c>
      <c r="C875" s="192">
        <v>272.39999999999998</v>
      </c>
      <c r="D875" s="230">
        <v>323.7</v>
      </c>
      <c r="E875" s="193">
        <v>0</v>
      </c>
      <c r="F875" s="193">
        <v>51.300000000000011</v>
      </c>
      <c r="G875" s="194">
        <v>323.7</v>
      </c>
      <c r="H875" s="193">
        <v>11.315</v>
      </c>
      <c r="I875" s="195">
        <v>3.4955205437133148</v>
      </c>
      <c r="J875" s="194">
        <v>312.38499999999999</v>
      </c>
      <c r="K875" s="193">
        <v>0</v>
      </c>
      <c r="L875" s="193">
        <v>0</v>
      </c>
      <c r="M875" s="193">
        <v>0.10599999999999987</v>
      </c>
      <c r="N875" s="193">
        <v>0</v>
      </c>
      <c r="O875" s="193">
        <v>0</v>
      </c>
      <c r="P875" s="193">
        <v>2.6499999999999968E-2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4.5999999999999996</v>
      </c>
      <c r="D876" s="230">
        <v>4.5999999999999996</v>
      </c>
      <c r="E876" s="193">
        <v>0</v>
      </c>
      <c r="F876" s="193">
        <v>0</v>
      </c>
      <c r="G876" s="194">
        <v>4.5999999999999996</v>
      </c>
      <c r="H876" s="193">
        <v>2.4790000000000001</v>
      </c>
      <c r="I876" s="195">
        <v>53.891304347826093</v>
      </c>
      <c r="J876" s="194">
        <v>2.1209999999999996</v>
      </c>
      <c r="K876" s="193">
        <v>0</v>
      </c>
      <c r="L876" s="193">
        <v>0</v>
      </c>
      <c r="M876" s="193">
        <v>0</v>
      </c>
      <c r="N876" s="193">
        <v>0</v>
      </c>
      <c r="O876" s="193">
        <v>0</v>
      </c>
      <c r="P876" s="193">
        <v>0</v>
      </c>
      <c r="Q876" s="179" t="s">
        <v>186</v>
      </c>
      <c r="T876" s="163"/>
    </row>
    <row r="877" spans="1:20" ht="10.65" customHeight="1" x14ac:dyDescent="0.2">
      <c r="A877" s="155"/>
      <c r="B877" s="191" t="s">
        <v>85</v>
      </c>
      <c r="C877" s="192">
        <v>59.2</v>
      </c>
      <c r="D877" s="193">
        <v>56.300000000000004</v>
      </c>
      <c r="E877" s="193">
        <v>0</v>
      </c>
      <c r="F877" s="193">
        <v>-2.8999999999999986</v>
      </c>
      <c r="G877" s="194">
        <v>56.300000000000004</v>
      </c>
      <c r="H877" s="193">
        <v>15.047000000000001</v>
      </c>
      <c r="I877" s="195">
        <v>26.726465364120781</v>
      </c>
      <c r="J877" s="194">
        <v>41.253</v>
      </c>
      <c r="K877" s="193">
        <v>0.21400000000000041</v>
      </c>
      <c r="L877" s="193">
        <v>4.1000000000000369E-2</v>
      </c>
      <c r="M877" s="193">
        <v>4.7000000000000597E-2</v>
      </c>
      <c r="N877" s="193">
        <v>0</v>
      </c>
      <c r="O877" s="193">
        <v>0</v>
      </c>
      <c r="P877" s="193">
        <v>7.5500000000000345E-2</v>
      </c>
      <c r="Q877" s="179" t="s">
        <v>186</v>
      </c>
      <c r="T877" s="163"/>
    </row>
    <row r="878" spans="1:20" ht="10.65" customHeight="1" x14ac:dyDescent="0.2">
      <c r="A878" s="155"/>
      <c r="B878" s="191" t="s">
        <v>86</v>
      </c>
      <c r="C878" s="192">
        <v>226</v>
      </c>
      <c r="D878" s="193">
        <v>308.2</v>
      </c>
      <c r="E878" s="193">
        <v>0</v>
      </c>
      <c r="F878" s="193">
        <v>82.199999999999989</v>
      </c>
      <c r="G878" s="194">
        <v>308.2</v>
      </c>
      <c r="H878" s="193">
        <v>281.274</v>
      </c>
      <c r="I878" s="195">
        <v>91.263465282284244</v>
      </c>
      <c r="J878" s="194">
        <v>26.925999999999988</v>
      </c>
      <c r="K878" s="193">
        <v>40.69</v>
      </c>
      <c r="L878" s="193">
        <v>23.566000000000003</v>
      </c>
      <c r="M878" s="193">
        <v>6.745000000000001</v>
      </c>
      <c r="N878" s="193">
        <v>0</v>
      </c>
      <c r="O878" s="193">
        <v>0</v>
      </c>
      <c r="P878" s="193">
        <v>17.750250000000001</v>
      </c>
      <c r="Q878" s="179">
        <v>0</v>
      </c>
      <c r="T878" s="163"/>
    </row>
    <row r="879" spans="1:20" ht="10.65" customHeight="1" x14ac:dyDescent="0.2">
      <c r="A879" s="155"/>
      <c r="B879" s="191" t="s">
        <v>87</v>
      </c>
      <c r="C879" s="192">
        <v>47.4</v>
      </c>
      <c r="D879" s="193">
        <v>47.4</v>
      </c>
      <c r="E879" s="193">
        <v>0</v>
      </c>
      <c r="F879" s="193">
        <v>0</v>
      </c>
      <c r="G879" s="194">
        <v>47.4</v>
      </c>
      <c r="H879" s="193">
        <v>13.802</v>
      </c>
      <c r="I879" s="195">
        <v>29.118143459915615</v>
      </c>
      <c r="J879" s="194">
        <v>33.597999999999999</v>
      </c>
      <c r="K879" s="193">
        <v>1.572000000000001</v>
      </c>
      <c r="L879" s="193">
        <v>1.4629999999999992</v>
      </c>
      <c r="M879" s="193">
        <v>1.1319999999999997</v>
      </c>
      <c r="N879" s="193">
        <v>2.09</v>
      </c>
      <c r="O879" s="193">
        <v>4.409282700421941</v>
      </c>
      <c r="P879" s="193">
        <v>1.5642499999999999</v>
      </c>
      <c r="Q879" s="179">
        <v>19.478663896435993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141.19999999999999</v>
      </c>
      <c r="D881" s="230">
        <v>3.3999999999999773</v>
      </c>
      <c r="E881" s="193">
        <v>0</v>
      </c>
      <c r="F881" s="193">
        <v>-137.80000000000001</v>
      </c>
      <c r="G881" s="194">
        <v>3.3999999999999773</v>
      </c>
      <c r="H881" s="193">
        <v>3.2009999999999996</v>
      </c>
      <c r="I881" s="195">
        <v>94.147058823530031</v>
      </c>
      <c r="J881" s="194">
        <v>0.19899999999997764</v>
      </c>
      <c r="K881" s="193">
        <v>0</v>
      </c>
      <c r="L881" s="193">
        <v>0</v>
      </c>
      <c r="M881" s="193">
        <v>0</v>
      </c>
      <c r="N881" s="193">
        <v>0</v>
      </c>
      <c r="O881" s="193">
        <v>0</v>
      </c>
      <c r="P881" s="193">
        <v>0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3075.9999999999995</v>
      </c>
      <c r="D882" s="193">
        <v>3196.9999999999995</v>
      </c>
      <c r="E882" s="193">
        <v>0</v>
      </c>
      <c r="F882" s="193">
        <v>121</v>
      </c>
      <c r="G882" s="194">
        <v>3196.9999999999995</v>
      </c>
      <c r="H882" s="193">
        <v>1519.0188000000001</v>
      </c>
      <c r="I882" s="195">
        <v>47.513881764153901</v>
      </c>
      <c r="J882" s="194">
        <v>1677.9811999999999</v>
      </c>
      <c r="K882" s="193">
        <v>82.174799993896471</v>
      </c>
      <c r="L882" s="193">
        <v>55.037999999999961</v>
      </c>
      <c r="M882" s="193">
        <v>14.659000000000006</v>
      </c>
      <c r="N882" s="193">
        <v>34.509000000000043</v>
      </c>
      <c r="O882" s="193">
        <v>1.0794182045667828</v>
      </c>
      <c r="P882" s="199">
        <v>46.595199998474115</v>
      </c>
      <c r="Q882" s="179">
        <v>34.011889637880081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194.3</v>
      </c>
      <c r="D884" s="193">
        <v>368.3</v>
      </c>
      <c r="E884" s="193">
        <v>0</v>
      </c>
      <c r="F884" s="193">
        <v>174</v>
      </c>
      <c r="G884" s="194">
        <v>368.3</v>
      </c>
      <c r="H884" s="193">
        <v>38.786499999999997</v>
      </c>
      <c r="I884" s="195">
        <v>10.53122454520771</v>
      </c>
      <c r="J884" s="194">
        <v>329.51350000000002</v>
      </c>
      <c r="K884" s="193">
        <v>0</v>
      </c>
      <c r="L884" s="193">
        <v>0.49399999999999977</v>
      </c>
      <c r="M884" s="193">
        <v>30.066999999999997</v>
      </c>
      <c r="N884" s="193">
        <v>1.878000000000001</v>
      </c>
      <c r="O884" s="193">
        <v>0.50991039913114333</v>
      </c>
      <c r="P884" s="193">
        <v>8.10975</v>
      </c>
      <c r="Q884" s="179">
        <v>38.631770399827374</v>
      </c>
      <c r="T884" s="163"/>
    </row>
    <row r="885" spans="1:20" ht="10.65" customHeight="1" x14ac:dyDescent="0.2">
      <c r="A885" s="155"/>
      <c r="B885" s="191" t="s">
        <v>93</v>
      </c>
      <c r="C885" s="192">
        <v>128.5</v>
      </c>
      <c r="D885" s="193">
        <v>22.200000000000017</v>
      </c>
      <c r="E885" s="193">
        <v>0</v>
      </c>
      <c r="F885" s="193">
        <v>-106.29999999999998</v>
      </c>
      <c r="G885" s="194">
        <v>22.200000000000017</v>
      </c>
      <c r="H885" s="193">
        <v>9.9515999999999991</v>
      </c>
      <c r="I885" s="195">
        <v>44.827027027026986</v>
      </c>
      <c r="J885" s="194">
        <v>12.248400000000018</v>
      </c>
      <c r="K885" s="193">
        <v>0</v>
      </c>
      <c r="L885" s="193">
        <v>-1.0866000000000007</v>
      </c>
      <c r="M885" s="193">
        <v>2.2999999999999687E-2</v>
      </c>
      <c r="N885" s="193">
        <v>0.10599999999999987</v>
      </c>
      <c r="O885" s="193">
        <v>0.47747747747747649</v>
      </c>
      <c r="P885" s="193">
        <v>-0.23940000000000028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44.1</v>
      </c>
      <c r="D887" s="193">
        <v>27.700000000000003</v>
      </c>
      <c r="E887" s="193">
        <v>0</v>
      </c>
      <c r="F887" s="193">
        <v>-16.399999999999999</v>
      </c>
      <c r="G887" s="194">
        <v>27.700000000000003</v>
      </c>
      <c r="H887" s="193">
        <v>1.6861999999999999</v>
      </c>
      <c r="I887" s="195">
        <v>6.0873646209386276</v>
      </c>
      <c r="J887" s="194">
        <v>26.013800000000003</v>
      </c>
      <c r="K887" s="193">
        <v>0</v>
      </c>
      <c r="L887" s="193">
        <v>0.98599999999999999</v>
      </c>
      <c r="M887" s="193">
        <v>0.19179999999999997</v>
      </c>
      <c r="N887" s="193">
        <v>0</v>
      </c>
      <c r="O887" s="193">
        <v>0</v>
      </c>
      <c r="P887" s="193">
        <v>0.29444999999999999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139.80000000000001</v>
      </c>
      <c r="D888" s="193">
        <v>82.4</v>
      </c>
      <c r="E888" s="193">
        <v>0</v>
      </c>
      <c r="F888" s="193">
        <v>-57.400000000000006</v>
      </c>
      <c r="G888" s="194">
        <v>82.4</v>
      </c>
      <c r="H888" s="193">
        <v>31.240399999999998</v>
      </c>
      <c r="I888" s="195">
        <v>37.913106796116502</v>
      </c>
      <c r="J888" s="194">
        <v>51.159600000000012</v>
      </c>
      <c r="K888" s="193">
        <v>2.7899999999998926E-2</v>
      </c>
      <c r="L888" s="193">
        <v>3.0000000000001137E-2</v>
      </c>
      <c r="M888" s="193">
        <v>0.37780000000000058</v>
      </c>
      <c r="N888" s="193">
        <v>2.7037999999999975</v>
      </c>
      <c r="O888" s="193">
        <v>3.2813106796116474</v>
      </c>
      <c r="P888" s="193">
        <v>0.78487499999999955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</v>
      </c>
      <c r="D889" s="193">
        <v>88.3</v>
      </c>
      <c r="E889" s="193">
        <v>0</v>
      </c>
      <c r="F889" s="193">
        <v>-13.400000000000006</v>
      </c>
      <c r="G889" s="194">
        <v>88.3</v>
      </c>
      <c r="H889" s="193">
        <v>4.1755000000000004</v>
      </c>
      <c r="I889" s="195">
        <v>4.7287655719139305</v>
      </c>
      <c r="J889" s="194">
        <v>84.124499999999998</v>
      </c>
      <c r="K889" s="193">
        <v>0</v>
      </c>
      <c r="L889" s="193">
        <v>0</v>
      </c>
      <c r="M889" s="193">
        <v>0.62550000000000061</v>
      </c>
      <c r="N889" s="193">
        <v>0</v>
      </c>
      <c r="O889" s="193">
        <v>0</v>
      </c>
      <c r="P889" s="193">
        <v>0.15637500000000015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154.19999999999999</v>
      </c>
      <c r="D890" s="193">
        <v>75.499999999999986</v>
      </c>
      <c r="E890" s="193">
        <v>0</v>
      </c>
      <c r="F890" s="193">
        <v>-78.7</v>
      </c>
      <c r="G890" s="194">
        <v>75.499999999999986</v>
      </c>
      <c r="H890" s="193">
        <v>0</v>
      </c>
      <c r="I890" s="195">
        <v>0</v>
      </c>
      <c r="J890" s="194">
        <v>75.499999999999986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24.2</v>
      </c>
      <c r="D891" s="193">
        <v>2.0999999999999979</v>
      </c>
      <c r="E891" s="193">
        <v>0</v>
      </c>
      <c r="F891" s="193">
        <v>-22.1</v>
      </c>
      <c r="G891" s="194">
        <v>2.0999999999999979</v>
      </c>
      <c r="H891" s="193">
        <v>0</v>
      </c>
      <c r="I891" s="195">
        <v>0</v>
      </c>
      <c r="J891" s="194">
        <v>2.0999999999999979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2.2000000000000002</v>
      </c>
      <c r="D892" s="193">
        <v>2.2000000000000002</v>
      </c>
      <c r="E892" s="193">
        <v>0</v>
      </c>
      <c r="F892" s="193">
        <v>0</v>
      </c>
      <c r="G892" s="194">
        <v>2.2000000000000002</v>
      </c>
      <c r="H892" s="193">
        <v>0</v>
      </c>
      <c r="I892" s="195">
        <v>0</v>
      </c>
      <c r="J892" s="194">
        <v>2.2000000000000002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</v>
      </c>
      <c r="D893" s="193">
        <v>0.2</v>
      </c>
      <c r="E893" s="193">
        <v>0</v>
      </c>
      <c r="F893" s="193">
        <v>0</v>
      </c>
      <c r="G893" s="194">
        <v>0.2</v>
      </c>
      <c r="H893" s="193">
        <v>0</v>
      </c>
      <c r="I893" s="195">
        <v>0</v>
      </c>
      <c r="J893" s="194">
        <v>0.2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9.8000000000000007</v>
      </c>
      <c r="D894" s="193">
        <v>9.8000000000000007</v>
      </c>
      <c r="E894" s="193">
        <v>0</v>
      </c>
      <c r="F894" s="193">
        <v>0</v>
      </c>
      <c r="G894" s="194">
        <v>9.8000000000000007</v>
      </c>
      <c r="H894" s="193">
        <v>0</v>
      </c>
      <c r="I894" s="195">
        <v>0</v>
      </c>
      <c r="J894" s="194">
        <v>9.8000000000000007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4.5999999999999996</v>
      </c>
      <c r="D895" s="193">
        <v>4.5999999999999996</v>
      </c>
      <c r="E895" s="193">
        <v>0</v>
      </c>
      <c r="F895" s="193">
        <v>0</v>
      </c>
      <c r="G895" s="194">
        <v>4.5999999999999996</v>
      </c>
      <c r="H895" s="193">
        <v>0</v>
      </c>
      <c r="I895" s="195">
        <v>0</v>
      </c>
      <c r="J895" s="194">
        <v>4.5999999999999996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3879.6</v>
      </c>
      <c r="D897" s="193">
        <v>3880.2999999999993</v>
      </c>
      <c r="E897" s="193">
        <v>0</v>
      </c>
      <c r="F897" s="193">
        <v>0.69999999999936335</v>
      </c>
      <c r="G897" s="194">
        <v>3880.2999999999993</v>
      </c>
      <c r="H897" s="193">
        <v>1604.8590000000002</v>
      </c>
      <c r="I897" s="195">
        <v>41.359147488596257</v>
      </c>
      <c r="J897" s="194">
        <v>2275.4409999999989</v>
      </c>
      <c r="K897" s="193">
        <v>82.202699993896431</v>
      </c>
      <c r="L897" s="193">
        <v>55.46140000000014</v>
      </c>
      <c r="M897" s="193">
        <v>45.944099999999878</v>
      </c>
      <c r="N897" s="193">
        <v>39.196800000000039</v>
      </c>
      <c r="O897" s="193">
        <v>1.0101486998427969</v>
      </c>
      <c r="P897" s="193">
        <v>55.701249998474125</v>
      </c>
      <c r="Q897" s="179">
        <v>38.85080676039285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3958.9080975034394</v>
      </c>
      <c r="D904" s="225">
        <v>3958.9080975034385</v>
      </c>
      <c r="E904" s="207">
        <v>0</v>
      </c>
      <c r="F904" s="210">
        <v>0</v>
      </c>
      <c r="G904" s="218">
        <v>3958.9080975034385</v>
      </c>
      <c r="H904" s="210">
        <v>1604.8590000000002</v>
      </c>
      <c r="I904" s="209">
        <v>40.537920064677792</v>
      </c>
      <c r="J904" s="218">
        <v>2354.0490975034381</v>
      </c>
      <c r="K904" s="210">
        <v>82.202699993896431</v>
      </c>
      <c r="L904" s="210">
        <v>55.46140000000014</v>
      </c>
      <c r="M904" s="210">
        <v>45.944099999999878</v>
      </c>
      <c r="N904" s="210">
        <v>39.196800000000039</v>
      </c>
      <c r="O904" s="210">
        <v>0.99009118258436646</v>
      </c>
      <c r="P904" s="219">
        <v>55.701249998474125</v>
      </c>
      <c r="Q904" s="186">
        <v>40.262051526095462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43278</v>
      </c>
      <c r="L914" s="184">
        <v>43285</v>
      </c>
      <c r="M914" s="184">
        <v>43293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1" t="s">
        <v>154</v>
      </c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2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226.197</v>
      </c>
      <c r="I917" s="195">
        <v>72.662062319306131</v>
      </c>
      <c r="J917" s="194">
        <v>85.103000000000009</v>
      </c>
      <c r="K917" s="193">
        <v>31.26400000000001</v>
      </c>
      <c r="L917" s="193">
        <v>15.960000000000008</v>
      </c>
      <c r="M917" s="193">
        <v>5.445999999999998</v>
      </c>
      <c r="N917" s="193">
        <v>12.319999999999993</v>
      </c>
      <c r="O917" s="193">
        <v>3.9575971731448742</v>
      </c>
      <c r="P917" s="193">
        <v>16.247500000000002</v>
      </c>
      <c r="Q917" s="179">
        <v>3.2379135251577162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17.416</v>
      </c>
      <c r="I918" s="195">
        <v>34.901803607214433</v>
      </c>
      <c r="J918" s="194">
        <v>32.483999999999995</v>
      </c>
      <c r="K918" s="193">
        <v>0</v>
      </c>
      <c r="L918" s="193">
        <v>0.23400000000000176</v>
      </c>
      <c r="M918" s="193">
        <v>0</v>
      </c>
      <c r="N918" s="193">
        <v>0</v>
      </c>
      <c r="O918" s="193">
        <v>0</v>
      </c>
      <c r="P918" s="193">
        <v>5.8500000000000441E-2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8.9169999999999998</v>
      </c>
      <c r="I919" s="195">
        <v>18.615866388308977</v>
      </c>
      <c r="J919" s="194">
        <v>38.982999999999997</v>
      </c>
      <c r="K919" s="193">
        <v>0</v>
      </c>
      <c r="L919" s="193">
        <v>9.3999999999999417E-2</v>
      </c>
      <c r="M919" s="193">
        <v>0</v>
      </c>
      <c r="N919" s="193">
        <v>0</v>
      </c>
      <c r="O919" s="193">
        <v>0</v>
      </c>
      <c r="P919" s="193">
        <v>2.3499999999999854E-2</v>
      </c>
      <c r="Q919" s="179" t="s">
        <v>186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4.0309999999999997</v>
      </c>
      <c r="I920" s="195">
        <v>5.8846715328467152</v>
      </c>
      <c r="J920" s="194">
        <v>64.468999999999994</v>
      </c>
      <c r="K920" s="193">
        <v>0</v>
      </c>
      <c r="L920" s="193">
        <v>0</v>
      </c>
      <c r="M920" s="193">
        <v>0.10599999999999987</v>
      </c>
      <c r="N920" s="193">
        <v>0</v>
      </c>
      <c r="O920" s="193">
        <v>0</v>
      </c>
      <c r="P920" s="193">
        <v>2.6499999999999968E-2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6.4000000000000001E-2</v>
      </c>
      <c r="I922" s="195">
        <v>0.58742156693829162</v>
      </c>
      <c r="J922" s="194">
        <v>10.831071546925886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14.291</v>
      </c>
      <c r="I923" s="195">
        <v>40.59943181818182</v>
      </c>
      <c r="J923" s="194">
        <v>20.909000000000002</v>
      </c>
      <c r="K923" s="193">
        <v>0</v>
      </c>
      <c r="L923" s="193">
        <v>0</v>
      </c>
      <c r="M923" s="193">
        <v>1.9710000000000001</v>
      </c>
      <c r="N923" s="193">
        <v>0</v>
      </c>
      <c r="O923" s="193">
        <v>0</v>
      </c>
      <c r="P923" s="193">
        <v>0.49275000000000002</v>
      </c>
      <c r="Q923" s="179">
        <v>40.433282597666164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272.72500000000002</v>
      </c>
      <c r="I927" s="195">
        <v>48.20461081132467</v>
      </c>
      <c r="J927" s="194">
        <v>293.04038096627266</v>
      </c>
      <c r="K927" s="193">
        <v>31.26400000000001</v>
      </c>
      <c r="L927" s="193">
        <v>16.288000000000011</v>
      </c>
      <c r="M927" s="193">
        <v>7.5229999999999979</v>
      </c>
      <c r="N927" s="193">
        <v>12.319999999999993</v>
      </c>
      <c r="O927" s="193">
        <v>2.1775810988927291</v>
      </c>
      <c r="P927" s="199">
        <v>16.848750000000003</v>
      </c>
      <c r="Q927" s="179">
        <v>15.392410770310711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</v>
      </c>
      <c r="D929" s="193">
        <v>35.1</v>
      </c>
      <c r="E929" s="193">
        <v>0</v>
      </c>
      <c r="F929" s="193">
        <v>0.5</v>
      </c>
      <c r="G929" s="194">
        <v>35.1</v>
      </c>
      <c r="H929" s="193">
        <v>4.5949999999999998</v>
      </c>
      <c r="I929" s="195">
        <v>13.091168091168091</v>
      </c>
      <c r="J929" s="194">
        <v>30.505000000000003</v>
      </c>
      <c r="K929" s="193">
        <v>0</v>
      </c>
      <c r="L929" s="193">
        <v>0</v>
      </c>
      <c r="M929" s="193">
        <v>1.6070000000000002</v>
      </c>
      <c r="N929" s="193">
        <v>1.5919999999999996</v>
      </c>
      <c r="O929" s="193">
        <v>4.5356125356125343</v>
      </c>
      <c r="P929" s="193">
        <v>0.79974999999999996</v>
      </c>
      <c r="Q929" s="179">
        <v>36.143169740543925</v>
      </c>
      <c r="T929" s="163"/>
    </row>
    <row r="930" spans="1:20" ht="10.65" customHeight="1" x14ac:dyDescent="0.2">
      <c r="A930" s="155"/>
      <c r="B930" s="191" t="s">
        <v>93</v>
      </c>
      <c r="C930" s="192">
        <v>28.6</v>
      </c>
      <c r="D930" s="193">
        <v>28.6</v>
      </c>
      <c r="E930" s="193">
        <v>0</v>
      </c>
      <c r="F930" s="193">
        <v>0</v>
      </c>
      <c r="G930" s="194">
        <v>28.6</v>
      </c>
      <c r="H930" s="193">
        <v>0</v>
      </c>
      <c r="I930" s="195">
        <v>0</v>
      </c>
      <c r="J930" s="194">
        <v>28.6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</v>
      </c>
      <c r="L933" s="193">
        <v>0</v>
      </c>
      <c r="M933" s="193">
        <v>0</v>
      </c>
      <c r="N933" s="193">
        <v>0</v>
      </c>
      <c r="O933" s="193">
        <v>0</v>
      </c>
      <c r="P933" s="193">
        <v>0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34.799999999999997</v>
      </c>
      <c r="D935" s="193">
        <v>34.799999999999997</v>
      </c>
      <c r="E935" s="193">
        <v>0</v>
      </c>
      <c r="F935" s="193">
        <v>0</v>
      </c>
      <c r="G935" s="194">
        <v>34.799999999999997</v>
      </c>
      <c r="H935" s="193">
        <v>0</v>
      </c>
      <c r="I935" s="195">
        <v>0</v>
      </c>
      <c r="J935" s="194">
        <v>34.799999999999997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722.30472207696459</v>
      </c>
      <c r="D942" s="231">
        <v>722.30472207696459</v>
      </c>
      <c r="E942" s="231">
        <v>0</v>
      </c>
      <c r="F942" s="193">
        <v>0</v>
      </c>
      <c r="G942" s="194">
        <v>722.30472207696459</v>
      </c>
      <c r="H942" s="193">
        <v>284.822</v>
      </c>
      <c r="I942" s="195">
        <v>39.432387923618066</v>
      </c>
      <c r="J942" s="194">
        <v>437.48272207696459</v>
      </c>
      <c r="K942" s="193">
        <v>31.26400000000001</v>
      </c>
      <c r="L942" s="193">
        <v>16.287999999999982</v>
      </c>
      <c r="M942" s="193">
        <v>9.1300000000000523</v>
      </c>
      <c r="N942" s="193">
        <v>13.912000000000035</v>
      </c>
      <c r="O942" s="193">
        <v>1.9260569085020676</v>
      </c>
      <c r="P942" s="193">
        <v>17.64850000000002</v>
      </c>
      <c r="Q942" s="179">
        <v>22.788663176868521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724.76142475346307</v>
      </c>
      <c r="D949" s="225">
        <v>724.76142475346307</v>
      </c>
      <c r="E949" s="207">
        <v>0</v>
      </c>
      <c r="F949" s="210">
        <v>0</v>
      </c>
      <c r="G949" s="218">
        <v>724.76142475346307</v>
      </c>
      <c r="H949" s="210">
        <v>284.93900000000002</v>
      </c>
      <c r="I949" s="209">
        <v>39.314868350909499</v>
      </c>
      <c r="J949" s="218">
        <v>439.82242475346305</v>
      </c>
      <c r="K949" s="210">
        <v>31.26400000000001</v>
      </c>
      <c r="L949" s="210">
        <v>16.288000000000011</v>
      </c>
      <c r="M949" s="210">
        <v>9.1300000000000523</v>
      </c>
      <c r="N949" s="210">
        <v>13.912000000000035</v>
      </c>
      <c r="O949" s="210">
        <v>1.9195282095390742</v>
      </c>
      <c r="P949" s="219">
        <v>17.648500000000027</v>
      </c>
      <c r="Q949" s="186">
        <v>22.92123550179689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43278</v>
      </c>
      <c r="L954" s="184">
        <v>43285</v>
      </c>
      <c r="M954" s="184">
        <v>43293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8" t="s">
        <v>167</v>
      </c>
      <c r="D956" s="258"/>
      <c r="E956" s="258"/>
      <c r="F956" s="258"/>
      <c r="G956" s="258"/>
      <c r="H956" s="258"/>
      <c r="I956" s="258"/>
      <c r="J956" s="258"/>
      <c r="K956" s="258"/>
      <c r="L956" s="258"/>
      <c r="M956" s="258"/>
      <c r="N956" s="258"/>
      <c r="O956" s="258"/>
      <c r="P956" s="259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55.805</v>
      </c>
      <c r="I957" s="195" t="s">
        <v>119</v>
      </c>
      <c r="J957" s="194">
        <v>-55.805</v>
      </c>
      <c r="K957" s="193">
        <v>4.1049999999999969</v>
      </c>
      <c r="L957" s="193">
        <v>2.8810000000000002</v>
      </c>
      <c r="M957" s="193">
        <v>2.3840000000000003</v>
      </c>
      <c r="N957" s="193">
        <v>2.2220000000000013</v>
      </c>
      <c r="O957" s="193" t="s">
        <v>42</v>
      </c>
      <c r="P957" s="193">
        <v>2.8979999999999997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2.9</v>
      </c>
      <c r="I958" s="195" t="s">
        <v>119</v>
      </c>
      <c r="J958" s="194">
        <v>-2.9</v>
      </c>
      <c r="K958" s="193">
        <v>0</v>
      </c>
      <c r="L958" s="193">
        <v>0</v>
      </c>
      <c r="M958" s="193">
        <v>0</v>
      </c>
      <c r="N958" s="193">
        <v>0</v>
      </c>
      <c r="O958" s="193" t="s">
        <v>42</v>
      </c>
      <c r="P958" s="193">
        <v>0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5.7460000000000004</v>
      </c>
      <c r="I959" s="195" t="s">
        <v>119</v>
      </c>
      <c r="J959" s="194">
        <v>-5.7460000000000004</v>
      </c>
      <c r="K959" s="193">
        <v>0.45199999999999996</v>
      </c>
      <c r="L959" s="193">
        <v>0.22500000000000053</v>
      </c>
      <c r="M959" s="193">
        <v>0</v>
      </c>
      <c r="N959" s="193">
        <v>0</v>
      </c>
      <c r="O959" s="193" t="s">
        <v>42</v>
      </c>
      <c r="P959" s="193">
        <v>0.16925000000000012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0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0.33700000000000002</v>
      </c>
      <c r="I961" s="195" t="s">
        <v>119</v>
      </c>
      <c r="J961" s="194">
        <v>-0.33700000000000002</v>
      </c>
      <c r="K961" s="193">
        <v>0</v>
      </c>
      <c r="L961" s="193">
        <v>0</v>
      </c>
      <c r="M961" s="193">
        <v>0</v>
      </c>
      <c r="N961" s="193">
        <v>0</v>
      </c>
      <c r="O961" s="193" t="s">
        <v>42</v>
      </c>
      <c r="P961" s="193">
        <v>0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0.04</v>
      </c>
      <c r="I962" s="195" t="s">
        <v>119</v>
      </c>
      <c r="J962" s="194">
        <v>-0.04</v>
      </c>
      <c r="K962" s="193">
        <v>0</v>
      </c>
      <c r="L962" s="193">
        <v>0</v>
      </c>
      <c r="M962" s="193">
        <v>0</v>
      </c>
      <c r="N962" s="193">
        <v>0</v>
      </c>
      <c r="O962" s="193" t="s">
        <v>42</v>
      </c>
      <c r="P962" s="193">
        <v>0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9.1289999999999996</v>
      </c>
      <c r="I963" s="195" t="s">
        <v>119</v>
      </c>
      <c r="J963" s="194">
        <v>-9.1289999999999996</v>
      </c>
      <c r="K963" s="193">
        <v>1.4580000000000002</v>
      </c>
      <c r="L963" s="193">
        <v>0.52899999999999903</v>
      </c>
      <c r="M963" s="193">
        <v>0.30200000000000138</v>
      </c>
      <c r="N963" s="193">
        <v>0.48899999999999899</v>
      </c>
      <c r="O963" s="193" t="s">
        <v>42</v>
      </c>
      <c r="P963" s="193">
        <v>0.6944999999999999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1.018</v>
      </c>
      <c r="I964" s="195" t="s">
        <v>119</v>
      </c>
      <c r="J964" s="194">
        <v>-1.018</v>
      </c>
      <c r="K964" s="193">
        <v>5.8999999999999997E-2</v>
      </c>
      <c r="L964" s="193">
        <v>0.14700000000000002</v>
      </c>
      <c r="M964" s="193">
        <v>0.10000000000000003</v>
      </c>
      <c r="N964" s="193">
        <v>0.46899999999999997</v>
      </c>
      <c r="O964" s="193" t="s">
        <v>42</v>
      </c>
      <c r="P964" s="193">
        <v>0.19375000000000001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77.503000000000014</v>
      </c>
      <c r="I967" s="195" t="s">
        <v>119</v>
      </c>
      <c r="J967" s="194">
        <v>-77.503000000000014</v>
      </c>
      <c r="K967" s="193">
        <v>6.0739999999999972</v>
      </c>
      <c r="L967" s="193">
        <v>3.782</v>
      </c>
      <c r="M967" s="193">
        <v>2.7860000000000018</v>
      </c>
      <c r="N967" s="193">
        <v>3.18</v>
      </c>
      <c r="O967" s="193" t="s">
        <v>42</v>
      </c>
      <c r="P967" s="199">
        <v>3.9554999999999993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5.3672000000000004</v>
      </c>
      <c r="I969" s="195" t="s">
        <v>119</v>
      </c>
      <c r="J969" s="194">
        <v>-5.3672000000000004</v>
      </c>
      <c r="K969" s="193">
        <v>1.5420000000000003</v>
      </c>
      <c r="L969" s="193">
        <v>5.2999999999999936E-2</v>
      </c>
      <c r="M969" s="193">
        <v>1.6270000000000002</v>
      </c>
      <c r="N969" s="193">
        <v>1.000000000000334E-3</v>
      </c>
      <c r="O969" s="193" t="s">
        <v>42</v>
      </c>
      <c r="P969" s="193">
        <v>0.80575000000000019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2.3649</v>
      </c>
      <c r="I970" s="195" t="s">
        <v>119</v>
      </c>
      <c r="J970" s="194">
        <v>-2.3649</v>
      </c>
      <c r="K970" s="193">
        <v>0</v>
      </c>
      <c r="L970" s="193">
        <v>-0.17110000000000003</v>
      </c>
      <c r="M970" s="193">
        <v>0</v>
      </c>
      <c r="N970" s="193">
        <v>4.9999999999998934E-3</v>
      </c>
      <c r="O970" s="193" t="s">
        <v>42</v>
      </c>
      <c r="P970" s="193">
        <v>-4.1525000000000034E-2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1.8698000000000001</v>
      </c>
      <c r="I973" s="195" t="s">
        <v>119</v>
      </c>
      <c r="J973" s="194">
        <v>-1.8698000000000001</v>
      </c>
      <c r="K973" s="193">
        <v>0</v>
      </c>
      <c r="L973" s="193">
        <v>0</v>
      </c>
      <c r="M973" s="193">
        <v>3.9699999999999847E-2</v>
      </c>
      <c r="N973" s="193">
        <v>7.0500000000000229E-2</v>
      </c>
      <c r="O973" s="193" t="s">
        <v>42</v>
      </c>
      <c r="P973" s="193">
        <v>2.7550000000000019E-2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87.104900000000015</v>
      </c>
      <c r="I982" s="195" t="s">
        <v>119</v>
      </c>
      <c r="J982" s="194">
        <v>-87.104900000000015</v>
      </c>
      <c r="K982" s="193">
        <v>7.6160000000000139</v>
      </c>
      <c r="L982" s="193">
        <v>3.6638999999999839</v>
      </c>
      <c r="M982" s="193">
        <v>4.4527000000000356</v>
      </c>
      <c r="N982" s="193">
        <v>3.2564999999999884</v>
      </c>
      <c r="O982" s="193" t="s">
        <v>42</v>
      </c>
      <c r="P982" s="193">
        <v>4.7472750000000055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0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87.122900000000016</v>
      </c>
      <c r="I989" s="209">
        <v>71.41221311475411</v>
      </c>
      <c r="J989" s="218">
        <v>34.877099999999984</v>
      </c>
      <c r="K989" s="210">
        <v>7.6160000000000139</v>
      </c>
      <c r="L989" s="210">
        <v>3.6638999999999839</v>
      </c>
      <c r="M989" s="210">
        <v>4.4527000000000356</v>
      </c>
      <c r="N989" s="210">
        <v>3.2564999999999884</v>
      </c>
      <c r="O989" s="210">
        <v>2.6692622950819578</v>
      </c>
      <c r="P989" s="219">
        <v>4.7472750000000055</v>
      </c>
      <c r="Q989" s="186">
        <v>5.3467620898304702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43278</v>
      </c>
      <c r="L999" s="184">
        <v>43285</v>
      </c>
      <c r="M999" s="184">
        <v>43293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8" t="s">
        <v>158</v>
      </c>
      <c r="D1001" s="258"/>
      <c r="E1001" s="258"/>
      <c r="F1001" s="258"/>
      <c r="G1001" s="258"/>
      <c r="H1001" s="258"/>
      <c r="I1001" s="258"/>
      <c r="J1001" s="258"/>
      <c r="K1001" s="258"/>
      <c r="L1001" s="258"/>
      <c r="M1001" s="258"/>
      <c r="N1001" s="258"/>
      <c r="O1001" s="258"/>
      <c r="P1001" s="259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</v>
      </c>
      <c r="D1002" s="230">
        <v>1952.1</v>
      </c>
      <c r="E1002" s="193">
        <v>0</v>
      </c>
      <c r="F1002" s="193">
        <v>821.3</v>
      </c>
      <c r="G1002" s="194">
        <v>1952.1</v>
      </c>
      <c r="H1002" s="193">
        <v>1099.6382000000001</v>
      </c>
      <c r="I1002" s="195">
        <v>56.331038368936021</v>
      </c>
      <c r="J1002" s="194">
        <v>852.46179999999981</v>
      </c>
      <c r="K1002" s="193">
        <v>17.866599999999835</v>
      </c>
      <c r="L1002" s="193">
        <v>36.514999999999873</v>
      </c>
      <c r="M1002" s="193">
        <v>17.498000000000047</v>
      </c>
      <c r="N1002" s="193">
        <v>1.4400000000000546</v>
      </c>
      <c r="O1002" s="193">
        <v>7.3766712770864939E-2</v>
      </c>
      <c r="P1002" s="193">
        <v>18.329899999999952</v>
      </c>
      <c r="Q1002" s="179">
        <v>44.50662578628372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</v>
      </c>
      <c r="D1003" s="230">
        <v>98.500000000000028</v>
      </c>
      <c r="E1003" s="193">
        <v>0</v>
      </c>
      <c r="F1003" s="193">
        <v>-125.89999999999998</v>
      </c>
      <c r="G1003" s="194">
        <v>98.500000000000028</v>
      </c>
      <c r="H1003" s="193">
        <v>81.337800000000001</v>
      </c>
      <c r="I1003" s="195">
        <v>82.576446700507589</v>
      </c>
      <c r="J1003" s="194">
        <v>17.162200000000027</v>
      </c>
      <c r="K1003" s="193">
        <v>0</v>
      </c>
      <c r="L1003" s="193">
        <v>9.519999999999996</v>
      </c>
      <c r="M1003" s="193">
        <v>0</v>
      </c>
      <c r="N1003" s="193">
        <v>0</v>
      </c>
      <c r="O1003" s="193">
        <v>0</v>
      </c>
      <c r="P1003" s="193">
        <v>2.379999999999999</v>
      </c>
      <c r="Q1003" s="179">
        <v>5.2110084033613591</v>
      </c>
      <c r="T1003" s="163"/>
    </row>
    <row r="1004" spans="1:21" ht="10.65" customHeight="1" x14ac:dyDescent="0.2">
      <c r="A1004" s="155"/>
      <c r="B1004" s="191" t="s">
        <v>82</v>
      </c>
      <c r="C1004" s="192">
        <v>245.6</v>
      </c>
      <c r="D1004" s="230">
        <v>189.1</v>
      </c>
      <c r="E1004" s="193">
        <v>0</v>
      </c>
      <c r="F1004" s="193">
        <v>-56.5</v>
      </c>
      <c r="G1004" s="194">
        <v>189.1</v>
      </c>
      <c r="H1004" s="193">
        <v>169.44800000000001</v>
      </c>
      <c r="I1004" s="195">
        <v>89.607615018508724</v>
      </c>
      <c r="J1004" s="194">
        <v>19.651999999999987</v>
      </c>
      <c r="K1004" s="193">
        <v>0</v>
      </c>
      <c r="L1004" s="193">
        <v>9.3760000000000048</v>
      </c>
      <c r="M1004" s="193">
        <v>13.090000000000003</v>
      </c>
      <c r="N1004" s="193">
        <v>0</v>
      </c>
      <c r="O1004" s="193">
        <v>0</v>
      </c>
      <c r="P1004" s="193">
        <v>5.616500000000002</v>
      </c>
      <c r="Q1004" s="179">
        <v>1.4989762307486831</v>
      </c>
      <c r="T1004" s="163"/>
    </row>
    <row r="1005" spans="1:21" ht="10.65" customHeight="1" x14ac:dyDescent="0.2">
      <c r="A1005" s="155"/>
      <c r="B1005" s="191" t="s">
        <v>83</v>
      </c>
      <c r="C1005" s="192">
        <v>447.8</v>
      </c>
      <c r="D1005" s="230">
        <v>269.60000000000002</v>
      </c>
      <c r="E1005" s="193">
        <v>0</v>
      </c>
      <c r="F1005" s="193">
        <v>-178.2</v>
      </c>
      <c r="G1005" s="194">
        <v>269.60000000000002</v>
      </c>
      <c r="H1005" s="193">
        <v>89.596000000000004</v>
      </c>
      <c r="I1005" s="195">
        <v>33.232937685459937</v>
      </c>
      <c r="J1005" s="194">
        <v>180.00400000000002</v>
      </c>
      <c r="K1005" s="193">
        <v>0</v>
      </c>
      <c r="L1005" s="193">
        <v>0</v>
      </c>
      <c r="M1005" s="193">
        <v>8.3539999999999992</v>
      </c>
      <c r="N1005" s="193">
        <v>0</v>
      </c>
      <c r="O1005" s="193">
        <v>0</v>
      </c>
      <c r="P1005" s="193">
        <v>2.0884999999999998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2.8</v>
      </c>
      <c r="D1006" s="230">
        <v>2.8</v>
      </c>
      <c r="E1006" s="193">
        <v>0</v>
      </c>
      <c r="F1006" s="193">
        <v>0</v>
      </c>
      <c r="G1006" s="194">
        <v>2.8</v>
      </c>
      <c r="H1006" s="193">
        <v>0</v>
      </c>
      <c r="I1006" s="195">
        <v>0</v>
      </c>
      <c r="J1006" s="194">
        <v>2.8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</v>
      </c>
      <c r="D1007" s="230">
        <v>19.7</v>
      </c>
      <c r="E1007" s="193">
        <v>0</v>
      </c>
      <c r="F1007" s="193">
        <v>6.6</v>
      </c>
      <c r="G1007" s="194">
        <v>19.7</v>
      </c>
      <c r="H1007" s="193">
        <v>5.3230000000000004</v>
      </c>
      <c r="I1007" s="195">
        <v>27.020304568527923</v>
      </c>
      <c r="J1007" s="194">
        <v>14.376999999999999</v>
      </c>
      <c r="K1007" s="193">
        <v>0</v>
      </c>
      <c r="L1007" s="193">
        <v>0</v>
      </c>
      <c r="M1007" s="193">
        <v>0</v>
      </c>
      <c r="N1007" s="193">
        <v>0</v>
      </c>
      <c r="O1007" s="193">
        <v>0</v>
      </c>
      <c r="P1007" s="193">
        <v>0</v>
      </c>
      <c r="Q1007" s="179" t="s">
        <v>186</v>
      </c>
      <c r="T1007" s="163"/>
    </row>
    <row r="1008" spans="1:21" ht="10.65" customHeight="1" x14ac:dyDescent="0.2">
      <c r="A1008" s="155"/>
      <c r="B1008" s="191" t="s">
        <v>86</v>
      </c>
      <c r="C1008" s="192">
        <v>158.9</v>
      </c>
      <c r="D1008" s="230">
        <v>150.4</v>
      </c>
      <c r="E1008" s="193">
        <v>0</v>
      </c>
      <c r="F1008" s="193">
        <v>-8.5</v>
      </c>
      <c r="G1008" s="194">
        <v>150.4</v>
      </c>
      <c r="H1008" s="193">
        <v>75.409000000000006</v>
      </c>
      <c r="I1008" s="195">
        <v>50.138962765957451</v>
      </c>
      <c r="J1008" s="194">
        <v>74.991</v>
      </c>
      <c r="K1008" s="193">
        <v>2.0829999999999984</v>
      </c>
      <c r="L1008" s="193">
        <v>1.0140000000000029</v>
      </c>
      <c r="M1008" s="193">
        <v>20.100999999999992</v>
      </c>
      <c r="N1008" s="193">
        <v>4.7000000000011255E-2</v>
      </c>
      <c r="O1008" s="193">
        <v>3.125000000000748E-2</v>
      </c>
      <c r="P1008" s="193">
        <v>5.8112500000000011</v>
      </c>
      <c r="Q1008" s="179">
        <v>10.904452570445255</v>
      </c>
      <c r="T1008" s="163"/>
    </row>
    <row r="1009" spans="1:20" ht="10.65" customHeight="1" x14ac:dyDescent="0.2">
      <c r="A1009" s="155"/>
      <c r="B1009" s="191" t="s">
        <v>87</v>
      </c>
      <c r="C1009" s="192">
        <v>26.7</v>
      </c>
      <c r="D1009" s="230">
        <v>26.7</v>
      </c>
      <c r="E1009" s="193">
        <v>0</v>
      </c>
      <c r="F1009" s="193">
        <v>0</v>
      </c>
      <c r="G1009" s="194">
        <v>26.7</v>
      </c>
      <c r="H1009" s="193">
        <v>0.92800000000000005</v>
      </c>
      <c r="I1009" s="195">
        <v>3.475655430711611</v>
      </c>
      <c r="J1009" s="194">
        <v>25.771999999999998</v>
      </c>
      <c r="K1009" s="193">
        <v>0.53200000000000003</v>
      </c>
      <c r="L1009" s="193">
        <v>0</v>
      </c>
      <c r="M1009" s="193">
        <v>0</v>
      </c>
      <c r="N1009" s="193">
        <v>0</v>
      </c>
      <c r="O1009" s="193">
        <v>0</v>
      </c>
      <c r="P1009" s="193">
        <v>0.13300000000000001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128.30000000000001</v>
      </c>
      <c r="D1011" s="230">
        <v>151.10000000000002</v>
      </c>
      <c r="E1011" s="193">
        <v>0</v>
      </c>
      <c r="F1011" s="193">
        <v>22.800000000000011</v>
      </c>
      <c r="G1011" s="194">
        <v>151.10000000000002</v>
      </c>
      <c r="H1011" s="193">
        <v>150.999</v>
      </c>
      <c r="I1011" s="195">
        <v>99.933156849768352</v>
      </c>
      <c r="J1011" s="194">
        <v>0.10100000000002751</v>
      </c>
      <c r="K1011" s="193">
        <v>0</v>
      </c>
      <c r="L1011" s="193">
        <v>0</v>
      </c>
      <c r="M1011" s="193">
        <v>0</v>
      </c>
      <c r="N1011" s="193">
        <v>0</v>
      </c>
      <c r="O1011" s="193">
        <v>0</v>
      </c>
      <c r="P1011" s="193">
        <v>0</v>
      </c>
      <c r="Q1011" s="179" t="s">
        <v>186</v>
      </c>
      <c r="T1011" s="163"/>
    </row>
    <row r="1012" spans="1:20" ht="10.65" customHeight="1" x14ac:dyDescent="0.2">
      <c r="A1012" s="155"/>
      <c r="B1012" s="198" t="s">
        <v>91</v>
      </c>
      <c r="C1012" s="192">
        <v>2378.4</v>
      </c>
      <c r="D1012" s="230">
        <v>2859.9999999999995</v>
      </c>
      <c r="E1012" s="193">
        <v>0</v>
      </c>
      <c r="F1012" s="193">
        <v>481.59999999999945</v>
      </c>
      <c r="G1012" s="194">
        <v>2859.9999999999995</v>
      </c>
      <c r="H1012" s="193">
        <v>1672.6790000000005</v>
      </c>
      <c r="I1012" s="195">
        <v>58.485279720279749</v>
      </c>
      <c r="J1012" s="194">
        <v>1187.3209999999997</v>
      </c>
      <c r="K1012" s="193">
        <v>20.481599999999833</v>
      </c>
      <c r="L1012" s="193">
        <v>56.424999999999876</v>
      </c>
      <c r="M1012" s="193">
        <v>59.043000000000042</v>
      </c>
      <c r="N1012" s="193">
        <v>1.4870000000000658</v>
      </c>
      <c r="O1012" s="193">
        <v>5.1993006993009301E-2</v>
      </c>
      <c r="P1012" s="199">
        <v>34.359149999999957</v>
      </c>
      <c r="Q1012" s="179">
        <v>32.55618081355334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</v>
      </c>
      <c r="D1014" s="230">
        <v>94.8</v>
      </c>
      <c r="E1014" s="193">
        <v>0</v>
      </c>
      <c r="F1014" s="193">
        <v>-0.29999999999999716</v>
      </c>
      <c r="G1014" s="194">
        <v>94.8</v>
      </c>
      <c r="H1014" s="193">
        <v>58.648000000000003</v>
      </c>
      <c r="I1014" s="195">
        <v>61.864978902953588</v>
      </c>
      <c r="J1014" s="194">
        <v>36.151999999999994</v>
      </c>
      <c r="K1014" s="193">
        <v>0</v>
      </c>
      <c r="L1014" s="193">
        <v>0</v>
      </c>
      <c r="M1014" s="193">
        <v>26.227</v>
      </c>
      <c r="N1014" s="193">
        <v>0.4620000000000033</v>
      </c>
      <c r="O1014" s="193">
        <v>0.48734177215190222</v>
      </c>
      <c r="P1014" s="193">
        <v>6.6722500000000009</v>
      </c>
      <c r="Q1014" s="179">
        <v>3.4182622054029732</v>
      </c>
      <c r="T1014" s="163"/>
    </row>
    <row r="1015" spans="1:20" ht="10.65" customHeight="1" x14ac:dyDescent="0.2">
      <c r="A1015" s="155"/>
      <c r="B1015" s="191" t="s">
        <v>93</v>
      </c>
      <c r="C1015" s="192">
        <v>132.19999999999999</v>
      </c>
      <c r="D1015" s="230">
        <v>132.19999999999999</v>
      </c>
      <c r="E1015" s="193">
        <v>0</v>
      </c>
      <c r="F1015" s="193">
        <v>0</v>
      </c>
      <c r="G1015" s="194">
        <v>132.19999999999999</v>
      </c>
      <c r="H1015" s="193">
        <v>128.4804</v>
      </c>
      <c r="I1015" s="195">
        <v>97.186384266263246</v>
      </c>
      <c r="J1015" s="194">
        <v>3.7195999999999856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574.1</v>
      </c>
      <c r="D1017" s="230">
        <v>303.90000000000003</v>
      </c>
      <c r="E1017" s="193">
        <v>0</v>
      </c>
      <c r="F1017" s="193">
        <v>-270.2</v>
      </c>
      <c r="G1017" s="194">
        <v>303.90000000000003</v>
      </c>
      <c r="H1017" s="193">
        <v>99.868200000000002</v>
      </c>
      <c r="I1017" s="195">
        <v>32.86219151036525</v>
      </c>
      <c r="J1017" s="194">
        <v>204.03180000000003</v>
      </c>
      <c r="K1017" s="193">
        <v>0</v>
      </c>
      <c r="L1017" s="193">
        <v>42.769199999999998</v>
      </c>
      <c r="M1017" s="193">
        <v>4.9205000000000041</v>
      </c>
      <c r="N1017" s="193">
        <v>0</v>
      </c>
      <c r="O1017" s="193">
        <v>0</v>
      </c>
      <c r="P1017" s="193">
        <v>11.922425</v>
      </c>
      <c r="Q1017" s="179">
        <v>15.113280226128495</v>
      </c>
      <c r="T1017" s="163"/>
    </row>
    <row r="1018" spans="1:20" ht="10.65" customHeight="1" x14ac:dyDescent="0.2">
      <c r="A1018" s="155"/>
      <c r="B1018" s="191" t="s">
        <v>96</v>
      </c>
      <c r="C1018" s="192">
        <v>93.8</v>
      </c>
      <c r="D1018" s="230">
        <v>173.89999999999998</v>
      </c>
      <c r="E1018" s="193">
        <v>0</v>
      </c>
      <c r="F1018" s="193">
        <v>80.09999999999998</v>
      </c>
      <c r="G1018" s="194">
        <v>173.89999999999998</v>
      </c>
      <c r="H1018" s="193">
        <v>156.53190000000001</v>
      </c>
      <c r="I1018" s="195">
        <v>90.012593444508354</v>
      </c>
      <c r="J1018" s="194">
        <v>17.36809999999997</v>
      </c>
      <c r="K1018" s="193">
        <v>0</v>
      </c>
      <c r="L1018" s="193">
        <v>0</v>
      </c>
      <c r="M1018" s="193">
        <v>0</v>
      </c>
      <c r="N1018" s="193">
        <v>0</v>
      </c>
      <c r="O1018" s="193">
        <v>0</v>
      </c>
      <c r="P1018" s="193">
        <v>0</v>
      </c>
      <c r="Q1018" s="179" t="s">
        <v>186</v>
      </c>
      <c r="T1018" s="163"/>
    </row>
    <row r="1019" spans="1:20" ht="10.65" customHeight="1" x14ac:dyDescent="0.2">
      <c r="A1019" s="155"/>
      <c r="B1019" s="191" t="s">
        <v>97</v>
      </c>
      <c r="C1019" s="192">
        <v>77.400000000000006</v>
      </c>
      <c r="D1019" s="230">
        <v>72.300000000000011</v>
      </c>
      <c r="E1019" s="193">
        <v>0</v>
      </c>
      <c r="F1019" s="193">
        <v>-5.0999999999999943</v>
      </c>
      <c r="G1019" s="194">
        <v>72.300000000000011</v>
      </c>
      <c r="H1019" s="193">
        <v>0.79220000000000002</v>
      </c>
      <c r="I1019" s="195">
        <v>1.0957123098201935</v>
      </c>
      <c r="J1019" s="194">
        <v>71.507800000000017</v>
      </c>
      <c r="K1019" s="193">
        <v>0.32740000000000002</v>
      </c>
      <c r="L1019" s="193">
        <v>0</v>
      </c>
      <c r="M1019" s="193">
        <v>1.2799999999999978E-2</v>
      </c>
      <c r="N1019" s="193">
        <v>0.44370000000000004</v>
      </c>
      <c r="O1019" s="193">
        <v>0.61369294605809122</v>
      </c>
      <c r="P1019" s="193">
        <v>0.19597500000000001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</v>
      </c>
      <c r="D1020" s="230">
        <v>3.3000000000000114</v>
      </c>
      <c r="E1020" s="193">
        <v>0</v>
      </c>
      <c r="F1020" s="193">
        <v>-167.6</v>
      </c>
      <c r="G1020" s="194">
        <v>3.3000000000000114</v>
      </c>
      <c r="H1020" s="193">
        <v>0</v>
      </c>
      <c r="I1020" s="195">
        <v>0</v>
      </c>
      <c r="J1020" s="194">
        <v>3.3000000000000114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14.1</v>
      </c>
      <c r="D1021" s="230">
        <v>0</v>
      </c>
      <c r="E1021" s="193">
        <v>0</v>
      </c>
      <c r="F1021" s="193">
        <v>-14.1</v>
      </c>
      <c r="G1021" s="194">
        <v>0</v>
      </c>
      <c r="H1021" s="193">
        <v>0</v>
      </c>
      <c r="I1021" s="195" t="s">
        <v>119</v>
      </c>
      <c r="J1021" s="194">
        <v>0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</v>
      </c>
      <c r="D1022" s="230">
        <v>0.10000000000000009</v>
      </c>
      <c r="E1022" s="193">
        <v>0</v>
      </c>
      <c r="F1022" s="193">
        <v>-2.5</v>
      </c>
      <c r="G1022" s="194">
        <v>0.10000000000000009</v>
      </c>
      <c r="H1022" s="193">
        <v>0</v>
      </c>
      <c r="I1022" s="195">
        <v>0</v>
      </c>
      <c r="J1022" s="194">
        <v>0.10000000000000009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1.3</v>
      </c>
      <c r="D1023" s="230">
        <v>1.3</v>
      </c>
      <c r="E1023" s="193">
        <v>0</v>
      </c>
      <c r="F1023" s="193">
        <v>0</v>
      </c>
      <c r="G1023" s="194">
        <v>1.3</v>
      </c>
      <c r="H1023" s="193">
        <v>0</v>
      </c>
      <c r="I1023" s="195">
        <v>0</v>
      </c>
      <c r="J1023" s="194">
        <v>1.3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34.799999999999997</v>
      </c>
      <c r="D1024" s="230">
        <v>34.799999999999997</v>
      </c>
      <c r="E1024" s="193">
        <v>0</v>
      </c>
      <c r="F1024" s="193">
        <v>0</v>
      </c>
      <c r="G1024" s="194">
        <v>34.799999999999997</v>
      </c>
      <c r="H1024" s="193">
        <v>0</v>
      </c>
      <c r="I1024" s="195">
        <v>0</v>
      </c>
      <c r="J1024" s="194">
        <v>34.799999999999997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</v>
      </c>
      <c r="D1025" s="230">
        <v>2.9</v>
      </c>
      <c r="E1025" s="193">
        <v>0</v>
      </c>
      <c r="F1025" s="193">
        <v>0</v>
      </c>
      <c r="G1025" s="194">
        <v>2.9</v>
      </c>
      <c r="H1025" s="193">
        <v>0</v>
      </c>
      <c r="I1025" s="195">
        <v>0</v>
      </c>
      <c r="J1025" s="194">
        <v>2.9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1.4</v>
      </c>
      <c r="D1026" s="230">
        <v>0.89999999999999991</v>
      </c>
      <c r="E1026" s="193">
        <v>0</v>
      </c>
      <c r="F1026" s="193">
        <v>-0.5</v>
      </c>
      <c r="G1026" s="194">
        <v>0.89999999999999991</v>
      </c>
      <c r="H1026" s="193">
        <v>0.65469999999999995</v>
      </c>
      <c r="I1026" s="195">
        <v>72.744444444444454</v>
      </c>
      <c r="J1026" s="194">
        <v>0.24529999999999996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</v>
      </c>
      <c r="D1027" s="230">
        <v>3680.4000000000005</v>
      </c>
      <c r="E1027" s="193">
        <v>0</v>
      </c>
      <c r="F1027" s="193">
        <v>101.40000000000055</v>
      </c>
      <c r="G1027" s="194">
        <v>3680.4000000000005</v>
      </c>
      <c r="H1027" s="193">
        <v>2117.6544000000004</v>
      </c>
      <c r="I1027" s="195">
        <v>57.538702314965768</v>
      </c>
      <c r="J1027" s="194">
        <v>1562.7456000000002</v>
      </c>
      <c r="K1027" s="193">
        <v>20.808999999999969</v>
      </c>
      <c r="L1027" s="193">
        <v>99.194199999999682</v>
      </c>
      <c r="M1027" s="193">
        <v>90.203300000000354</v>
      </c>
      <c r="N1027" s="193">
        <v>2.392699999999877</v>
      </c>
      <c r="O1027" s="193">
        <v>6.5011955222255099E-2</v>
      </c>
      <c r="P1027" s="193">
        <v>53.149799999999971</v>
      </c>
      <c r="Q1027" s="179">
        <v>27.402661910298836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</v>
      </c>
      <c r="F1031" s="193">
        <v>-32.4</v>
      </c>
      <c r="G1031" s="194">
        <v>4.9274647436689758</v>
      </c>
      <c r="H1031" s="193">
        <v>2.3E-2</v>
      </c>
      <c r="I1031" s="195">
        <v>0.46677147775742917</v>
      </c>
      <c r="J1031" s="194">
        <v>4.9044647436689761</v>
      </c>
      <c r="K1031" s="193">
        <v>0</v>
      </c>
      <c r="L1031" s="193">
        <v>6.0000000000000001E-3</v>
      </c>
      <c r="M1031" s="193">
        <v>0</v>
      </c>
      <c r="N1031" s="193">
        <v>2.9999999999999992E-3</v>
      </c>
      <c r="O1031" s="193">
        <v>6.0883236229229885E-2</v>
      </c>
      <c r="P1031" s="193">
        <v>2.2499999999999998E-3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3633.8139819294329</v>
      </c>
      <c r="D1034" s="208">
        <v>3685.8139819294333</v>
      </c>
      <c r="E1034" s="207">
        <v>0</v>
      </c>
      <c r="F1034" s="210">
        <v>52.000000000000455</v>
      </c>
      <c r="G1034" s="218">
        <v>3685.8139819294333</v>
      </c>
      <c r="H1034" s="210">
        <v>2117.6774000000005</v>
      </c>
      <c r="I1034" s="209">
        <v>57.454809450026779</v>
      </c>
      <c r="J1034" s="218">
        <v>1568.1365819294329</v>
      </c>
      <c r="K1034" s="210">
        <v>20.808999999999969</v>
      </c>
      <c r="L1034" s="210">
        <v>99.200199999999768</v>
      </c>
      <c r="M1034" s="210">
        <v>90.203300000000354</v>
      </c>
      <c r="N1034" s="210">
        <v>2.3957000000000335</v>
      </c>
      <c r="O1034" s="210">
        <v>6.4997854252697343E-2</v>
      </c>
      <c r="P1034" s="210">
        <v>53.152050000000031</v>
      </c>
      <c r="Q1034" s="186">
        <v>27.502842918183436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43278</v>
      </c>
      <c r="L1039" s="184">
        <v>43285</v>
      </c>
      <c r="M1039" s="184">
        <v>43293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8" t="s">
        <v>126</v>
      </c>
      <c r="D1041" s="258"/>
      <c r="E1041" s="258"/>
      <c r="F1041" s="258"/>
      <c r="G1041" s="258"/>
      <c r="H1041" s="258"/>
      <c r="I1041" s="258"/>
      <c r="J1041" s="258"/>
      <c r="K1041" s="258"/>
      <c r="L1041" s="258"/>
      <c r="M1041" s="258"/>
      <c r="N1041" s="258"/>
      <c r="O1041" s="258"/>
      <c r="P1041" s="259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0</v>
      </c>
      <c r="F1042" s="193">
        <v>3.1999999999999886</v>
      </c>
      <c r="G1042" s="194">
        <v>264.89356997698843</v>
      </c>
      <c r="H1042" s="193">
        <v>13.112</v>
      </c>
      <c r="I1042" s="195">
        <v>4.9499125256755203</v>
      </c>
      <c r="J1042" s="194">
        <v>251.78156997698844</v>
      </c>
      <c r="K1042" s="193">
        <v>0.6769999999999996</v>
      </c>
      <c r="L1042" s="193">
        <v>0.93400000000000105</v>
      </c>
      <c r="M1042" s="193">
        <v>3.0999999999998806E-2</v>
      </c>
      <c r="N1042" s="193">
        <v>0.125</v>
      </c>
      <c r="O1042" s="193">
        <v>4.7188763400658938E-2</v>
      </c>
      <c r="P1042" s="193">
        <v>0.44174999999999986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1.0802</v>
      </c>
      <c r="I1043" s="195">
        <v>6.0635545099466786</v>
      </c>
      <c r="J1043" s="194">
        <v>16.734433285279049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5.7549999999999999</v>
      </c>
      <c r="I1044" s="195">
        <v>28.534021053699814</v>
      </c>
      <c r="J1044" s="194">
        <v>14.413906405337457</v>
      </c>
      <c r="K1044" s="193">
        <v>8.1999999999999851E-2</v>
      </c>
      <c r="L1044" s="193">
        <v>8.9999999999999858E-2</v>
      </c>
      <c r="M1044" s="193">
        <v>0</v>
      </c>
      <c r="N1044" s="193">
        <v>0</v>
      </c>
      <c r="O1044" s="193">
        <v>0</v>
      </c>
      <c r="P1044" s="193">
        <v>4.2999999999999927E-2</v>
      </c>
      <c r="Q1044" s="179" t="s">
        <v>186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0.158</v>
      </c>
      <c r="I1046" s="195">
        <v>16.993405032607175</v>
      </c>
      <c r="J1046" s="194">
        <v>0.77177245994447541</v>
      </c>
      <c r="K1046" s="193">
        <v>0</v>
      </c>
      <c r="L1046" s="193">
        <v>0</v>
      </c>
      <c r="M1046" s="193">
        <v>0</v>
      </c>
      <c r="N1046" s="193">
        <v>0</v>
      </c>
      <c r="O1046" s="193">
        <v>0</v>
      </c>
      <c r="P1046" s="193">
        <v>0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0.14699999999999999</v>
      </c>
      <c r="I1047" s="195">
        <v>2.0338673288426534</v>
      </c>
      <c r="J1047" s="194">
        <v>7.0806100763980755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0.97299999999999998</v>
      </c>
      <c r="I1048" s="195">
        <v>9.6655295957377678</v>
      </c>
      <c r="J1048" s="194">
        <v>9.0937013676008611</v>
      </c>
      <c r="K1048" s="193">
        <v>0.30199999999999999</v>
      </c>
      <c r="L1048" s="193">
        <v>0.315</v>
      </c>
      <c r="M1048" s="193">
        <v>0.20799999999999996</v>
      </c>
      <c r="N1048" s="193">
        <v>1.3000000000000012E-2</v>
      </c>
      <c r="O1048" s="193">
        <v>0.12913862769228274</v>
      </c>
      <c r="P1048" s="193">
        <v>0.20949999999999999</v>
      </c>
      <c r="Q1048" s="179">
        <v>41.406689105493371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0.20399999999999999</v>
      </c>
      <c r="I1049" s="195">
        <v>2.5350435424918545</v>
      </c>
      <c r="J1049" s="194">
        <v>7.8431990551876476</v>
      </c>
      <c r="K1049" s="193">
        <v>0</v>
      </c>
      <c r="L1049" s="193">
        <v>0</v>
      </c>
      <c r="M1049" s="193">
        <v>0</v>
      </c>
      <c r="N1049" s="193">
        <v>4.5999999999999985E-2</v>
      </c>
      <c r="O1049" s="193">
        <v>0.57162746546384935</v>
      </c>
      <c r="P1049" s="193">
        <v>1.1499999999999996E-2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0</v>
      </c>
      <c r="F1052" s="193">
        <v>6.3000000000000114</v>
      </c>
      <c r="G1052" s="194">
        <v>352.94938295759709</v>
      </c>
      <c r="H1052" s="193">
        <v>22.431199999999997</v>
      </c>
      <c r="I1052" s="195">
        <v>6.3553588936844401</v>
      </c>
      <c r="J1052" s="194">
        <v>330.51818295759711</v>
      </c>
      <c r="K1052" s="193">
        <v>1.0609999999999995</v>
      </c>
      <c r="L1052" s="193">
        <v>1.3390000000000009</v>
      </c>
      <c r="M1052" s="193">
        <v>0.23899999999999877</v>
      </c>
      <c r="N1052" s="193">
        <v>0.184</v>
      </c>
      <c r="O1052" s="193">
        <v>5.2132121172203762E-2</v>
      </c>
      <c r="P1052" s="199">
        <v>0.70574999999999977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</v>
      </c>
      <c r="D1054" s="230">
        <v>8.1</v>
      </c>
      <c r="E1054" s="193">
        <v>0</v>
      </c>
      <c r="F1054" s="193">
        <v>-2.8000000000000007</v>
      </c>
      <c r="G1054" s="194">
        <v>8.1</v>
      </c>
      <c r="H1054" s="193">
        <v>0.371</v>
      </c>
      <c r="I1054" s="195">
        <v>4.5802469135802477</v>
      </c>
      <c r="J1054" s="194">
        <v>7.7289999999999992</v>
      </c>
      <c r="K1054" s="193">
        <v>0</v>
      </c>
      <c r="L1054" s="193">
        <v>0</v>
      </c>
      <c r="M1054" s="193">
        <v>0.14199999999999999</v>
      </c>
      <c r="N1054" s="193">
        <v>0</v>
      </c>
      <c r="O1054" s="193">
        <v>0</v>
      </c>
      <c r="P1054" s="193">
        <v>3.5499999999999997E-2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14.3</v>
      </c>
      <c r="D1055" s="230">
        <v>14.600000000000001</v>
      </c>
      <c r="E1055" s="193">
        <v>0</v>
      </c>
      <c r="F1055" s="193">
        <v>0.30000000000000071</v>
      </c>
      <c r="G1055" s="194">
        <v>14.600000000000001</v>
      </c>
      <c r="H1055" s="193">
        <v>0.54470000000000007</v>
      </c>
      <c r="I1055" s="195">
        <v>3.7308219178082194</v>
      </c>
      <c r="J1055" s="194">
        <v>14.055300000000001</v>
      </c>
      <c r="K1055" s="193">
        <v>0</v>
      </c>
      <c r="L1055" s="193">
        <v>0</v>
      </c>
      <c r="M1055" s="193">
        <v>3.2000000000000028E-2</v>
      </c>
      <c r="N1055" s="193">
        <v>0</v>
      </c>
      <c r="O1055" s="193">
        <v>0</v>
      </c>
      <c r="P1055" s="193">
        <v>8.0000000000000071E-3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0.25430000000000003</v>
      </c>
      <c r="I1058" s="195">
        <v>2.6131636569569054</v>
      </c>
      <c r="J1058" s="194">
        <v>9.4771991857853539</v>
      </c>
      <c r="K1058" s="193">
        <v>0</v>
      </c>
      <c r="L1058" s="193">
        <v>0</v>
      </c>
      <c r="M1058" s="193">
        <v>0</v>
      </c>
      <c r="N1058" s="193">
        <v>8.5600000000000009E-2</v>
      </c>
      <c r="O1058" s="193">
        <v>0.87961780981325632</v>
      </c>
      <c r="P1058" s="193">
        <v>2.1400000000000002E-2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0.14099999999999999</v>
      </c>
      <c r="I1059" s="195">
        <v>1.2741164581274291</v>
      </c>
      <c r="J1059" s="194">
        <v>10.925492321057362</v>
      </c>
      <c r="K1059" s="193">
        <v>0</v>
      </c>
      <c r="L1059" s="193">
        <v>0</v>
      </c>
      <c r="M1059" s="193">
        <v>0.14099999999999999</v>
      </c>
      <c r="N1059" s="193">
        <v>0</v>
      </c>
      <c r="O1059" s="193">
        <v>0</v>
      </c>
      <c r="P1059" s="193">
        <v>3.5249999999999997E-2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</v>
      </c>
      <c r="D1060" s="230">
        <v>14.600000000000001</v>
      </c>
      <c r="E1060" s="193">
        <v>0</v>
      </c>
      <c r="F1060" s="193">
        <v>-1.1999999999999993</v>
      </c>
      <c r="G1060" s="194">
        <v>14.600000000000001</v>
      </c>
      <c r="H1060" s="193">
        <v>0</v>
      </c>
      <c r="I1060" s="195">
        <v>0</v>
      </c>
      <c r="J1060" s="194">
        <v>14.600000000000001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0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424.88179385185794</v>
      </c>
      <c r="D1067" s="230">
        <v>425.28179385185797</v>
      </c>
      <c r="E1067" s="193">
        <v>0</v>
      </c>
      <c r="F1067" s="193">
        <v>0.40000000000003411</v>
      </c>
      <c r="G1067" s="194">
        <v>425.28179385185797</v>
      </c>
      <c r="H1067" s="193">
        <v>23.742199999999997</v>
      </c>
      <c r="I1067" s="195">
        <v>5.5826984233118431</v>
      </c>
      <c r="J1067" s="194">
        <v>401.53959385185794</v>
      </c>
      <c r="K1067" s="193">
        <v>1.0609999999999999</v>
      </c>
      <c r="L1067" s="193">
        <v>1.3389999999999986</v>
      </c>
      <c r="M1067" s="193">
        <v>0.55400000000000205</v>
      </c>
      <c r="N1067" s="193">
        <v>0.26959999999999695</v>
      </c>
      <c r="O1067" s="193">
        <v>6.3393261573268522E-2</v>
      </c>
      <c r="P1067" s="193">
        <v>0.80589999999999939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0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430.63340738865867</v>
      </c>
      <c r="D1074" s="208">
        <v>430.63340738865872</v>
      </c>
      <c r="E1074" s="207">
        <v>0</v>
      </c>
      <c r="F1074" s="210">
        <v>0</v>
      </c>
      <c r="G1074" s="218">
        <v>430.63340738865872</v>
      </c>
      <c r="H1074" s="210">
        <v>23.742199999999997</v>
      </c>
      <c r="I1074" s="209">
        <v>5.513320516392727</v>
      </c>
      <c r="J1074" s="218">
        <v>406.8912073886587</v>
      </c>
      <c r="K1074" s="210">
        <v>1.0609999999999999</v>
      </c>
      <c r="L1074" s="210">
        <v>1.3389999999999986</v>
      </c>
      <c r="M1074" s="210">
        <v>0.55400000000000205</v>
      </c>
      <c r="N1074" s="210">
        <v>0.26959999999999695</v>
      </c>
      <c r="O1074" s="210">
        <v>6.2605454053097975E-2</v>
      </c>
      <c r="P1074" s="210">
        <v>0.80589999999999939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43278</v>
      </c>
      <c r="L1084" s="184">
        <v>43285</v>
      </c>
      <c r="M1084" s="184">
        <v>43293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8" t="s">
        <v>127</v>
      </c>
      <c r="D1086" s="258"/>
      <c r="E1086" s="258"/>
      <c r="F1086" s="258"/>
      <c r="G1086" s="258"/>
      <c r="H1086" s="258"/>
      <c r="I1086" s="258"/>
      <c r="J1086" s="258"/>
      <c r="K1086" s="258"/>
      <c r="L1086" s="258"/>
      <c r="M1086" s="258"/>
      <c r="N1086" s="258"/>
      <c r="O1086" s="258"/>
      <c r="P1086" s="259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</v>
      </c>
      <c r="F1087" s="193">
        <v>0.5</v>
      </c>
      <c r="G1087" s="194">
        <v>3.8785585285652644</v>
      </c>
      <c r="H1087" s="193">
        <v>0.2611</v>
      </c>
      <c r="I1087" s="195">
        <v>6.7318824268609063</v>
      </c>
      <c r="J1087" s="194">
        <v>3.6174585285652645</v>
      </c>
      <c r="K1087" s="193">
        <v>2.6099999999999984E-2</v>
      </c>
      <c r="L1087" s="193">
        <v>5.1000000000000018E-2</v>
      </c>
      <c r="M1087" s="193">
        <v>1.6999999999999987E-2</v>
      </c>
      <c r="N1087" s="193">
        <v>1.7000000000000015E-2</v>
      </c>
      <c r="O1087" s="193">
        <v>0.43830716681974535</v>
      </c>
      <c r="P1087" s="193">
        <v>2.7775000000000001E-2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4.3999999999999997E-2</v>
      </c>
      <c r="I1094" s="195">
        <v>20.839814754602703</v>
      </c>
      <c r="J1094" s="194">
        <v>0.16713431437907628</v>
      </c>
      <c r="K1094" s="193">
        <v>1.0999999999999996E-2</v>
      </c>
      <c r="L1094" s="193">
        <v>0</v>
      </c>
      <c r="M1094" s="193">
        <v>0</v>
      </c>
      <c r="N1094" s="193">
        <v>0</v>
      </c>
      <c r="O1094" s="193">
        <v>0</v>
      </c>
      <c r="P1094" s="193">
        <v>2.749999999999999E-3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</v>
      </c>
      <c r="F1097" s="193">
        <v>2.3999999999999986</v>
      </c>
      <c r="G1097" s="194">
        <v>6.8427751206666922</v>
      </c>
      <c r="H1097" s="193">
        <v>0.3251</v>
      </c>
      <c r="I1097" s="195">
        <v>4.7509964052176166</v>
      </c>
      <c r="J1097" s="194">
        <v>6.5176751206666932</v>
      </c>
      <c r="K1097" s="193">
        <v>3.709999999999998E-2</v>
      </c>
      <c r="L1097" s="193">
        <v>5.1000000000000018E-2</v>
      </c>
      <c r="M1097" s="193">
        <v>1.6999999999999987E-2</v>
      </c>
      <c r="N1097" s="193">
        <v>1.7000000000000015E-2</v>
      </c>
      <c r="O1097" s="193">
        <v>0.24843721589879902</v>
      </c>
      <c r="P1097" s="199">
        <v>3.0525E-2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1.2999999999999999E-2</v>
      </c>
      <c r="I1099" s="195">
        <v>5.2635130953830842</v>
      </c>
      <c r="J1099" s="194">
        <v>0.23398333155859366</v>
      </c>
      <c r="K1099" s="193">
        <v>0</v>
      </c>
      <c r="L1099" s="193">
        <v>1.0999999999999999E-2</v>
      </c>
      <c r="M1099" s="193">
        <v>0</v>
      </c>
      <c r="N1099" s="193">
        <v>0</v>
      </c>
      <c r="O1099" s="193">
        <v>0</v>
      </c>
      <c r="P1099" s="193">
        <v>2.7499999999999998E-3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0.14180000000000001</v>
      </c>
      <c r="I1103" s="195">
        <v>17.49951922555034</v>
      </c>
      <c r="J1103" s="194">
        <v>0.66850797573549092</v>
      </c>
      <c r="K1103" s="193">
        <v>0</v>
      </c>
      <c r="L1103" s="193">
        <v>0</v>
      </c>
      <c r="M1103" s="193">
        <v>4.1200000000000014E-2</v>
      </c>
      <c r="N1103" s="193">
        <v>1.0099999999999998E-2</v>
      </c>
      <c r="O1103" s="193">
        <v>1.2464396627507641</v>
      </c>
      <c r="P1103" s="193">
        <v>1.2825000000000003E-2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4.0000000000000001E-3</v>
      </c>
      <c r="I1104" s="195">
        <v>1.1070343208337705</v>
      </c>
      <c r="J1104" s="194">
        <v>0.35732574435337949</v>
      </c>
      <c r="K1104" s="193">
        <v>0</v>
      </c>
      <c r="L1104" s="193">
        <v>0</v>
      </c>
      <c r="M1104" s="193">
        <v>4.0000000000000001E-3</v>
      </c>
      <c r="N1104" s="193">
        <v>0</v>
      </c>
      <c r="O1104" s="193">
        <v>0</v>
      </c>
      <c r="P1104" s="193">
        <v>1E-3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0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0.4839</v>
      </c>
      <c r="I1112" s="195">
        <v>3.9950534079724078</v>
      </c>
      <c r="J1112" s="194">
        <v>11.628578872856712</v>
      </c>
      <c r="K1112" s="193">
        <v>3.7100000000000022E-2</v>
      </c>
      <c r="L1112" s="193">
        <v>6.2E-2</v>
      </c>
      <c r="M1112" s="193">
        <v>6.2199999999999978E-2</v>
      </c>
      <c r="N1112" s="193">
        <v>2.7100000000000013E-2</v>
      </c>
      <c r="O1112" s="193">
        <v>0.22373620036381961</v>
      </c>
      <c r="P1112" s="193">
        <v>4.7100000000000003E-2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0.4839</v>
      </c>
      <c r="I1119" s="209">
        <v>3.963144963144964</v>
      </c>
      <c r="J1119" s="218">
        <v>11.726099999999997</v>
      </c>
      <c r="K1119" s="210">
        <v>3.7100000000000022E-2</v>
      </c>
      <c r="L1119" s="210">
        <v>6.2E-2</v>
      </c>
      <c r="M1119" s="210">
        <v>6.2199999999999978E-2</v>
      </c>
      <c r="N1119" s="210">
        <v>2.7100000000000013E-2</v>
      </c>
      <c r="O1119" s="210">
        <v>0.22295589873699706</v>
      </c>
      <c r="P1119" s="219">
        <v>4.7100000000000003E-2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43278</v>
      </c>
      <c r="L1124" s="184">
        <v>43285</v>
      </c>
      <c r="M1124" s="184">
        <v>43293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8" t="s">
        <v>128</v>
      </c>
      <c r="D1126" s="258"/>
      <c r="E1126" s="258"/>
      <c r="F1126" s="258"/>
      <c r="G1126" s="258"/>
      <c r="H1126" s="258"/>
      <c r="I1126" s="258"/>
      <c r="J1126" s="258"/>
      <c r="K1126" s="258"/>
      <c r="L1126" s="258"/>
      <c r="M1126" s="258"/>
      <c r="N1126" s="258"/>
      <c r="O1126" s="258"/>
      <c r="P1126" s="259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1739.3000000000002</v>
      </c>
      <c r="E1127" s="193">
        <v>8.5</v>
      </c>
      <c r="F1127" s="193">
        <v>605.50000000000023</v>
      </c>
      <c r="G1127" s="194">
        <v>1739.3000000000002</v>
      </c>
      <c r="H1127" s="193">
        <v>1280.5822000000001</v>
      </c>
      <c r="I1127" s="195">
        <v>73.626297935951243</v>
      </c>
      <c r="J1127" s="194">
        <v>458.71780000000012</v>
      </c>
      <c r="K1127" s="193">
        <v>37.078600000000051</v>
      </c>
      <c r="L1127" s="193">
        <v>31.358999999999924</v>
      </c>
      <c r="M1127" s="193">
        <v>46.519000000000005</v>
      </c>
      <c r="N1127" s="193">
        <v>14.883000000000038</v>
      </c>
      <c r="O1127" s="193">
        <v>0.85568907031564634</v>
      </c>
      <c r="P1127" s="193">
        <v>32.459900000000005</v>
      </c>
      <c r="Q1127" s="179">
        <v>12.13183035067884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116.8</v>
      </c>
      <c r="E1128" s="193">
        <v>9.9999999999994316E-2</v>
      </c>
      <c r="F1128" s="193">
        <v>-22.100000000000009</v>
      </c>
      <c r="G1128" s="194">
        <v>116.8</v>
      </c>
      <c r="H1128" s="193">
        <v>42.420400000000001</v>
      </c>
      <c r="I1128" s="195">
        <v>36.318835616438356</v>
      </c>
      <c r="J1128" s="194">
        <v>74.379599999999996</v>
      </c>
      <c r="K1128" s="193">
        <v>2.6000000000010459E-2</v>
      </c>
      <c r="L1128" s="193">
        <v>0</v>
      </c>
      <c r="M1128" s="193">
        <v>0.14199999999999591</v>
      </c>
      <c r="N1128" s="193">
        <v>0.48799999999999955</v>
      </c>
      <c r="O1128" s="193">
        <v>0.41780821917808181</v>
      </c>
      <c r="P1128" s="193">
        <v>0.16400000000000148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70.100000000000009</v>
      </c>
      <c r="E1129" s="193">
        <v>-8.5</v>
      </c>
      <c r="F1129" s="193">
        <v>-29.799999999999997</v>
      </c>
      <c r="G1129" s="194">
        <v>70.100000000000009</v>
      </c>
      <c r="H1129" s="193">
        <v>36.342999999999996</v>
      </c>
      <c r="I1129" s="195">
        <v>51.844507845934366</v>
      </c>
      <c r="J1129" s="194">
        <v>33.757000000000012</v>
      </c>
      <c r="K1129" s="193">
        <v>0.40800000000000125</v>
      </c>
      <c r="L1129" s="193">
        <v>0.63400000000000034</v>
      </c>
      <c r="M1129" s="193">
        <v>0.38499999999999091</v>
      </c>
      <c r="N1129" s="193">
        <v>0</v>
      </c>
      <c r="O1129" s="193">
        <v>0</v>
      </c>
      <c r="P1129" s="193">
        <v>0.35674999999999812</v>
      </c>
      <c r="Q1129" s="179" t="s">
        <v>186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0</v>
      </c>
      <c r="F1130" s="193">
        <v>-231.2</v>
      </c>
      <c r="G1130" s="194">
        <v>35.199999999999989</v>
      </c>
      <c r="H1130" s="193">
        <v>29.661999999999999</v>
      </c>
      <c r="I1130" s="195">
        <v>84.267045454545482</v>
      </c>
      <c r="J1130" s="194">
        <v>5.5379999999999896</v>
      </c>
      <c r="K1130" s="193">
        <v>0</v>
      </c>
      <c r="L1130" s="193">
        <v>0</v>
      </c>
      <c r="M1130" s="193">
        <v>0</v>
      </c>
      <c r="N1130" s="193">
        <v>0</v>
      </c>
      <c r="O1130" s="193">
        <v>0</v>
      </c>
      <c r="P1130" s="193">
        <v>0</v>
      </c>
      <c r="Q1130" s="179" t="s">
        <v>186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0.93700000000000006</v>
      </c>
      <c r="I1131" s="195">
        <v>18.613422630385521</v>
      </c>
      <c r="J1131" s="194">
        <v>4.0970016374548566</v>
      </c>
      <c r="K1131" s="193">
        <v>0</v>
      </c>
      <c r="L1131" s="193">
        <v>0</v>
      </c>
      <c r="M1131" s="193">
        <v>0</v>
      </c>
      <c r="N1131" s="193">
        <v>0</v>
      </c>
      <c r="O1131" s="193">
        <v>0</v>
      </c>
      <c r="P1131" s="193">
        <v>0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47.390571662493556</v>
      </c>
      <c r="E1132" s="193">
        <v>0</v>
      </c>
      <c r="F1132" s="193">
        <v>1.5</v>
      </c>
      <c r="G1132" s="194">
        <v>47.390571662493556</v>
      </c>
      <c r="H1132" s="193">
        <v>18.245000000000001</v>
      </c>
      <c r="I1132" s="195">
        <v>38.499219063946612</v>
      </c>
      <c r="J1132" s="194">
        <v>29.145571662493555</v>
      </c>
      <c r="K1132" s="193">
        <v>0.5</v>
      </c>
      <c r="L1132" s="193">
        <v>0.10900000000000176</v>
      </c>
      <c r="M1132" s="193">
        <v>0.61899999999999977</v>
      </c>
      <c r="N1132" s="193">
        <v>1.0000000000012221E-3</v>
      </c>
      <c r="O1132" s="193">
        <v>2.1101243663465973E-3</v>
      </c>
      <c r="P1132" s="193">
        <v>0.30725000000000069</v>
      </c>
      <c r="Q1132" s="179" t="s">
        <v>186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106.60000000000001</v>
      </c>
      <c r="E1133" s="193">
        <v>-9.9999999999994316E-2</v>
      </c>
      <c r="F1133" s="193">
        <v>31.400000000000006</v>
      </c>
      <c r="G1133" s="194">
        <v>106.60000000000001</v>
      </c>
      <c r="H1133" s="193">
        <v>80.448999999999998</v>
      </c>
      <c r="I1133" s="195">
        <v>75.468105065666037</v>
      </c>
      <c r="J1133" s="194">
        <v>26.15100000000001</v>
      </c>
      <c r="K1133" s="193">
        <v>2.2630000000000052</v>
      </c>
      <c r="L1133" s="193">
        <v>2.2999999999996135E-2</v>
      </c>
      <c r="M1133" s="193">
        <v>5.9860000000000042</v>
      </c>
      <c r="N1133" s="193">
        <v>0.72399999999998954</v>
      </c>
      <c r="O1133" s="193">
        <v>0.67917448405252301</v>
      </c>
      <c r="P1133" s="193">
        <v>2.2489999999999988</v>
      </c>
      <c r="Q1133" s="179">
        <v>9.6278345931525227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71.100000000000009</v>
      </c>
      <c r="E1134" s="193">
        <v>0</v>
      </c>
      <c r="F1134" s="193">
        <v>1.4000000000000057</v>
      </c>
      <c r="G1134" s="194">
        <v>71.100000000000009</v>
      </c>
      <c r="H1134" s="193">
        <v>52.032000000000004</v>
      </c>
      <c r="I1134" s="195">
        <v>73.18143459915612</v>
      </c>
      <c r="J1134" s="194">
        <v>19.068000000000005</v>
      </c>
      <c r="K1134" s="193">
        <v>9.9660000000000082</v>
      </c>
      <c r="L1134" s="193">
        <v>0.59799999999999898</v>
      </c>
      <c r="M1134" s="193">
        <v>0.54599999999999937</v>
      </c>
      <c r="N1134" s="193">
        <v>1.0030000000000001</v>
      </c>
      <c r="O1134" s="193">
        <v>1.4106891701828412</v>
      </c>
      <c r="P1134" s="193">
        <v>3.0282500000000017</v>
      </c>
      <c r="Q1134" s="179">
        <v>4.2967060183274146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0</v>
      </c>
      <c r="E1135" s="193">
        <v>0</v>
      </c>
      <c r="F1135" s="193">
        <v>-1</v>
      </c>
      <c r="G1135" s="194">
        <v>0</v>
      </c>
      <c r="H1135" s="193">
        <v>0</v>
      </c>
      <c r="I1135" s="195" t="s">
        <v>119</v>
      </c>
      <c r="J1135" s="194">
        <v>0</v>
      </c>
      <c r="K1135" s="193">
        <v>0</v>
      </c>
      <c r="L1135" s="193">
        <v>0</v>
      </c>
      <c r="M1135" s="193">
        <v>0</v>
      </c>
      <c r="N1135" s="193">
        <v>0</v>
      </c>
      <c r="O1135" s="193" t="s">
        <v>42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2.5</v>
      </c>
      <c r="E1136" s="193">
        <v>0</v>
      </c>
      <c r="F1136" s="193">
        <v>-32.799999999999997</v>
      </c>
      <c r="G1136" s="194">
        <v>2.5</v>
      </c>
      <c r="H1136" s="193">
        <v>2.0390000000000001</v>
      </c>
      <c r="I1136" s="195">
        <v>81.56</v>
      </c>
      <c r="J1136" s="194">
        <v>0.46099999999999985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2194.0245732999483</v>
      </c>
      <c r="E1137" s="193">
        <v>0</v>
      </c>
      <c r="F1137" s="193">
        <v>322.90000000000026</v>
      </c>
      <c r="G1137" s="194">
        <v>2194.0245732999483</v>
      </c>
      <c r="H1137" s="193">
        <v>1542.7095999999999</v>
      </c>
      <c r="I1137" s="195">
        <v>70.314144097286459</v>
      </c>
      <c r="J1137" s="194">
        <v>651.31497329994863</v>
      </c>
      <c r="K1137" s="193">
        <v>50.241600000000076</v>
      </c>
      <c r="L1137" s="193">
        <v>32.722999999999921</v>
      </c>
      <c r="M1137" s="193">
        <v>54.196999999999996</v>
      </c>
      <c r="N1137" s="193">
        <v>17.099000000000029</v>
      </c>
      <c r="O1137" s="193">
        <v>0.77934405147897123</v>
      </c>
      <c r="P1137" s="199">
        <v>38.565150000000003</v>
      </c>
      <c r="Q1137" s="179">
        <v>14.888692856113579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91.001084328925089</v>
      </c>
      <c r="E1139" s="193">
        <v>0</v>
      </c>
      <c r="F1139" s="193">
        <v>17.099999999999994</v>
      </c>
      <c r="G1139" s="194">
        <v>91.001084328925089</v>
      </c>
      <c r="H1139" s="193">
        <v>51.698500000000003</v>
      </c>
      <c r="I1139" s="195">
        <v>56.810861520215326</v>
      </c>
      <c r="J1139" s="194">
        <v>39.302584328925086</v>
      </c>
      <c r="K1139" s="193">
        <v>0.69899999999999807</v>
      </c>
      <c r="L1139" s="193">
        <v>1.490000000000002</v>
      </c>
      <c r="M1139" s="193">
        <v>2.695999999999998</v>
      </c>
      <c r="N1139" s="193">
        <v>1.8350000000000009</v>
      </c>
      <c r="O1139" s="193">
        <v>2.0164594889521972</v>
      </c>
      <c r="P1139" s="193">
        <v>1.6799999999999997</v>
      </c>
      <c r="Q1139" s="179">
        <v>21.394395433883982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44.44110070347363</v>
      </c>
      <c r="E1140" s="193">
        <v>0</v>
      </c>
      <c r="F1140" s="193">
        <v>-56.500000000000007</v>
      </c>
      <c r="G1140" s="194">
        <v>44.44110070347363</v>
      </c>
      <c r="H1140" s="193">
        <v>8.0724999999999998</v>
      </c>
      <c r="I1140" s="195">
        <v>18.164491590481767</v>
      </c>
      <c r="J1140" s="194">
        <v>36.368600703473632</v>
      </c>
      <c r="K1140" s="193">
        <v>0</v>
      </c>
      <c r="L1140" s="193">
        <v>0</v>
      </c>
      <c r="M1140" s="193">
        <v>0.18299999999999983</v>
      </c>
      <c r="N1140" s="193">
        <v>0.21400000000000041</v>
      </c>
      <c r="O1140" s="193">
        <v>0.48153622797932555</v>
      </c>
      <c r="P1140" s="193">
        <v>9.925000000000006E-2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19.598889424110023</v>
      </c>
      <c r="E1142" s="193">
        <v>0</v>
      </c>
      <c r="F1142" s="193">
        <v>-6.6999999999999993</v>
      </c>
      <c r="G1142" s="194">
        <v>19.598889424110023</v>
      </c>
      <c r="H1142" s="193">
        <v>3.0142000000000002</v>
      </c>
      <c r="I1142" s="195">
        <v>15.379442859104113</v>
      </c>
      <c r="J1142" s="194">
        <v>16.584689424110024</v>
      </c>
      <c r="K1142" s="193">
        <v>0</v>
      </c>
      <c r="L1142" s="193">
        <v>1.8360000000000003</v>
      </c>
      <c r="M1142" s="193">
        <v>0.21340000000000003</v>
      </c>
      <c r="N1142" s="193">
        <v>0</v>
      </c>
      <c r="O1142" s="193">
        <v>0</v>
      </c>
      <c r="P1142" s="193">
        <v>0.51235000000000008</v>
      </c>
      <c r="Q1142" s="179">
        <v>30.369843708617196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91.280248752998361</v>
      </c>
      <c r="E1143" s="193">
        <v>0</v>
      </c>
      <c r="F1143" s="193">
        <v>21.5</v>
      </c>
      <c r="G1143" s="194">
        <v>91.280248752998361</v>
      </c>
      <c r="H1143" s="193">
        <v>47.295999999999999</v>
      </c>
      <c r="I1143" s="195">
        <v>51.814056870048169</v>
      </c>
      <c r="J1143" s="194">
        <v>43.984248752998361</v>
      </c>
      <c r="K1143" s="193">
        <v>6.8300000000007799E-2</v>
      </c>
      <c r="L1143" s="193">
        <v>0.58909999999999485</v>
      </c>
      <c r="M1143" s="193">
        <v>0.83790000000000475</v>
      </c>
      <c r="N1143" s="193">
        <v>4.9767999999999972</v>
      </c>
      <c r="O1143" s="193">
        <v>5.4522200234873042</v>
      </c>
      <c r="P1143" s="193">
        <v>1.6180250000000012</v>
      </c>
      <c r="Q1143" s="179">
        <v>25.183911715207323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498.94475462444615</v>
      </c>
      <c r="E1144" s="193">
        <v>47</v>
      </c>
      <c r="F1144" s="193">
        <v>58.300000000000011</v>
      </c>
      <c r="G1144" s="194">
        <v>498.94475462444615</v>
      </c>
      <c r="H1144" s="193">
        <v>315.3329</v>
      </c>
      <c r="I1144" s="195">
        <v>63.199962937249417</v>
      </c>
      <c r="J1144" s="194">
        <v>183.61185462444615</v>
      </c>
      <c r="K1144" s="193">
        <v>0</v>
      </c>
      <c r="L1144" s="193">
        <v>0</v>
      </c>
      <c r="M1144" s="193">
        <v>3.4457999999999629</v>
      </c>
      <c r="N1144" s="193">
        <v>0</v>
      </c>
      <c r="O1144" s="193">
        <v>0</v>
      </c>
      <c r="P1144" s="193">
        <v>0.86144999999999072</v>
      </c>
      <c r="Q1144" s="179" t="s">
        <v>186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8.1241408211176349</v>
      </c>
      <c r="E1145" s="193">
        <v>0</v>
      </c>
      <c r="F1145" s="193">
        <v>-106.6</v>
      </c>
      <c r="G1145" s="194">
        <v>8.1241408211176349</v>
      </c>
      <c r="H1145" s="193">
        <v>0</v>
      </c>
      <c r="I1145" s="195">
        <v>0</v>
      </c>
      <c r="J1145" s="194">
        <v>8.1241408211176349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10.188458630421287</v>
      </c>
      <c r="E1146" s="193">
        <v>0</v>
      </c>
      <c r="F1146" s="193">
        <v>-21.6</v>
      </c>
      <c r="G1146" s="194">
        <v>10.188458630421287</v>
      </c>
      <c r="H1146" s="193">
        <v>0</v>
      </c>
      <c r="I1146" s="195">
        <v>0</v>
      </c>
      <c r="J1146" s="194">
        <v>10.188458630421287</v>
      </c>
      <c r="K1146" s="193">
        <v>0</v>
      </c>
      <c r="L1146" s="193">
        <v>0</v>
      </c>
      <c r="M1146" s="193">
        <v>0</v>
      </c>
      <c r="N1146" s="193">
        <v>0</v>
      </c>
      <c r="O1146" s="193">
        <v>0</v>
      </c>
      <c r="P1146" s="193">
        <v>0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23.852858312467752</v>
      </c>
      <c r="E1147" s="193">
        <v>0</v>
      </c>
      <c r="F1147" s="193">
        <v>18</v>
      </c>
      <c r="G1147" s="194">
        <v>23.852858312467752</v>
      </c>
      <c r="H1147" s="193">
        <v>0</v>
      </c>
      <c r="I1147" s="195">
        <v>0</v>
      </c>
      <c r="J1147" s="194">
        <v>23.852858312467752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86.658954922304275</v>
      </c>
      <c r="E1149" s="193">
        <v>0</v>
      </c>
      <c r="F1149" s="193">
        <v>7</v>
      </c>
      <c r="G1149" s="194">
        <v>86.658954922304275</v>
      </c>
      <c r="H1149" s="193">
        <v>0</v>
      </c>
      <c r="I1149" s="195">
        <v>0</v>
      </c>
      <c r="J1149" s="194">
        <v>86.658954922304275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3070.3066379388883</v>
      </c>
      <c r="E1152" s="193">
        <v>46.999999999999545</v>
      </c>
      <c r="F1152" s="193">
        <v>253.40000000000026</v>
      </c>
      <c r="G1152" s="194">
        <v>3070.3066379388883</v>
      </c>
      <c r="H1152" s="193">
        <v>1968.1236999999999</v>
      </c>
      <c r="I1152" s="195">
        <v>64.101861217393292</v>
      </c>
      <c r="J1152" s="194">
        <v>1102.1829379388885</v>
      </c>
      <c r="K1152" s="193">
        <v>51.008899999999585</v>
      </c>
      <c r="L1152" s="193">
        <v>36.638099999999895</v>
      </c>
      <c r="M1152" s="193">
        <v>61.573100000000068</v>
      </c>
      <c r="N1152" s="193">
        <v>24.12480000000005</v>
      </c>
      <c r="O1152" s="193">
        <v>0.78574562233937462</v>
      </c>
      <c r="P1152" s="193">
        <v>43.336224999999899</v>
      </c>
      <c r="Q1152" s="179">
        <v>23.433293692260712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1.1581409477521263</v>
      </c>
      <c r="E1155" s="203">
        <v>0</v>
      </c>
      <c r="F1155" s="193">
        <v>-0.30000000000000004</v>
      </c>
      <c r="G1155" s="194">
        <v>1.1581409477521263</v>
      </c>
      <c r="H1155" s="193">
        <v>0</v>
      </c>
      <c r="I1155" s="195">
        <v>0</v>
      </c>
      <c r="J1155" s="194">
        <v>1.1581409477521263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4.5200761509172747</v>
      </c>
      <c r="E1156" s="203">
        <v>0</v>
      </c>
      <c r="F1156" s="193">
        <v>-0.39999999999999858</v>
      </c>
      <c r="G1156" s="194">
        <v>4.5200761509172747</v>
      </c>
      <c r="H1156" s="193">
        <v>0.05</v>
      </c>
      <c r="I1156" s="195">
        <v>1.1061760539112451</v>
      </c>
      <c r="J1156" s="194">
        <v>4.4700761509172748</v>
      </c>
      <c r="K1156" s="193">
        <v>0</v>
      </c>
      <c r="L1156" s="193">
        <v>0</v>
      </c>
      <c r="M1156" s="193">
        <v>0</v>
      </c>
      <c r="N1156" s="193">
        <v>0</v>
      </c>
      <c r="O1156" s="193">
        <v>0</v>
      </c>
      <c r="P1156" s="193">
        <v>0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3075.9999999999995</v>
      </c>
      <c r="E1159" s="207">
        <v>46.999999999999545</v>
      </c>
      <c r="F1159" s="210">
        <v>250.99999999999955</v>
      </c>
      <c r="G1159" s="218">
        <v>3075.9999999999995</v>
      </c>
      <c r="H1159" s="210">
        <v>1968.1736999999998</v>
      </c>
      <c r="I1159" s="209">
        <v>63.984840702210668</v>
      </c>
      <c r="J1159" s="218">
        <v>1107.8262999999997</v>
      </c>
      <c r="K1159" s="210">
        <v>51.008899999999585</v>
      </c>
      <c r="L1159" s="210">
        <v>36.638099999999895</v>
      </c>
      <c r="M1159" s="210">
        <v>61.573100000000068</v>
      </c>
      <c r="N1159" s="210">
        <v>24.124799999999823</v>
      </c>
      <c r="O1159" s="210">
        <v>0.78429128738621035</v>
      </c>
      <c r="P1159" s="210">
        <v>43.336224999999843</v>
      </c>
      <c r="Q1159" s="186">
        <v>23.563516434576471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43278</v>
      </c>
      <c r="L1169" s="184">
        <v>43285</v>
      </c>
      <c r="M1169" s="184">
        <v>43293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1" t="s">
        <v>155</v>
      </c>
      <c r="D1171" s="261"/>
      <c r="E1171" s="261"/>
      <c r="F1171" s="261"/>
      <c r="G1171" s="261"/>
      <c r="H1171" s="261"/>
      <c r="I1171" s="261"/>
      <c r="J1171" s="261"/>
      <c r="K1171" s="261"/>
      <c r="L1171" s="261"/>
      <c r="M1171" s="261"/>
      <c r="N1171" s="261"/>
      <c r="O1171" s="261"/>
      <c r="P1171" s="262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5485.9</v>
      </c>
      <c r="D1172" s="230">
        <v>5662.7999999999993</v>
      </c>
      <c r="E1172" s="193">
        <v>0</v>
      </c>
      <c r="F1172" s="193">
        <v>176.89999999999964</v>
      </c>
      <c r="G1172" s="194">
        <v>5662.7999999999993</v>
      </c>
      <c r="H1172" s="193">
        <v>2136.1160999999997</v>
      </c>
      <c r="I1172" s="195">
        <v>37.721906124178851</v>
      </c>
      <c r="J1172" s="194">
        <v>3526.6838999999995</v>
      </c>
      <c r="K1172" s="193">
        <v>165.53710000000001</v>
      </c>
      <c r="L1172" s="193">
        <v>144.65599999999995</v>
      </c>
      <c r="M1172" s="193">
        <v>183.68370000000004</v>
      </c>
      <c r="N1172" s="193">
        <v>149.7339999999997</v>
      </c>
      <c r="O1172" s="193">
        <v>2.6441689623507756</v>
      </c>
      <c r="P1172" s="193">
        <v>160.90269999999992</v>
      </c>
      <c r="Q1172" s="179">
        <v>19.918115109317625</v>
      </c>
      <c r="T1172" s="163"/>
    </row>
    <row r="1173" spans="1:20" ht="10.65" customHeight="1" x14ac:dyDescent="0.2">
      <c r="A1173" s="155"/>
      <c r="B1173" s="191" t="s">
        <v>81</v>
      </c>
      <c r="C1173" s="192">
        <v>86.3</v>
      </c>
      <c r="D1173" s="230">
        <v>26</v>
      </c>
      <c r="E1173" s="193">
        <v>0</v>
      </c>
      <c r="F1173" s="193">
        <v>-60.3</v>
      </c>
      <c r="G1173" s="194">
        <v>26</v>
      </c>
      <c r="H1173" s="193">
        <v>8.7210000000000001</v>
      </c>
      <c r="I1173" s="195">
        <v>33.542307692307695</v>
      </c>
      <c r="J1173" s="194">
        <v>17.279</v>
      </c>
      <c r="K1173" s="193">
        <v>1.0739999999999994</v>
      </c>
      <c r="L1173" s="193">
        <v>1.2720000000000002</v>
      </c>
      <c r="M1173" s="193">
        <v>0.78399999999999981</v>
      </c>
      <c r="N1173" s="193">
        <v>2.1530000000000005</v>
      </c>
      <c r="O1173" s="193">
        <v>8.2807692307692324</v>
      </c>
      <c r="P1173" s="193">
        <v>1.3207499999999999</v>
      </c>
      <c r="Q1173" s="179">
        <v>11.082718152564832</v>
      </c>
      <c r="T1173" s="163"/>
    </row>
    <row r="1174" spans="1:20" ht="10.65" customHeight="1" x14ac:dyDescent="0.2">
      <c r="A1174" s="155"/>
      <c r="B1174" s="191" t="s">
        <v>82</v>
      </c>
      <c r="C1174" s="192">
        <v>22.8</v>
      </c>
      <c r="D1174" s="230">
        <v>54.599999999999994</v>
      </c>
      <c r="E1174" s="193">
        <v>0</v>
      </c>
      <c r="F1174" s="193">
        <v>31.799999999999994</v>
      </c>
      <c r="G1174" s="194">
        <v>54.599999999999994</v>
      </c>
      <c r="H1174" s="193">
        <v>0</v>
      </c>
      <c r="I1174" s="195">
        <v>0</v>
      </c>
      <c r="J1174" s="194">
        <v>54.599999999999994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</v>
      </c>
      <c r="D1176" s="230">
        <v>124.4</v>
      </c>
      <c r="E1176" s="193">
        <v>0</v>
      </c>
      <c r="F1176" s="193">
        <v>0</v>
      </c>
      <c r="G1176" s="194">
        <v>124.4</v>
      </c>
      <c r="H1176" s="193">
        <v>51.688000000000002</v>
      </c>
      <c r="I1176" s="195">
        <v>41.549839228295816</v>
      </c>
      <c r="J1176" s="194">
        <v>72.712000000000003</v>
      </c>
      <c r="K1176" s="193">
        <v>5.2050000000000054</v>
      </c>
      <c r="L1176" s="193">
        <v>0.94699999999999562</v>
      </c>
      <c r="M1176" s="193">
        <v>4.2150000000000034</v>
      </c>
      <c r="N1176" s="193">
        <v>3.6400000000000006</v>
      </c>
      <c r="O1176" s="193">
        <v>2.9260450160771709</v>
      </c>
      <c r="P1176" s="193">
        <v>3.5017500000000013</v>
      </c>
      <c r="Q1176" s="179">
        <v>18.764474905404434</v>
      </c>
      <c r="T1176" s="163"/>
    </row>
    <row r="1177" spans="1:20" ht="10.65" customHeight="1" x14ac:dyDescent="0.2">
      <c r="A1177" s="155"/>
      <c r="B1177" s="191" t="s">
        <v>85</v>
      </c>
      <c r="C1177" s="192">
        <v>1728.5</v>
      </c>
      <c r="D1177" s="230">
        <v>1752.4</v>
      </c>
      <c r="E1177" s="193">
        <v>0</v>
      </c>
      <c r="F1177" s="193">
        <v>23.900000000000091</v>
      </c>
      <c r="G1177" s="194">
        <v>1752.4</v>
      </c>
      <c r="H1177" s="193">
        <v>467.29500000000002</v>
      </c>
      <c r="I1177" s="195">
        <v>26.666000913033553</v>
      </c>
      <c r="J1177" s="194">
        <v>1285.105</v>
      </c>
      <c r="K1177" s="193">
        <v>21.04200000000003</v>
      </c>
      <c r="L1177" s="193">
        <v>43.663999999999987</v>
      </c>
      <c r="M1177" s="193">
        <v>48.850999999999999</v>
      </c>
      <c r="N1177" s="193">
        <v>26.507000000000005</v>
      </c>
      <c r="O1177" s="193">
        <v>1.5126112759643919</v>
      </c>
      <c r="P1177" s="193">
        <v>35.016000000000005</v>
      </c>
      <c r="Q1177" s="179">
        <v>34.700508339045001</v>
      </c>
      <c r="T1177" s="163"/>
    </row>
    <row r="1178" spans="1:20" ht="10.65" customHeight="1" x14ac:dyDescent="0.2">
      <c r="A1178" s="155"/>
      <c r="B1178" s="191" t="s">
        <v>86</v>
      </c>
      <c r="C1178" s="192">
        <v>412.5</v>
      </c>
      <c r="D1178" s="230">
        <v>318.39999999999998</v>
      </c>
      <c r="E1178" s="193">
        <v>0</v>
      </c>
      <c r="F1178" s="193">
        <v>-94.100000000000023</v>
      </c>
      <c r="G1178" s="194">
        <v>318.39999999999998</v>
      </c>
      <c r="H1178" s="193">
        <v>77.349999999999994</v>
      </c>
      <c r="I1178" s="195">
        <v>24.293341708542712</v>
      </c>
      <c r="J1178" s="194">
        <v>241.04999999999998</v>
      </c>
      <c r="K1178" s="193">
        <v>2.632000000000005</v>
      </c>
      <c r="L1178" s="193">
        <v>5.8809999999999931</v>
      </c>
      <c r="M1178" s="193">
        <v>9.132000000000005</v>
      </c>
      <c r="N1178" s="193">
        <v>3.2009999999999934</v>
      </c>
      <c r="O1178" s="193">
        <v>1.0053391959798974</v>
      </c>
      <c r="P1178" s="193">
        <v>5.2114999999999991</v>
      </c>
      <c r="Q1178" s="179">
        <v>44.253477885445655</v>
      </c>
      <c r="T1178" s="163"/>
    </row>
    <row r="1179" spans="1:20" ht="10.65" customHeight="1" x14ac:dyDescent="0.2">
      <c r="A1179" s="155"/>
      <c r="B1179" s="191" t="s">
        <v>87</v>
      </c>
      <c r="C1179" s="192">
        <v>376.2</v>
      </c>
      <c r="D1179" s="230">
        <v>375.4</v>
      </c>
      <c r="E1179" s="193">
        <v>0</v>
      </c>
      <c r="F1179" s="193">
        <v>-0.80000000000001137</v>
      </c>
      <c r="G1179" s="194">
        <v>375.4</v>
      </c>
      <c r="H1179" s="193">
        <v>282.84100000000001</v>
      </c>
      <c r="I1179" s="195">
        <v>75.343899840170494</v>
      </c>
      <c r="J1179" s="194">
        <v>92.558999999999969</v>
      </c>
      <c r="K1179" s="193">
        <v>15.230000000000018</v>
      </c>
      <c r="L1179" s="193">
        <v>19.079000000000008</v>
      </c>
      <c r="M1179" s="193">
        <v>23.216999999999985</v>
      </c>
      <c r="N1179" s="193">
        <v>16.52600000000001</v>
      </c>
      <c r="O1179" s="193">
        <v>4.4022376132125762</v>
      </c>
      <c r="P1179" s="193">
        <v>18.513000000000005</v>
      </c>
      <c r="Q1179" s="179">
        <v>2.9996759034192158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8586.5</v>
      </c>
      <c r="D1182" s="230">
        <v>8665.5999999999985</v>
      </c>
      <c r="E1182" s="193">
        <v>0</v>
      </c>
      <c r="F1182" s="193">
        <v>79.099999999998545</v>
      </c>
      <c r="G1182" s="194">
        <v>8665.5999999999985</v>
      </c>
      <c r="H1182" s="193">
        <v>3024.0110999999997</v>
      </c>
      <c r="I1182" s="195">
        <v>34.896730751477108</v>
      </c>
      <c r="J1182" s="194">
        <v>5641.5888999999997</v>
      </c>
      <c r="K1182" s="193">
        <v>210.72010000000009</v>
      </c>
      <c r="L1182" s="193">
        <v>215.49899999999994</v>
      </c>
      <c r="M1182" s="193">
        <v>269.8827</v>
      </c>
      <c r="N1182" s="193">
        <v>201.76099999999971</v>
      </c>
      <c r="O1182" s="193">
        <v>2.3282980982274712</v>
      </c>
      <c r="P1182" s="199">
        <v>224.46569999999994</v>
      </c>
      <c r="Q1182" s="179">
        <v>23.133411919950358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</v>
      </c>
      <c r="D1184" s="230">
        <v>275.5</v>
      </c>
      <c r="E1184" s="193">
        <v>0</v>
      </c>
      <c r="F1184" s="193">
        <v>75.800000000000011</v>
      </c>
      <c r="G1184" s="194">
        <v>275.5</v>
      </c>
      <c r="H1184" s="193">
        <v>67.191499999999991</v>
      </c>
      <c r="I1184" s="195">
        <v>24.388929219600723</v>
      </c>
      <c r="J1184" s="194">
        <v>208.30850000000001</v>
      </c>
      <c r="K1184" s="193">
        <v>4.6326000000000036</v>
      </c>
      <c r="L1184" s="193">
        <v>9.2090000000000032</v>
      </c>
      <c r="M1184" s="193">
        <v>5.1950000000000003</v>
      </c>
      <c r="N1184" s="193">
        <v>13.855999999999987</v>
      </c>
      <c r="O1184" s="193">
        <v>5.0294010889292151</v>
      </c>
      <c r="P1184" s="193">
        <v>8.2231499999999986</v>
      </c>
      <c r="Q1184" s="179">
        <v>23.331959164067303</v>
      </c>
      <c r="T1184" s="163"/>
    </row>
    <row r="1185" spans="1:20" ht="10.65" customHeight="1" x14ac:dyDescent="0.2">
      <c r="A1185" s="155"/>
      <c r="B1185" s="191" t="s">
        <v>93</v>
      </c>
      <c r="C1185" s="192">
        <v>61.3</v>
      </c>
      <c r="D1185" s="230">
        <v>59.099999999999994</v>
      </c>
      <c r="E1185" s="193">
        <v>0</v>
      </c>
      <c r="F1185" s="193">
        <v>-2.2000000000000028</v>
      </c>
      <c r="G1185" s="194">
        <v>59.099999999999994</v>
      </c>
      <c r="H1185" s="193">
        <v>7.2480000000000002</v>
      </c>
      <c r="I1185" s="195">
        <v>12.263959390862947</v>
      </c>
      <c r="J1185" s="194">
        <v>51.851999999999997</v>
      </c>
      <c r="K1185" s="193">
        <v>0</v>
      </c>
      <c r="L1185" s="193">
        <v>0</v>
      </c>
      <c r="M1185" s="193">
        <v>2.625</v>
      </c>
      <c r="N1185" s="193">
        <v>0.52800000000000047</v>
      </c>
      <c r="O1185" s="193">
        <v>0.8934010152284273</v>
      </c>
      <c r="P1185" s="193">
        <v>0.78825000000000012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</v>
      </c>
      <c r="D1188" s="230">
        <v>1884.3</v>
      </c>
      <c r="E1188" s="193">
        <v>0</v>
      </c>
      <c r="F1188" s="193">
        <v>-93.700000000000045</v>
      </c>
      <c r="G1188" s="194">
        <v>1884.3</v>
      </c>
      <c r="H1188" s="193">
        <v>507.9359</v>
      </c>
      <c r="I1188" s="195">
        <v>26.956211855861596</v>
      </c>
      <c r="J1188" s="194">
        <v>1376.3641</v>
      </c>
      <c r="K1188" s="193">
        <v>42.028700000000015</v>
      </c>
      <c r="L1188" s="193">
        <v>85.630700000000047</v>
      </c>
      <c r="M1188" s="193">
        <v>19.63760000000002</v>
      </c>
      <c r="N1188" s="193">
        <v>46.803199999999947</v>
      </c>
      <c r="O1188" s="193">
        <v>2.4838507668630232</v>
      </c>
      <c r="P1188" s="193">
        <v>48.525050000000007</v>
      </c>
      <c r="Q1188" s="179">
        <v>26.363991381770855</v>
      </c>
      <c r="T1188" s="163"/>
    </row>
    <row r="1189" spans="1:20" ht="10.65" customHeight="1" x14ac:dyDescent="0.2">
      <c r="A1189" s="155"/>
      <c r="B1189" s="191" t="s">
        <v>97</v>
      </c>
      <c r="C1189" s="192">
        <v>449.9</v>
      </c>
      <c r="D1189" s="230">
        <v>401.59999999999997</v>
      </c>
      <c r="E1189" s="193">
        <v>0</v>
      </c>
      <c r="F1189" s="193">
        <v>-48.300000000000011</v>
      </c>
      <c r="G1189" s="194">
        <v>401.59999999999997</v>
      </c>
      <c r="H1189" s="193">
        <v>55.4589</v>
      </c>
      <c r="I1189" s="195">
        <v>13.80948705179283</v>
      </c>
      <c r="J1189" s="194">
        <v>346.14109999999994</v>
      </c>
      <c r="K1189" s="193">
        <v>0</v>
      </c>
      <c r="L1189" s="193">
        <v>8.4996000000000009</v>
      </c>
      <c r="M1189" s="193">
        <v>17.1967</v>
      </c>
      <c r="N1189" s="193">
        <v>7.8444000000000003</v>
      </c>
      <c r="O1189" s="193">
        <v>1.9532868525896414</v>
      </c>
      <c r="P1189" s="193">
        <v>8.3851750000000003</v>
      </c>
      <c r="Q1189" s="179">
        <v>39.280128321710627</v>
      </c>
      <c r="T1189" s="163"/>
    </row>
    <row r="1190" spans="1:20" ht="10.65" customHeight="1" x14ac:dyDescent="0.2">
      <c r="A1190" s="155"/>
      <c r="B1190" s="191" t="s">
        <v>98</v>
      </c>
      <c r="C1190" s="192">
        <v>53</v>
      </c>
      <c r="D1190" s="230">
        <v>62.6</v>
      </c>
      <c r="E1190" s="193">
        <v>0</v>
      </c>
      <c r="F1190" s="193">
        <v>9.6000000000000014</v>
      </c>
      <c r="G1190" s="194">
        <v>62.6</v>
      </c>
      <c r="H1190" s="193">
        <v>2.2480000000000002</v>
      </c>
      <c r="I1190" s="195">
        <v>3.5910543130990416</v>
      </c>
      <c r="J1190" s="194">
        <v>60.352000000000004</v>
      </c>
      <c r="K1190" s="193">
        <v>0</v>
      </c>
      <c r="L1190" s="193">
        <v>0</v>
      </c>
      <c r="M1190" s="193">
        <v>0</v>
      </c>
      <c r="N1190" s="193">
        <v>0</v>
      </c>
      <c r="O1190" s="193">
        <v>0</v>
      </c>
      <c r="P1190" s="193">
        <v>0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</v>
      </c>
      <c r="D1191" s="230">
        <v>42.6</v>
      </c>
      <c r="E1191" s="193">
        <v>0</v>
      </c>
      <c r="F1191" s="193">
        <v>-23.9</v>
      </c>
      <c r="G1191" s="194">
        <v>42.6</v>
      </c>
      <c r="H1191" s="193">
        <v>0</v>
      </c>
      <c r="I1191" s="195">
        <v>0</v>
      </c>
      <c r="J1191" s="194">
        <v>42.6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</v>
      </c>
      <c r="D1192" s="230">
        <v>1.3</v>
      </c>
      <c r="E1192" s="193">
        <v>0</v>
      </c>
      <c r="F1192" s="193">
        <v>0</v>
      </c>
      <c r="G1192" s="194">
        <v>1.3</v>
      </c>
      <c r="H1192" s="193">
        <v>0</v>
      </c>
      <c r="I1192" s="195">
        <v>0</v>
      </c>
      <c r="J1192" s="194">
        <v>1.3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</v>
      </c>
      <c r="D1194" s="230">
        <v>57.7</v>
      </c>
      <c r="E1194" s="193">
        <v>0</v>
      </c>
      <c r="F1194" s="193">
        <v>0</v>
      </c>
      <c r="G1194" s="194">
        <v>57.7</v>
      </c>
      <c r="H1194" s="193">
        <v>0</v>
      </c>
      <c r="I1194" s="195">
        <v>0</v>
      </c>
      <c r="J1194" s="194">
        <v>57.7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</v>
      </c>
      <c r="D1195" s="230">
        <v>58.9</v>
      </c>
      <c r="E1195" s="193">
        <v>0</v>
      </c>
      <c r="F1195" s="193">
        <v>0</v>
      </c>
      <c r="G1195" s="194">
        <v>58.9</v>
      </c>
      <c r="H1195" s="193">
        <v>0</v>
      </c>
      <c r="I1195" s="195">
        <v>0</v>
      </c>
      <c r="J1195" s="194">
        <v>58.9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5.4</v>
      </c>
      <c r="D1196" s="230">
        <v>0</v>
      </c>
      <c r="E1196" s="193">
        <v>0</v>
      </c>
      <c r="F1196" s="193">
        <v>-5.4</v>
      </c>
      <c r="G1196" s="194">
        <v>0</v>
      </c>
      <c r="H1196" s="193">
        <v>0</v>
      </c>
      <c r="I1196" s="195" t="s">
        <v>119</v>
      </c>
      <c r="J1196" s="194">
        <v>0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11518.2</v>
      </c>
      <c r="D1197" s="230">
        <v>11509.199999999999</v>
      </c>
      <c r="E1197" s="193">
        <v>0</v>
      </c>
      <c r="F1197" s="193">
        <v>-9.000000000001819</v>
      </c>
      <c r="G1197" s="194">
        <v>11509.199999999999</v>
      </c>
      <c r="H1197" s="193">
        <v>3664.0933999999997</v>
      </c>
      <c r="I1197" s="195">
        <v>31.836212768915303</v>
      </c>
      <c r="J1197" s="194">
        <v>7845.1065999999992</v>
      </c>
      <c r="K1197" s="193">
        <v>257.38140000000021</v>
      </c>
      <c r="L1197" s="193">
        <v>318.83830000000034</v>
      </c>
      <c r="M1197" s="193">
        <v>314.53700000000026</v>
      </c>
      <c r="N1197" s="193">
        <v>270.79259999999977</v>
      </c>
      <c r="O1197" s="193">
        <v>2.3528359920759025</v>
      </c>
      <c r="P1197" s="193">
        <v>290.38732500000015</v>
      </c>
      <c r="Q1197" s="179">
        <v>25.016009049293025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175.36199999999999</v>
      </c>
      <c r="I1200" s="195">
        <v>25.385575501310317</v>
      </c>
      <c r="J1200" s="194">
        <v>515.4318722561103</v>
      </c>
      <c r="K1200" s="193">
        <v>11.478000000000009</v>
      </c>
      <c r="L1200" s="193">
        <v>13.744</v>
      </c>
      <c r="M1200" s="193">
        <v>8.4249999999999829</v>
      </c>
      <c r="N1200" s="193">
        <v>14.597000000000008</v>
      </c>
      <c r="O1200" s="193">
        <v>2.1130760688896504</v>
      </c>
      <c r="P1200" s="193">
        <v>12.061</v>
      </c>
      <c r="Q1200" s="179">
        <v>40.735417648297016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0</v>
      </c>
      <c r="F1201" s="193">
        <v>5.3999999999998636</v>
      </c>
      <c r="G1201" s="194">
        <v>1389.2778167512395</v>
      </c>
      <c r="H1201" s="193">
        <v>436.69299999999998</v>
      </c>
      <c r="I1201" s="195">
        <v>31.433093851680862</v>
      </c>
      <c r="J1201" s="194">
        <v>952.58481675123949</v>
      </c>
      <c r="K1201" s="193">
        <v>22.229999999999961</v>
      </c>
      <c r="L1201" s="193">
        <v>14.749000000000024</v>
      </c>
      <c r="M1201" s="193">
        <v>11.52600000000001</v>
      </c>
      <c r="N1201" s="193">
        <v>14.59499999999997</v>
      </c>
      <c r="O1201" s="193">
        <v>1.050545817691791</v>
      </c>
      <c r="P1201" s="193">
        <v>15.774999999999991</v>
      </c>
      <c r="Q1201" s="179" t="s">
        <v>186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13589.270225105931</v>
      </c>
      <c r="D1204" s="225">
        <v>13589.270225105929</v>
      </c>
      <c r="E1204" s="207">
        <v>0</v>
      </c>
      <c r="F1204" s="210">
        <v>0</v>
      </c>
      <c r="G1204" s="218">
        <v>13589.270225105929</v>
      </c>
      <c r="H1204" s="210">
        <v>4276.1484</v>
      </c>
      <c r="I1204" s="209">
        <v>31.467093737674695</v>
      </c>
      <c r="J1204" s="218">
        <v>9313.121825105929</v>
      </c>
      <c r="K1204" s="210">
        <v>291.0894000000003</v>
      </c>
      <c r="L1204" s="210">
        <v>347.33130000000074</v>
      </c>
      <c r="M1204" s="210">
        <v>334.48799999999983</v>
      </c>
      <c r="N1204" s="210">
        <v>299.98459999999977</v>
      </c>
      <c r="O1204" s="210">
        <v>2.2075107421573215</v>
      </c>
      <c r="P1204" s="219">
        <v>318.22332500000016</v>
      </c>
      <c r="Q1204" s="186">
        <v>27.265993701454551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43278</v>
      </c>
      <c r="L1209" s="184">
        <v>43285</v>
      </c>
      <c r="M1209" s="184">
        <v>43293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8" t="s">
        <v>156</v>
      </c>
      <c r="D1211" s="258"/>
      <c r="E1211" s="258"/>
      <c r="F1211" s="258"/>
      <c r="G1211" s="258"/>
      <c r="H1211" s="258"/>
      <c r="I1211" s="258"/>
      <c r="J1211" s="258"/>
      <c r="K1211" s="258"/>
      <c r="L1211" s="258"/>
      <c r="M1211" s="258"/>
      <c r="N1211" s="258"/>
      <c r="O1211" s="258"/>
      <c r="P1211" s="259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801.2</v>
      </c>
      <c r="D1212" s="230">
        <v>866.30000000000007</v>
      </c>
      <c r="E1212" s="193">
        <v>0</v>
      </c>
      <c r="F1212" s="193">
        <v>65.100000000000023</v>
      </c>
      <c r="G1212" s="194">
        <v>866.30000000000007</v>
      </c>
      <c r="H1212" s="193">
        <v>455.87639999999999</v>
      </c>
      <c r="I1212" s="195">
        <v>52.623386817499707</v>
      </c>
      <c r="J1212" s="194">
        <v>410.42360000000008</v>
      </c>
      <c r="K1212" s="193">
        <v>13.388399999999933</v>
      </c>
      <c r="L1212" s="193">
        <v>22.159000000000049</v>
      </c>
      <c r="M1212" s="193">
        <v>34.229999999999961</v>
      </c>
      <c r="N1212" s="193">
        <v>12.088999999999999</v>
      </c>
      <c r="O1212" s="193">
        <v>1.3954750086575087</v>
      </c>
      <c r="P1212" s="193">
        <v>20.466599999999985</v>
      </c>
      <c r="Q1212" s="179">
        <v>18.053335678617863</v>
      </c>
      <c r="T1212" s="163"/>
    </row>
    <row r="1213" spans="1:20" ht="10.65" customHeight="1" x14ac:dyDescent="0.2">
      <c r="A1213" s="155"/>
      <c r="B1213" s="191" t="s">
        <v>81</v>
      </c>
      <c r="C1213" s="192">
        <v>86.9</v>
      </c>
      <c r="D1213" s="230">
        <v>89.5</v>
      </c>
      <c r="E1213" s="193">
        <v>0</v>
      </c>
      <c r="F1213" s="193">
        <v>2.5999999999999943</v>
      </c>
      <c r="G1213" s="194">
        <v>89.5</v>
      </c>
      <c r="H1213" s="193">
        <v>18.649799999999999</v>
      </c>
      <c r="I1213" s="195">
        <v>20.837765363128494</v>
      </c>
      <c r="J1213" s="194">
        <v>70.850200000000001</v>
      </c>
      <c r="K1213" s="193">
        <v>0.16400000000000148</v>
      </c>
      <c r="L1213" s="193">
        <v>0</v>
      </c>
      <c r="M1213" s="193">
        <v>0.12199999999999989</v>
      </c>
      <c r="N1213" s="193">
        <v>1.634999999999998</v>
      </c>
      <c r="O1213" s="193">
        <v>1.8268156424580981</v>
      </c>
      <c r="P1213" s="193">
        <v>0.48024999999999984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</v>
      </c>
      <c r="D1214" s="230">
        <v>66.699999999999989</v>
      </c>
      <c r="E1214" s="193">
        <v>0</v>
      </c>
      <c r="F1214" s="193">
        <v>-53.100000000000009</v>
      </c>
      <c r="G1214" s="194">
        <v>66.699999999999989</v>
      </c>
      <c r="H1214" s="193">
        <v>51.808999999999997</v>
      </c>
      <c r="I1214" s="195">
        <v>77.674662668665675</v>
      </c>
      <c r="J1214" s="194">
        <v>14.890999999999991</v>
      </c>
      <c r="K1214" s="193">
        <v>0.27599999999999625</v>
      </c>
      <c r="L1214" s="193">
        <v>0.39900000000000091</v>
      </c>
      <c r="M1214" s="193">
        <v>0</v>
      </c>
      <c r="N1214" s="193">
        <v>0</v>
      </c>
      <c r="O1214" s="193">
        <v>0</v>
      </c>
      <c r="P1214" s="193">
        <v>0.16874999999999929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</v>
      </c>
      <c r="D1215" s="230">
        <v>121</v>
      </c>
      <c r="E1215" s="193">
        <v>0</v>
      </c>
      <c r="F1215" s="193">
        <v>7.9000000000000057</v>
      </c>
      <c r="G1215" s="194">
        <v>121</v>
      </c>
      <c r="H1215" s="193">
        <v>5.8769999999999998</v>
      </c>
      <c r="I1215" s="195">
        <v>4.8570247933884296</v>
      </c>
      <c r="J1215" s="194">
        <v>115.123</v>
      </c>
      <c r="K1215" s="193">
        <v>0</v>
      </c>
      <c r="L1215" s="193">
        <v>0</v>
      </c>
      <c r="M1215" s="193">
        <v>4.3000000000000149E-2</v>
      </c>
      <c r="N1215" s="193">
        <v>0</v>
      </c>
      <c r="O1215" s="193">
        <v>0</v>
      </c>
      <c r="P1215" s="193">
        <v>1.0750000000000037E-2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</v>
      </c>
      <c r="D1216" s="230">
        <v>2.9</v>
      </c>
      <c r="E1216" s="193">
        <v>0</v>
      </c>
      <c r="F1216" s="193">
        <v>0</v>
      </c>
      <c r="G1216" s="194">
        <v>2.9</v>
      </c>
      <c r="H1216" s="193">
        <v>0.13800000000000001</v>
      </c>
      <c r="I1216" s="195">
        <v>4.7586206896551726</v>
      </c>
      <c r="J1216" s="194">
        <v>2.762</v>
      </c>
      <c r="K1216" s="193">
        <v>0</v>
      </c>
      <c r="L1216" s="193">
        <v>0</v>
      </c>
      <c r="M1216" s="193">
        <v>0</v>
      </c>
      <c r="N1216" s="193">
        <v>0</v>
      </c>
      <c r="O1216" s="193">
        <v>0</v>
      </c>
      <c r="P1216" s="193">
        <v>0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</v>
      </c>
      <c r="D1217" s="230">
        <v>15.4</v>
      </c>
      <c r="E1217" s="193">
        <v>0</v>
      </c>
      <c r="F1217" s="193">
        <v>5.5</v>
      </c>
      <c r="G1217" s="194">
        <v>15.4</v>
      </c>
      <c r="H1217" s="193">
        <v>6.8369999999999997</v>
      </c>
      <c r="I1217" s="195">
        <v>44.396103896103888</v>
      </c>
      <c r="J1217" s="194">
        <v>8.5630000000000006</v>
      </c>
      <c r="K1217" s="193">
        <v>0</v>
      </c>
      <c r="L1217" s="193">
        <v>0</v>
      </c>
      <c r="M1217" s="193">
        <v>0</v>
      </c>
      <c r="N1217" s="193">
        <v>0</v>
      </c>
      <c r="O1217" s="193">
        <v>0</v>
      </c>
      <c r="P1217" s="193">
        <v>0</v>
      </c>
      <c r="Q1217" s="179" t="s">
        <v>186</v>
      </c>
      <c r="T1217" s="163"/>
    </row>
    <row r="1218" spans="1:20" ht="10.65" customHeight="1" x14ac:dyDescent="0.2">
      <c r="A1218" s="155"/>
      <c r="B1218" s="191" t="s">
        <v>86</v>
      </c>
      <c r="C1218" s="192">
        <v>40.1</v>
      </c>
      <c r="D1218" s="230">
        <v>38.200000000000003</v>
      </c>
      <c r="E1218" s="193">
        <v>0</v>
      </c>
      <c r="F1218" s="193">
        <v>-1.8999999999999986</v>
      </c>
      <c r="G1218" s="194">
        <v>38.200000000000003</v>
      </c>
      <c r="H1218" s="193">
        <v>7.9329999999999998</v>
      </c>
      <c r="I1218" s="195">
        <v>20.76701570680628</v>
      </c>
      <c r="J1218" s="194">
        <v>30.267000000000003</v>
      </c>
      <c r="K1218" s="193">
        <v>0.77299999999999969</v>
      </c>
      <c r="L1218" s="193">
        <v>0</v>
      </c>
      <c r="M1218" s="193">
        <v>0.46400000000000041</v>
      </c>
      <c r="N1218" s="193">
        <v>0.37899999999999956</v>
      </c>
      <c r="O1218" s="193">
        <v>0.99214659685863749</v>
      </c>
      <c r="P1218" s="193">
        <v>0.40399999999999991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40.799999999999997</v>
      </c>
      <c r="D1219" s="230">
        <v>40.299999999999997</v>
      </c>
      <c r="E1219" s="193">
        <v>0</v>
      </c>
      <c r="F1219" s="193">
        <v>-0.5</v>
      </c>
      <c r="G1219" s="194">
        <v>40.299999999999997</v>
      </c>
      <c r="H1219" s="193">
        <v>18.018000000000001</v>
      </c>
      <c r="I1219" s="195">
        <v>44.709677419354847</v>
      </c>
      <c r="J1219" s="194">
        <v>22.281999999999996</v>
      </c>
      <c r="K1219" s="193">
        <v>10.557</v>
      </c>
      <c r="L1219" s="193">
        <v>0</v>
      </c>
      <c r="M1219" s="193">
        <v>1.2000000000000455E-2</v>
      </c>
      <c r="N1219" s="193">
        <v>0</v>
      </c>
      <c r="O1219" s="193">
        <v>0</v>
      </c>
      <c r="P1219" s="193">
        <v>2.6422500000000002</v>
      </c>
      <c r="Q1219" s="179">
        <v>6.4329643296432941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</v>
      </c>
      <c r="D1221" s="230">
        <v>53.6</v>
      </c>
      <c r="E1221" s="193">
        <v>0</v>
      </c>
      <c r="F1221" s="193">
        <v>12.100000000000001</v>
      </c>
      <c r="G1221" s="194">
        <v>53.6</v>
      </c>
      <c r="H1221" s="193">
        <v>0.33800000000000002</v>
      </c>
      <c r="I1221" s="195">
        <v>0.63059701492537323</v>
      </c>
      <c r="J1221" s="194">
        <v>53.262</v>
      </c>
      <c r="K1221" s="193">
        <v>0</v>
      </c>
      <c r="L1221" s="193">
        <v>0</v>
      </c>
      <c r="M1221" s="193">
        <v>0</v>
      </c>
      <c r="N1221" s="193">
        <v>0</v>
      </c>
      <c r="O1221" s="193">
        <v>0</v>
      </c>
      <c r="P1221" s="193">
        <v>0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1256.2</v>
      </c>
      <c r="D1222" s="230">
        <v>1293.9000000000001</v>
      </c>
      <c r="E1222" s="193">
        <v>0</v>
      </c>
      <c r="F1222" s="193">
        <v>37.700000000000045</v>
      </c>
      <c r="G1222" s="194">
        <v>1293.9000000000001</v>
      </c>
      <c r="H1222" s="193">
        <v>565.47619999999995</v>
      </c>
      <c r="I1222" s="195">
        <v>43.703238271891173</v>
      </c>
      <c r="J1222" s="194">
        <v>728.42380000000003</v>
      </c>
      <c r="K1222" s="193">
        <v>25.158399999999929</v>
      </c>
      <c r="L1222" s="193">
        <v>22.55800000000005</v>
      </c>
      <c r="M1222" s="193">
        <v>34.87099999999996</v>
      </c>
      <c r="N1222" s="193">
        <v>14.102999999999996</v>
      </c>
      <c r="O1222" s="193">
        <v>1.089960584280083</v>
      </c>
      <c r="P1222" s="199">
        <v>24.172599999999985</v>
      </c>
      <c r="Q1222" s="179">
        <v>28.13427599844454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29.1</v>
      </c>
      <c r="D1224" s="230">
        <v>19.5</v>
      </c>
      <c r="E1224" s="193">
        <v>0</v>
      </c>
      <c r="F1224" s="193">
        <v>-9.6000000000000014</v>
      </c>
      <c r="G1224" s="194">
        <v>19.5</v>
      </c>
      <c r="H1224" s="193">
        <v>2.3570000000000002</v>
      </c>
      <c r="I1224" s="195">
        <v>12.087179487179489</v>
      </c>
      <c r="J1224" s="194">
        <v>17.143000000000001</v>
      </c>
      <c r="K1224" s="193">
        <v>6.4000000000000057E-2</v>
      </c>
      <c r="L1224" s="193">
        <v>0</v>
      </c>
      <c r="M1224" s="193">
        <v>6.0000000000000053E-2</v>
      </c>
      <c r="N1224" s="193">
        <v>0</v>
      </c>
      <c r="O1224" s="193">
        <v>0</v>
      </c>
      <c r="P1224" s="193">
        <v>3.1000000000000028E-2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70.400000000000006</v>
      </c>
      <c r="D1225" s="230">
        <v>77.800000000000011</v>
      </c>
      <c r="E1225" s="193">
        <v>0</v>
      </c>
      <c r="F1225" s="193">
        <v>7.4000000000000057</v>
      </c>
      <c r="G1225" s="194">
        <v>77.800000000000011</v>
      </c>
      <c r="H1225" s="193">
        <v>1.6073</v>
      </c>
      <c r="I1225" s="195">
        <v>2.0659383033419019</v>
      </c>
      <c r="J1225" s="194">
        <v>76.192700000000016</v>
      </c>
      <c r="K1225" s="193">
        <v>0</v>
      </c>
      <c r="L1225" s="193">
        <v>-9.9999999999988987E-5</v>
      </c>
      <c r="M1225" s="193">
        <v>4.2000000000000037E-2</v>
      </c>
      <c r="N1225" s="193">
        <v>0</v>
      </c>
      <c r="O1225" s="193">
        <v>0</v>
      </c>
      <c r="P1225" s="193">
        <v>1.0475000000000012E-2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14.7</v>
      </c>
      <c r="D1227" s="230">
        <v>8.6</v>
      </c>
      <c r="E1227" s="193">
        <v>0</v>
      </c>
      <c r="F1227" s="193">
        <v>-6.1</v>
      </c>
      <c r="G1227" s="194">
        <v>8.6</v>
      </c>
      <c r="H1227" s="193">
        <v>0.27960000000000002</v>
      </c>
      <c r="I1227" s="195">
        <v>3.2511627906976748</v>
      </c>
      <c r="J1227" s="194">
        <v>8.3203999999999994</v>
      </c>
      <c r="K1227" s="193">
        <v>0</v>
      </c>
      <c r="L1227" s="193">
        <v>0.18330000000000002</v>
      </c>
      <c r="M1227" s="193">
        <v>6.140000000000001E-2</v>
      </c>
      <c r="N1227" s="193">
        <v>0</v>
      </c>
      <c r="O1227" s="193">
        <v>0</v>
      </c>
      <c r="P1227" s="193">
        <v>6.1175000000000007E-2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37.5</v>
      </c>
      <c r="D1228" s="230">
        <v>44.9</v>
      </c>
      <c r="E1228" s="193">
        <v>0</v>
      </c>
      <c r="F1228" s="193">
        <v>7.3999999999999986</v>
      </c>
      <c r="G1228" s="194">
        <v>44.9</v>
      </c>
      <c r="H1228" s="193">
        <v>18.473699999999997</v>
      </c>
      <c r="I1228" s="195">
        <v>41.14409799554565</v>
      </c>
      <c r="J1228" s="194">
        <v>26.426300000000001</v>
      </c>
      <c r="K1228" s="193">
        <v>0</v>
      </c>
      <c r="L1228" s="193">
        <v>0.26899999999999835</v>
      </c>
      <c r="M1228" s="193">
        <v>3.9199999999997459E-2</v>
      </c>
      <c r="N1228" s="193">
        <v>0.50929999999999964</v>
      </c>
      <c r="O1228" s="193">
        <v>1.1342984409799548</v>
      </c>
      <c r="P1228" s="193">
        <v>0.20437499999999886</v>
      </c>
      <c r="Q1228" s="179" t="s">
        <v>186</v>
      </c>
      <c r="T1228" s="163"/>
    </row>
    <row r="1229" spans="1:20" ht="10.65" customHeight="1" x14ac:dyDescent="0.2">
      <c r="A1229" s="155"/>
      <c r="B1229" s="191" t="s">
        <v>97</v>
      </c>
      <c r="C1229" s="192">
        <v>258.10000000000002</v>
      </c>
      <c r="D1229" s="230">
        <v>257.20000000000005</v>
      </c>
      <c r="E1229" s="193">
        <v>0</v>
      </c>
      <c r="F1229" s="193">
        <v>-0.89999999999997726</v>
      </c>
      <c r="G1229" s="194">
        <v>257.20000000000005</v>
      </c>
      <c r="H1229" s="193">
        <v>0.17660000000000001</v>
      </c>
      <c r="I1229" s="195">
        <v>6.86625194401244E-2</v>
      </c>
      <c r="J1229" s="194">
        <v>257.02340000000004</v>
      </c>
      <c r="K1229" s="193">
        <v>0</v>
      </c>
      <c r="L1229" s="193">
        <v>0</v>
      </c>
      <c r="M1229" s="193">
        <v>0.17660000000000001</v>
      </c>
      <c r="N1229" s="193">
        <v>0</v>
      </c>
      <c r="O1229" s="193">
        <v>0</v>
      </c>
      <c r="P1229" s="193">
        <v>4.4150000000000002E-2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</v>
      </c>
      <c r="D1230" s="230">
        <v>45.800000000000004</v>
      </c>
      <c r="E1230" s="193">
        <v>0</v>
      </c>
      <c r="F1230" s="193">
        <v>-13.899999999999999</v>
      </c>
      <c r="G1230" s="194">
        <v>45.800000000000004</v>
      </c>
      <c r="H1230" s="193">
        <v>0</v>
      </c>
      <c r="I1230" s="195">
        <v>0</v>
      </c>
      <c r="J1230" s="194">
        <v>45.800000000000004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43.4</v>
      </c>
      <c r="D1231" s="230">
        <v>21.4</v>
      </c>
      <c r="E1231" s="193">
        <v>0</v>
      </c>
      <c r="F1231" s="193">
        <v>-22</v>
      </c>
      <c r="G1231" s="194">
        <v>21.4</v>
      </c>
      <c r="H1231" s="193">
        <v>0</v>
      </c>
      <c r="I1231" s="195">
        <v>0</v>
      </c>
      <c r="J1231" s="194">
        <v>21.4</v>
      </c>
      <c r="K1231" s="193">
        <v>0</v>
      </c>
      <c r="L1231" s="193">
        <v>0</v>
      </c>
      <c r="M1231" s="193">
        <v>0</v>
      </c>
      <c r="N1231" s="193">
        <v>0</v>
      </c>
      <c r="O1231" s="193">
        <v>0</v>
      </c>
      <c r="P1231" s="193">
        <v>0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</v>
      </c>
      <c r="D1233" s="230">
        <v>0.3</v>
      </c>
      <c r="E1233" s="193">
        <v>0</v>
      </c>
      <c r="F1233" s="193">
        <v>0</v>
      </c>
      <c r="G1233" s="194">
        <v>0.3</v>
      </c>
      <c r="H1233" s="193">
        <v>0</v>
      </c>
      <c r="I1233" s="195">
        <v>0</v>
      </c>
      <c r="J1233" s="194">
        <v>0.3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</v>
      </c>
      <c r="D1234" s="230">
        <v>88.8</v>
      </c>
      <c r="E1234" s="193">
        <v>0</v>
      </c>
      <c r="F1234" s="193">
        <v>0</v>
      </c>
      <c r="G1234" s="194">
        <v>88.8</v>
      </c>
      <c r="H1234" s="193">
        <v>0</v>
      </c>
      <c r="I1234" s="195">
        <v>0</v>
      </c>
      <c r="J1234" s="194">
        <v>88.8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</v>
      </c>
      <c r="D1236" s="230">
        <v>0</v>
      </c>
      <c r="E1236" s="193">
        <v>0</v>
      </c>
      <c r="F1236" s="193">
        <v>-0.2</v>
      </c>
      <c r="G1236" s="194">
        <v>0</v>
      </c>
      <c r="H1236" s="193">
        <v>0</v>
      </c>
      <c r="I1236" s="195" t="s">
        <v>119</v>
      </c>
      <c r="J1236" s="194">
        <v>0</v>
      </c>
      <c r="K1236" s="193">
        <v>0</v>
      </c>
      <c r="L1236" s="193">
        <v>0</v>
      </c>
      <c r="M1236" s="193">
        <v>0</v>
      </c>
      <c r="N1236" s="193">
        <v>0</v>
      </c>
      <c r="O1236" s="193" t="s">
        <v>42</v>
      </c>
      <c r="P1236" s="193">
        <v>0</v>
      </c>
      <c r="Q1236" s="179">
        <v>0</v>
      </c>
      <c r="T1236" s="163"/>
    </row>
    <row r="1237" spans="1:20" ht="10.65" customHeight="1" x14ac:dyDescent="0.2">
      <c r="A1237" s="155"/>
      <c r="B1237" s="198" t="s">
        <v>106</v>
      </c>
      <c r="C1237" s="202">
        <v>1863.1</v>
      </c>
      <c r="D1237" s="230">
        <v>1862.9</v>
      </c>
      <c r="E1237" s="193">
        <v>0</v>
      </c>
      <c r="F1237" s="193">
        <v>-0.1999999999998181</v>
      </c>
      <c r="G1237" s="194">
        <v>1862.9</v>
      </c>
      <c r="H1237" s="193">
        <v>588.3703999999999</v>
      </c>
      <c r="I1237" s="195">
        <v>31.583573997530728</v>
      </c>
      <c r="J1237" s="194">
        <v>1274.5296000000003</v>
      </c>
      <c r="K1237" s="193">
        <v>25.222399999999823</v>
      </c>
      <c r="L1237" s="193">
        <v>23.010200000000168</v>
      </c>
      <c r="M1237" s="193">
        <v>35.250199999999722</v>
      </c>
      <c r="N1237" s="193">
        <v>14.612300000000232</v>
      </c>
      <c r="O1237" s="193">
        <v>0.78438456170488113</v>
      </c>
      <c r="P1237" s="193">
        <v>24.523774999999986</v>
      </c>
      <c r="Q1237" s="179">
        <v>49.971183066228626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1899.8083047269504</v>
      </c>
      <c r="D1244" s="225">
        <v>1899.8083047269506</v>
      </c>
      <c r="E1244" s="207">
        <v>0</v>
      </c>
      <c r="F1244" s="210">
        <v>0</v>
      </c>
      <c r="G1244" s="218">
        <v>1899.8083047269506</v>
      </c>
      <c r="H1244" s="210">
        <v>588.3703999999999</v>
      </c>
      <c r="I1244" s="209">
        <v>30.969987789613501</v>
      </c>
      <c r="J1244" s="218">
        <v>1311.4379047269508</v>
      </c>
      <c r="K1244" s="210">
        <v>25.222399999999823</v>
      </c>
      <c r="L1244" s="210">
        <v>23.010200000000168</v>
      </c>
      <c r="M1244" s="210">
        <v>35.250199999999722</v>
      </c>
      <c r="N1244" s="210">
        <v>14.612300000000232</v>
      </c>
      <c r="O1244" s="210">
        <v>0.7691460219245847</v>
      </c>
      <c r="P1244" s="210">
        <v>24.523774999999986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43278</v>
      </c>
      <c r="L1254" s="184">
        <v>43285</v>
      </c>
      <c r="M1254" s="184">
        <v>43293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54" t="s">
        <v>129</v>
      </c>
      <c r="D1256" s="254"/>
      <c r="E1256" s="254"/>
      <c r="F1256" s="254"/>
      <c r="G1256" s="254"/>
      <c r="H1256" s="254"/>
      <c r="I1256" s="254"/>
      <c r="J1256" s="254"/>
      <c r="K1256" s="254"/>
      <c r="L1256" s="254"/>
      <c r="M1256" s="254"/>
      <c r="N1256" s="254"/>
      <c r="O1256" s="254"/>
      <c r="P1256" s="255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32.1</v>
      </c>
      <c r="E1257" s="193">
        <v>0</v>
      </c>
      <c r="F1257" s="193">
        <v>0.70000000000000284</v>
      </c>
      <c r="G1257" s="194">
        <v>32.1</v>
      </c>
      <c r="H1257" s="193">
        <v>16.517099999999999</v>
      </c>
      <c r="I1257" s="195">
        <v>51.455140186915884</v>
      </c>
      <c r="J1257" s="194">
        <v>15.582900000000002</v>
      </c>
      <c r="K1257" s="193">
        <v>0.89300000000000068</v>
      </c>
      <c r="L1257" s="193">
        <v>0.3669999999999991</v>
      </c>
      <c r="M1257" s="193">
        <v>9.3000000000001748E-2</v>
      </c>
      <c r="N1257" s="193">
        <v>1.6279999999999983</v>
      </c>
      <c r="O1257" s="193">
        <v>5.0716510903426739</v>
      </c>
      <c r="P1257" s="193">
        <v>0.74524999999999997</v>
      </c>
      <c r="Q1257" s="179">
        <v>18.909627641730967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3.5</v>
      </c>
      <c r="E1258" s="193">
        <v>0</v>
      </c>
      <c r="F1258" s="193">
        <v>-0.29999999999999982</v>
      </c>
      <c r="G1258" s="194">
        <v>3.5</v>
      </c>
      <c r="H1258" s="193">
        <v>0.47150000000000003</v>
      </c>
      <c r="I1258" s="195">
        <v>13.471428571428573</v>
      </c>
      <c r="J1258" s="194">
        <v>3.0285000000000002</v>
      </c>
      <c r="K1258" s="193">
        <v>0</v>
      </c>
      <c r="L1258" s="193">
        <v>0.28100000000000003</v>
      </c>
      <c r="M1258" s="193">
        <v>0</v>
      </c>
      <c r="N1258" s="193">
        <v>0</v>
      </c>
      <c r="O1258" s="193">
        <v>0</v>
      </c>
      <c r="P1258" s="193">
        <v>7.0250000000000007E-2</v>
      </c>
      <c r="Q1258" s="179">
        <v>41.110320284697508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5.9</v>
      </c>
      <c r="E1259" s="193">
        <v>0</v>
      </c>
      <c r="F1259" s="193">
        <v>-0.29999999999999982</v>
      </c>
      <c r="G1259" s="194">
        <v>5.9</v>
      </c>
      <c r="H1259" s="193">
        <v>0.20799999999999999</v>
      </c>
      <c r="I1259" s="195">
        <v>3.5254237288135593</v>
      </c>
      <c r="J1259" s="194">
        <v>5.6920000000000002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0.34903321076126825</v>
      </c>
      <c r="E1262" s="193">
        <v>0</v>
      </c>
      <c r="F1262" s="193">
        <v>-0.10000000000000003</v>
      </c>
      <c r="G1262" s="194">
        <v>0.34903321076126825</v>
      </c>
      <c r="H1262" s="193">
        <v>0.14000000000000001</v>
      </c>
      <c r="I1262" s="195">
        <v>40.110796246193665</v>
      </c>
      <c r="J1262" s="194">
        <v>0.20903321076126824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8.5000000000000006E-2</v>
      </c>
      <c r="I1263" s="195">
        <v>3.8636363636363642</v>
      </c>
      <c r="J1263" s="194">
        <v>2.1149999999999998</v>
      </c>
      <c r="K1263" s="193">
        <v>0</v>
      </c>
      <c r="L1263" s="193">
        <v>3.3000000000000002E-2</v>
      </c>
      <c r="M1263" s="193">
        <v>4.6000000000000006E-2</v>
      </c>
      <c r="N1263" s="193">
        <v>0</v>
      </c>
      <c r="O1263" s="193">
        <v>0</v>
      </c>
      <c r="P1263" s="193">
        <v>1.9750000000000004E-2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74.898066421522543</v>
      </c>
      <c r="E1267" s="193">
        <v>0</v>
      </c>
      <c r="F1267" s="193">
        <v>3.7000000000000028</v>
      </c>
      <c r="G1267" s="194">
        <v>74.898066421522543</v>
      </c>
      <c r="H1267" s="193">
        <v>17.549599999999998</v>
      </c>
      <c r="I1267" s="195">
        <v>23.431312500421217</v>
      </c>
      <c r="J1267" s="194">
        <v>57.348466421522545</v>
      </c>
      <c r="K1267" s="193">
        <v>0.89300000000000068</v>
      </c>
      <c r="L1267" s="193">
        <v>0.68099999999999916</v>
      </c>
      <c r="M1267" s="193">
        <v>0.13900000000000176</v>
      </c>
      <c r="N1267" s="193">
        <v>1.6279999999999983</v>
      </c>
      <c r="O1267" s="193">
        <v>2.1736208660417167</v>
      </c>
      <c r="P1267" s="199">
        <v>0.83525000000000005</v>
      </c>
      <c r="Q1267" s="179" t="s">
        <v>186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9.7000000000000003E-2</v>
      </c>
      <c r="I1269" s="195">
        <v>4.6245081927494356</v>
      </c>
      <c r="J1269" s="194">
        <v>2.0005203406944347</v>
      </c>
      <c r="K1269" s="193">
        <v>0</v>
      </c>
      <c r="L1269" s="193">
        <v>0</v>
      </c>
      <c r="M1269" s="193">
        <v>0</v>
      </c>
      <c r="N1269" s="193">
        <v>0</v>
      </c>
      <c r="O1269" s="193">
        <v>0</v>
      </c>
      <c r="P1269" s="193">
        <v>0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0.51229521968946212</v>
      </c>
      <c r="E1272" s="193">
        <v>0</v>
      </c>
      <c r="F1272" s="193">
        <v>-1.4</v>
      </c>
      <c r="G1272" s="194">
        <v>0.51229521968946212</v>
      </c>
      <c r="H1272" s="193">
        <v>0</v>
      </c>
      <c r="I1272" s="195">
        <v>0</v>
      </c>
      <c r="J1272" s="194">
        <v>0.51229521968946212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7.7766753751874838</v>
      </c>
      <c r="E1273" s="193">
        <v>0</v>
      </c>
      <c r="F1273" s="193">
        <v>1.5</v>
      </c>
      <c r="G1273" s="194">
        <v>7.7766753751874838</v>
      </c>
      <c r="H1273" s="193">
        <v>3.9487999999999999</v>
      </c>
      <c r="I1273" s="195">
        <v>50.777482786528175</v>
      </c>
      <c r="J1273" s="194">
        <v>3.8278753751874839</v>
      </c>
      <c r="K1273" s="193">
        <v>0</v>
      </c>
      <c r="L1273" s="193">
        <v>0</v>
      </c>
      <c r="M1273" s="193">
        <v>0</v>
      </c>
      <c r="N1273" s="193">
        <v>0</v>
      </c>
      <c r="O1273" s="193">
        <v>0</v>
      </c>
      <c r="P1273" s="193">
        <v>0</v>
      </c>
      <c r="Q1273" s="179" t="s">
        <v>186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6.915616295816287</v>
      </c>
      <c r="E1275" s="193">
        <v>0</v>
      </c>
      <c r="F1275" s="193">
        <v>9.9999999999999645E-2</v>
      </c>
      <c r="G1275" s="194">
        <v>6.915616295816287</v>
      </c>
      <c r="H1275" s="193">
        <v>0</v>
      </c>
      <c r="I1275" s="195">
        <v>0</v>
      </c>
      <c r="J1275" s="194">
        <v>6.915616295816287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139.79661880236708</v>
      </c>
      <c r="E1282" s="193">
        <v>0</v>
      </c>
      <c r="F1282" s="193">
        <v>0.10000000000002274</v>
      </c>
      <c r="G1282" s="194">
        <v>139.79661880236708</v>
      </c>
      <c r="H1282" s="193">
        <v>23.129199999999997</v>
      </c>
      <c r="I1282" s="195">
        <v>16.544892285769908</v>
      </c>
      <c r="J1282" s="194">
        <v>116.66741880236708</v>
      </c>
      <c r="K1282" s="193">
        <v>0.89300000000000068</v>
      </c>
      <c r="L1282" s="193">
        <v>0.68100000000000094</v>
      </c>
      <c r="M1282" s="193">
        <v>0.1390000000000029</v>
      </c>
      <c r="N1282" s="193">
        <v>1.6280000000000001</v>
      </c>
      <c r="O1282" s="193">
        <v>1.1645489096567723</v>
      </c>
      <c r="P1282" s="193">
        <v>0.83525000000000116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9.4E-2</v>
      </c>
      <c r="I1286" s="195">
        <v>1.8970777922530222</v>
      </c>
      <c r="J1286" s="194">
        <v>4.8609892146680496</v>
      </c>
      <c r="K1286" s="193">
        <v>0</v>
      </c>
      <c r="L1286" s="193">
        <v>1.7000000000000001E-2</v>
      </c>
      <c r="M1286" s="193">
        <v>0</v>
      </c>
      <c r="N1286" s="193">
        <v>1.0999999999999996E-2</v>
      </c>
      <c r="O1286" s="193">
        <v>0.2219984650508855</v>
      </c>
      <c r="P1286" s="193">
        <v>6.9999999999999993E-3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145.00000000000003</v>
      </c>
      <c r="E1289" s="207">
        <v>0</v>
      </c>
      <c r="F1289" s="210">
        <v>0</v>
      </c>
      <c r="G1289" s="218">
        <v>145.00000000000003</v>
      </c>
      <c r="H1289" s="210">
        <v>23.223199999999999</v>
      </c>
      <c r="I1289" s="209">
        <v>16.015999999999998</v>
      </c>
      <c r="J1289" s="218">
        <v>121.77680000000004</v>
      </c>
      <c r="K1289" s="210">
        <v>0.89300000000000068</v>
      </c>
      <c r="L1289" s="210">
        <v>0.6980000000000004</v>
      </c>
      <c r="M1289" s="210">
        <v>0.1390000000000029</v>
      </c>
      <c r="N1289" s="210">
        <v>1.6390000000000029</v>
      </c>
      <c r="O1289" s="210">
        <v>1.1303448275862087</v>
      </c>
      <c r="P1289" s="219">
        <v>0.84225000000000172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43278</v>
      </c>
      <c r="L1294" s="184">
        <v>43285</v>
      </c>
      <c r="M1294" s="184">
        <v>43293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54" t="s">
        <v>157</v>
      </c>
      <c r="D1296" s="254"/>
      <c r="E1296" s="254"/>
      <c r="F1296" s="254"/>
      <c r="G1296" s="254"/>
      <c r="H1296" s="254"/>
      <c r="I1296" s="254"/>
      <c r="J1296" s="254"/>
      <c r="K1296" s="254"/>
      <c r="L1296" s="254"/>
      <c r="M1296" s="254"/>
      <c r="N1296" s="254"/>
      <c r="O1296" s="254"/>
      <c r="P1296" s="255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34.435000000000002</v>
      </c>
      <c r="I1297" s="195">
        <v>5.0392265039753337</v>
      </c>
      <c r="J1297" s="194">
        <v>648.904</v>
      </c>
      <c r="K1297" s="193">
        <v>17.814999999999998</v>
      </c>
      <c r="L1297" s="193">
        <v>7.4060000000000024</v>
      </c>
      <c r="M1297" s="193">
        <v>3.8470000000000013</v>
      </c>
      <c r="N1297" s="193">
        <v>0</v>
      </c>
      <c r="O1297" s="193">
        <v>0</v>
      </c>
      <c r="P1297" s="193">
        <v>7.2670000000000003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28.900000000000002</v>
      </c>
      <c r="E1298" s="193">
        <v>0</v>
      </c>
      <c r="F1298" s="193">
        <v>27.8</v>
      </c>
      <c r="G1298" s="194">
        <v>28.900000000000002</v>
      </c>
      <c r="H1298" s="193">
        <v>0</v>
      </c>
      <c r="I1298" s="195">
        <v>0</v>
      </c>
      <c r="J1298" s="194">
        <v>28.900000000000002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0</v>
      </c>
      <c r="E1305" s="193">
        <v>0</v>
      </c>
      <c r="F1305" s="193">
        <v>-3.3</v>
      </c>
      <c r="G1305" s="194">
        <v>0</v>
      </c>
      <c r="H1305" s="193">
        <v>0</v>
      </c>
      <c r="I1305" s="195" t="s">
        <v>119</v>
      </c>
      <c r="J1305" s="194">
        <v>0</v>
      </c>
      <c r="K1305" s="193">
        <v>0</v>
      </c>
      <c r="L1305" s="193">
        <v>0</v>
      </c>
      <c r="M1305" s="193">
        <v>0</v>
      </c>
      <c r="N1305" s="193">
        <v>0</v>
      </c>
      <c r="O1305" s="193" t="s">
        <v>42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779.93899999999985</v>
      </c>
      <c r="E1307" s="193">
        <v>0</v>
      </c>
      <c r="F1307" s="193">
        <v>-3.2000000000000455</v>
      </c>
      <c r="G1307" s="194">
        <v>779.93899999999985</v>
      </c>
      <c r="H1307" s="193">
        <v>34.435000000000002</v>
      </c>
      <c r="I1307" s="195">
        <v>4.4150888723348887</v>
      </c>
      <c r="J1307" s="194">
        <v>745.50399999999991</v>
      </c>
      <c r="K1307" s="193">
        <v>17.814999999999998</v>
      </c>
      <c r="L1307" s="193">
        <v>7.4060000000000024</v>
      </c>
      <c r="M1307" s="193">
        <v>3.8470000000000013</v>
      </c>
      <c r="N1307" s="193">
        <v>0</v>
      </c>
      <c r="O1307" s="193">
        <v>0</v>
      </c>
      <c r="P1307" s="199">
        <v>7.2670000000000003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259.51395939086296</v>
      </c>
      <c r="E1312" s="193">
        <v>0</v>
      </c>
      <c r="F1312" s="193">
        <v>-24.5</v>
      </c>
      <c r="G1312" s="194">
        <v>259.51395939086296</v>
      </c>
      <c r="H1312" s="193">
        <v>0</v>
      </c>
      <c r="I1312" s="195">
        <v>0</v>
      </c>
      <c r="J1312" s="194">
        <v>259.51395939086296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34.435000000000002</v>
      </c>
      <c r="I1322" s="195">
        <v>3.2139020513533665</v>
      </c>
      <c r="J1322" s="194">
        <v>1037.0039999999999</v>
      </c>
      <c r="K1322" s="193">
        <v>17.814999999999998</v>
      </c>
      <c r="L1322" s="193">
        <v>7.4060000000000024</v>
      </c>
      <c r="M1322" s="193">
        <v>3.8470000000000013</v>
      </c>
      <c r="N1322" s="193">
        <v>0</v>
      </c>
      <c r="O1322" s="193">
        <v>0</v>
      </c>
      <c r="P1322" s="193">
        <v>7.2670000000000003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34.435000000000002</v>
      </c>
      <c r="I1329" s="209">
        <v>3.2139020513533669</v>
      </c>
      <c r="J1329" s="218">
        <v>1037.0039999999999</v>
      </c>
      <c r="K1329" s="210">
        <v>17.814999999999998</v>
      </c>
      <c r="L1329" s="210">
        <v>7.4060000000000024</v>
      </c>
      <c r="M1329" s="210">
        <v>3.8470000000000013</v>
      </c>
      <c r="N1329" s="210">
        <v>0</v>
      </c>
      <c r="O1329" s="210">
        <v>0</v>
      </c>
      <c r="P1329" s="210">
        <v>7.2670000000000003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43278</v>
      </c>
      <c r="L1340" s="184">
        <v>43285</v>
      </c>
      <c r="M1340" s="184">
        <v>43293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6" t="s">
        <v>117</v>
      </c>
      <c r="D1342" s="256"/>
      <c r="E1342" s="256"/>
      <c r="F1342" s="256"/>
      <c r="G1342" s="256"/>
      <c r="H1342" s="256"/>
      <c r="I1342" s="256"/>
      <c r="J1342" s="256"/>
      <c r="K1342" s="256"/>
      <c r="L1342" s="256"/>
      <c r="M1342" s="256"/>
      <c r="N1342" s="256"/>
      <c r="O1342" s="256"/>
      <c r="P1342" s="257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39.700000000000003</v>
      </c>
      <c r="E1343" s="193">
        <v>0</v>
      </c>
      <c r="F1343" s="193">
        <v>-14.699999999999996</v>
      </c>
      <c r="G1343" s="194">
        <v>39.700000000000003</v>
      </c>
      <c r="H1343" s="193">
        <v>5.0670000000000002</v>
      </c>
      <c r="I1343" s="195">
        <v>12.763224181360203</v>
      </c>
      <c r="J1343" s="194">
        <v>34.633000000000003</v>
      </c>
      <c r="K1343" s="193">
        <v>0</v>
      </c>
      <c r="L1343" s="193">
        <v>0</v>
      </c>
      <c r="M1343" s="193">
        <v>0.3360000000000003</v>
      </c>
      <c r="N1343" s="193">
        <v>0</v>
      </c>
      <c r="O1343" s="193">
        <v>0</v>
      </c>
      <c r="P1343" s="193">
        <v>8.4000000000000075E-2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44.4</v>
      </c>
      <c r="E1344" s="193">
        <v>0</v>
      </c>
      <c r="F1344" s="193">
        <v>-6.3999999999999986</v>
      </c>
      <c r="G1344" s="194">
        <v>44.4</v>
      </c>
      <c r="H1344" s="193">
        <v>10.117000000000001</v>
      </c>
      <c r="I1344" s="195">
        <v>22.786036036036037</v>
      </c>
      <c r="J1344" s="194">
        <v>34.283000000000001</v>
      </c>
      <c r="K1344" s="193">
        <v>0</v>
      </c>
      <c r="L1344" s="193">
        <v>0.3360000000000003</v>
      </c>
      <c r="M1344" s="193">
        <v>2.2319999999999993</v>
      </c>
      <c r="N1344" s="193">
        <v>1.3790000000000013</v>
      </c>
      <c r="O1344" s="193">
        <v>3.1058558558558587</v>
      </c>
      <c r="P1344" s="193">
        <v>0.98675000000000024</v>
      </c>
      <c r="Q1344" s="179">
        <v>32.743349379275394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25.7</v>
      </c>
      <c r="E1345" s="193">
        <v>0</v>
      </c>
      <c r="F1345" s="193">
        <v>-20.599999999999998</v>
      </c>
      <c r="G1345" s="194">
        <v>25.7</v>
      </c>
      <c r="H1345" s="193">
        <v>13.377000000000001</v>
      </c>
      <c r="I1345" s="195">
        <v>52.050583657587552</v>
      </c>
      <c r="J1345" s="194">
        <v>12.322999999999999</v>
      </c>
      <c r="K1345" s="193">
        <v>0.71499999999999986</v>
      </c>
      <c r="L1345" s="193">
        <v>0.46899999999999942</v>
      </c>
      <c r="M1345" s="193">
        <v>0.62300000000000111</v>
      </c>
      <c r="N1345" s="193">
        <v>0</v>
      </c>
      <c r="O1345" s="193">
        <v>0</v>
      </c>
      <c r="P1345" s="193">
        <v>0.4517500000000001</v>
      </c>
      <c r="Q1345" s="179">
        <v>25.278361925843932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0</v>
      </c>
      <c r="N1347" s="193">
        <v>0</v>
      </c>
      <c r="O1347" s="193">
        <v>0</v>
      </c>
      <c r="P1347" s="193">
        <v>0</v>
      </c>
      <c r="Q1347" s="179" t="s">
        <v>186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0</v>
      </c>
      <c r="E1348" s="193">
        <v>0</v>
      </c>
      <c r="F1348" s="193">
        <v>-3.3</v>
      </c>
      <c r="G1348" s="194">
        <v>0</v>
      </c>
      <c r="H1348" s="193">
        <v>0</v>
      </c>
      <c r="I1348" s="195" t="s">
        <v>119</v>
      </c>
      <c r="J1348" s="194">
        <v>0</v>
      </c>
      <c r="K1348" s="193">
        <v>0</v>
      </c>
      <c r="L1348" s="193">
        <v>0</v>
      </c>
      <c r="M1348" s="193">
        <v>0</v>
      </c>
      <c r="N1348" s="193">
        <v>0</v>
      </c>
      <c r="O1348" s="193" t="s">
        <v>42</v>
      </c>
      <c r="P1348" s="193">
        <v>0</v>
      </c>
      <c r="Q1348" s="179">
        <v>0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7.1710000000000003</v>
      </c>
      <c r="I1352" s="195">
        <v>66.398148148148152</v>
      </c>
      <c r="J1352" s="194">
        <v>3.6290000000000004</v>
      </c>
      <c r="K1352" s="193">
        <v>0</v>
      </c>
      <c r="L1352" s="193">
        <v>0.20800000000000018</v>
      </c>
      <c r="M1352" s="193">
        <v>4.3000000000000149E-2</v>
      </c>
      <c r="N1352" s="193">
        <v>0.21600000000000019</v>
      </c>
      <c r="O1352" s="193">
        <v>2.0000000000000018</v>
      </c>
      <c r="P1352" s="193">
        <v>0.11675000000000013</v>
      </c>
      <c r="Q1352" s="179">
        <v>29.083511777301897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151.99999999999997</v>
      </c>
      <c r="E1353" s="193">
        <v>0</v>
      </c>
      <c r="F1353" s="193">
        <v>-46.000000000000028</v>
      </c>
      <c r="G1353" s="194">
        <v>151.99999999999997</v>
      </c>
      <c r="H1353" s="193">
        <v>35.949399999999997</v>
      </c>
      <c r="I1353" s="195">
        <v>23.650921052631581</v>
      </c>
      <c r="J1353" s="194">
        <v>116.05059999999999</v>
      </c>
      <c r="K1353" s="193">
        <v>0.71499999999999986</v>
      </c>
      <c r="L1353" s="193">
        <v>1.0129999999999999</v>
      </c>
      <c r="M1353" s="193">
        <v>3.2340000000000009</v>
      </c>
      <c r="N1353" s="193">
        <v>1.5950000000000015</v>
      </c>
      <c r="O1353" s="193">
        <v>1.0493421052631591</v>
      </c>
      <c r="P1353" s="199">
        <v>1.6392500000000005</v>
      </c>
      <c r="Q1353" s="179" t="s">
        <v>186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4.5279999999999996</v>
      </c>
      <c r="I1355" s="195">
        <v>25.647768341501735</v>
      </c>
      <c r="J1355" s="194">
        <v>13.126557463672395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79" t="s">
        <v>186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22.578203434610302</v>
      </c>
      <c r="E1356" s="193">
        <v>0</v>
      </c>
      <c r="F1356" s="193">
        <v>-2.3000000000000007</v>
      </c>
      <c r="G1356" s="194">
        <v>22.578203434610302</v>
      </c>
      <c r="H1356" s="193">
        <v>13.968400000000001</v>
      </c>
      <c r="I1356" s="195">
        <v>61.866747017558239</v>
      </c>
      <c r="J1356" s="194">
        <v>8.609803434610301</v>
      </c>
      <c r="K1356" s="193">
        <v>0</v>
      </c>
      <c r="L1356" s="193">
        <v>2.4969000000000001</v>
      </c>
      <c r="M1356" s="193">
        <v>1.3076999999999988</v>
      </c>
      <c r="N1356" s="193">
        <v>1.5150000000000023</v>
      </c>
      <c r="O1356" s="193">
        <v>6.7100112920306456</v>
      </c>
      <c r="P1356" s="193">
        <v>1.3299000000000003</v>
      </c>
      <c r="Q1356" s="179">
        <v>4.4740231856608004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2.7637999999999998</v>
      </c>
      <c r="I1359" s="195">
        <v>41.424221784875641</v>
      </c>
      <c r="J1359" s="194">
        <v>3.9081418758256277</v>
      </c>
      <c r="K1359" s="193">
        <v>0</v>
      </c>
      <c r="L1359" s="193">
        <v>0.80370000000000008</v>
      </c>
      <c r="M1359" s="193">
        <v>0.21599999999999975</v>
      </c>
      <c r="N1359" s="193">
        <v>0</v>
      </c>
      <c r="O1359" s="193">
        <v>0</v>
      </c>
      <c r="P1359" s="193">
        <v>0.25492499999999996</v>
      </c>
      <c r="Q1359" s="179">
        <v>13.330555558794266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4.3889035667107024</v>
      </c>
      <c r="E1361" s="193">
        <v>0</v>
      </c>
      <c r="F1361" s="193">
        <v>-27.799999999999997</v>
      </c>
      <c r="G1361" s="194">
        <v>4.3889035667107024</v>
      </c>
      <c r="H1361" s="193">
        <v>0.45710000000000001</v>
      </c>
      <c r="I1361" s="195">
        <v>10.414901878160361</v>
      </c>
      <c r="J1361" s="194">
        <v>3.9318035667107023</v>
      </c>
      <c r="K1361" s="193">
        <v>0</v>
      </c>
      <c r="L1361" s="193">
        <v>0.2195</v>
      </c>
      <c r="M1361" s="193">
        <v>0</v>
      </c>
      <c r="N1361" s="193">
        <v>0</v>
      </c>
      <c r="O1361" s="193">
        <v>0</v>
      </c>
      <c r="P1361" s="193">
        <v>5.4875E-2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0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221.59999999999997</v>
      </c>
      <c r="E1368" s="193">
        <v>0</v>
      </c>
      <c r="F1368" s="193">
        <v>-83.400000000000034</v>
      </c>
      <c r="G1368" s="194">
        <v>221.59999999999997</v>
      </c>
      <c r="H1368" s="193">
        <v>57.666699999999999</v>
      </c>
      <c r="I1368" s="195">
        <v>26.022879061371846</v>
      </c>
      <c r="J1368" s="194">
        <v>163.93329999999997</v>
      </c>
      <c r="K1368" s="193">
        <v>0.71499999999999631</v>
      </c>
      <c r="L1368" s="193">
        <v>4.5331000000000046</v>
      </c>
      <c r="M1368" s="193">
        <v>4.7576999999999998</v>
      </c>
      <c r="N1368" s="193">
        <v>3.1099999999999994</v>
      </c>
      <c r="O1368" s="193">
        <v>1.4034296028880866</v>
      </c>
      <c r="P1368" s="193">
        <v>3.27895</v>
      </c>
      <c r="Q1368" s="179">
        <v>47.995669345369699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221.99999999999997</v>
      </c>
      <c r="E1375" s="207">
        <v>0</v>
      </c>
      <c r="F1375" s="210">
        <v>-83.000000000000028</v>
      </c>
      <c r="G1375" s="218">
        <v>221.99999999999997</v>
      </c>
      <c r="H1375" s="210">
        <v>57.666699999999999</v>
      </c>
      <c r="I1375" s="209">
        <v>25.975990990990994</v>
      </c>
      <c r="J1375" s="218">
        <v>164.33329999999998</v>
      </c>
      <c r="K1375" s="210">
        <v>0.71499999999999631</v>
      </c>
      <c r="L1375" s="210">
        <v>4.5331000000000046</v>
      </c>
      <c r="M1375" s="210">
        <v>4.7576999999999998</v>
      </c>
      <c r="N1375" s="210">
        <v>3.1099999999999994</v>
      </c>
      <c r="O1375" s="210">
        <v>1.4009009009009008</v>
      </c>
      <c r="P1375" s="219">
        <v>3.27895</v>
      </c>
      <c r="Q1375" s="186">
        <v>48.117659616645568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43278</v>
      </c>
      <c r="L1380" s="184">
        <v>43285</v>
      </c>
      <c r="M1380" s="184">
        <v>43293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6" t="s">
        <v>130</v>
      </c>
      <c r="D1382" s="256"/>
      <c r="E1382" s="256"/>
      <c r="F1382" s="256"/>
      <c r="G1382" s="256"/>
      <c r="H1382" s="256"/>
      <c r="I1382" s="256"/>
      <c r="J1382" s="256"/>
      <c r="K1382" s="256"/>
      <c r="L1382" s="256"/>
      <c r="M1382" s="256"/>
      <c r="N1382" s="256"/>
      <c r="O1382" s="256"/>
      <c r="P1382" s="257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14.9</v>
      </c>
      <c r="D1383" s="230">
        <v>12.5</v>
      </c>
      <c r="E1383" s="193">
        <v>0</v>
      </c>
      <c r="F1383" s="193">
        <v>-2.4000000000000004</v>
      </c>
      <c r="G1383" s="194">
        <v>12.5</v>
      </c>
      <c r="H1383" s="193">
        <v>6.8769999999999998</v>
      </c>
      <c r="I1383" s="195">
        <v>55.015999999999991</v>
      </c>
      <c r="J1383" s="194">
        <v>5.6230000000000002</v>
      </c>
      <c r="K1383" s="193">
        <v>0</v>
      </c>
      <c r="L1383" s="193">
        <v>0</v>
      </c>
      <c r="M1383" s="193">
        <v>0.56400000000000006</v>
      </c>
      <c r="N1383" s="193">
        <v>0</v>
      </c>
      <c r="O1383" s="193">
        <v>0</v>
      </c>
      <c r="P1383" s="193">
        <v>0.14100000000000001</v>
      </c>
      <c r="Q1383" s="179">
        <v>37.87943262411347</v>
      </c>
      <c r="T1383" s="163"/>
    </row>
    <row r="1384" spans="1:20" ht="10.65" customHeight="1" x14ac:dyDescent="0.2">
      <c r="A1384" s="155"/>
      <c r="B1384" s="191" t="s">
        <v>81</v>
      </c>
      <c r="C1384" s="192">
        <v>20.399999999999999</v>
      </c>
      <c r="D1384" s="230">
        <v>18.099999999999998</v>
      </c>
      <c r="E1384" s="193">
        <v>0</v>
      </c>
      <c r="F1384" s="193">
        <v>-2.3000000000000007</v>
      </c>
      <c r="G1384" s="194">
        <v>18.099999999999998</v>
      </c>
      <c r="H1384" s="193">
        <v>14.04</v>
      </c>
      <c r="I1384" s="195">
        <v>77.569060773480672</v>
      </c>
      <c r="J1384" s="194">
        <v>4.0599999999999987</v>
      </c>
      <c r="K1384" s="193">
        <v>0</v>
      </c>
      <c r="L1384" s="193">
        <v>0</v>
      </c>
      <c r="M1384" s="193">
        <v>4.7409999999999997</v>
      </c>
      <c r="N1384" s="193">
        <v>2.7059999999999995</v>
      </c>
      <c r="O1384" s="193">
        <v>14.950276243093921</v>
      </c>
      <c r="P1384" s="193">
        <v>1.8617499999999998</v>
      </c>
      <c r="Q1384" s="179">
        <v>0.18074392372767534</v>
      </c>
      <c r="T1384" s="163"/>
    </row>
    <row r="1385" spans="1:20" ht="10.65" customHeight="1" x14ac:dyDescent="0.2">
      <c r="A1385" s="155"/>
      <c r="B1385" s="191" t="s">
        <v>82</v>
      </c>
      <c r="C1385" s="192">
        <v>18</v>
      </c>
      <c r="D1385" s="230">
        <v>25.4</v>
      </c>
      <c r="E1385" s="193">
        <v>-3</v>
      </c>
      <c r="F1385" s="193">
        <v>7.3999999999999986</v>
      </c>
      <c r="G1385" s="194">
        <v>25.4</v>
      </c>
      <c r="H1385" s="193">
        <v>15.304</v>
      </c>
      <c r="I1385" s="195">
        <v>60.251968503937015</v>
      </c>
      <c r="J1385" s="194">
        <v>10.095999999999998</v>
      </c>
      <c r="K1385" s="193">
        <v>0.70999999999999908</v>
      </c>
      <c r="L1385" s="193">
        <v>0.65600000000000058</v>
      </c>
      <c r="M1385" s="193">
        <v>0.8879999999999999</v>
      </c>
      <c r="N1385" s="193">
        <v>0</v>
      </c>
      <c r="O1385" s="193">
        <v>0</v>
      </c>
      <c r="P1385" s="193">
        <v>0.56349999999999989</v>
      </c>
      <c r="Q1385" s="179">
        <v>15.91659272404614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0</v>
      </c>
      <c r="E1386" s="193">
        <v>0</v>
      </c>
      <c r="F1386" s="193">
        <v>-3.1</v>
      </c>
      <c r="G1386" s="194">
        <v>0</v>
      </c>
      <c r="H1386" s="193">
        <v>0</v>
      </c>
      <c r="I1386" s="195" t="s">
        <v>119</v>
      </c>
      <c r="J1386" s="194">
        <v>0</v>
      </c>
      <c r="K1386" s="193">
        <v>0</v>
      </c>
      <c r="L1386" s="193">
        <v>0</v>
      </c>
      <c r="M1386" s="193">
        <v>0</v>
      </c>
      <c r="N1386" s="193">
        <v>0</v>
      </c>
      <c r="O1386" s="193" t="s">
        <v>42</v>
      </c>
      <c r="P1386" s="193">
        <v>0</v>
      </c>
      <c r="Q1386" s="179">
        <v>0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</v>
      </c>
      <c r="E1388" s="193">
        <v>0</v>
      </c>
      <c r="F1388" s="193">
        <v>-3</v>
      </c>
      <c r="G1388" s="194">
        <v>0</v>
      </c>
      <c r="H1388" s="193">
        <v>0</v>
      </c>
      <c r="I1388" s="195" t="s">
        <v>119</v>
      </c>
      <c r="J1388" s="194">
        <v>0</v>
      </c>
      <c r="K1388" s="193">
        <v>0</v>
      </c>
      <c r="L1388" s="193">
        <v>0</v>
      </c>
      <c r="M1388" s="193">
        <v>0</v>
      </c>
      <c r="N1388" s="193">
        <v>0</v>
      </c>
      <c r="O1388" s="193" t="s">
        <v>42</v>
      </c>
      <c r="P1388" s="193">
        <v>0</v>
      </c>
      <c r="Q1388" s="179">
        <v>0</v>
      </c>
      <c r="T1388" s="163"/>
    </row>
    <row r="1389" spans="1:20" ht="10.65" customHeight="1" x14ac:dyDescent="0.2">
      <c r="A1389" s="155"/>
      <c r="B1389" s="191" t="s">
        <v>86</v>
      </c>
      <c r="C1389" s="192">
        <v>2</v>
      </c>
      <c r="D1389" s="230">
        <v>1.8</v>
      </c>
      <c r="E1389" s="193">
        <v>0</v>
      </c>
      <c r="F1389" s="193">
        <v>-0.19999999999999996</v>
      </c>
      <c r="G1389" s="194">
        <v>1.8</v>
      </c>
      <c r="H1389" s="193">
        <v>8.7999999999999995E-2</v>
      </c>
      <c r="I1389" s="195">
        <v>4.8888888888888884</v>
      </c>
      <c r="J1389" s="194">
        <v>1.712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0.10000000000000009</v>
      </c>
      <c r="E1390" s="193">
        <v>0</v>
      </c>
      <c r="F1390" s="193">
        <v>-0.7</v>
      </c>
      <c r="G1390" s="194">
        <v>0.10000000000000009</v>
      </c>
      <c r="H1390" s="193">
        <v>0</v>
      </c>
      <c r="I1390" s="195">
        <v>0</v>
      </c>
      <c r="J1390" s="194">
        <v>0.10000000000000009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7.1000000000000005</v>
      </c>
      <c r="D1392" s="230">
        <v>14.5</v>
      </c>
      <c r="E1392" s="193">
        <v>0</v>
      </c>
      <c r="F1392" s="193">
        <v>7.3999999999999995</v>
      </c>
      <c r="G1392" s="194">
        <v>14.5</v>
      </c>
      <c r="H1392" s="193">
        <v>11.914999999999999</v>
      </c>
      <c r="I1392" s="195">
        <v>82.172413793103445</v>
      </c>
      <c r="J1392" s="194">
        <v>2.5850000000000009</v>
      </c>
      <c r="K1392" s="193">
        <v>0</v>
      </c>
      <c r="L1392" s="193">
        <v>0.63299999999999912</v>
      </c>
      <c r="M1392" s="193">
        <v>9.9999999999944578E-4</v>
      </c>
      <c r="N1392" s="193">
        <v>0.46799999999999997</v>
      </c>
      <c r="O1392" s="193">
        <v>3.2275862068965515</v>
      </c>
      <c r="P1392" s="193">
        <v>0.27549999999999963</v>
      </c>
      <c r="Q1392" s="179">
        <v>7.3829401088929369</v>
      </c>
      <c r="T1392" s="163"/>
    </row>
    <row r="1393" spans="1:20" ht="10.65" customHeight="1" x14ac:dyDescent="0.2">
      <c r="A1393" s="155"/>
      <c r="B1393" s="198" t="s">
        <v>91</v>
      </c>
      <c r="C1393" s="192">
        <v>69.399999999999991</v>
      </c>
      <c r="D1393" s="230">
        <v>72.5</v>
      </c>
      <c r="E1393" s="193">
        <v>-3</v>
      </c>
      <c r="F1393" s="193">
        <v>-4.3000000000000025</v>
      </c>
      <c r="G1393" s="194">
        <v>72.5</v>
      </c>
      <c r="H1393" s="193">
        <v>48.223999999999997</v>
      </c>
      <c r="I1393" s="195">
        <v>66.515862068965518</v>
      </c>
      <c r="J1393" s="194">
        <v>24.276</v>
      </c>
      <c r="K1393" s="193">
        <v>0.70999999999999908</v>
      </c>
      <c r="L1393" s="193">
        <v>1.2889999999999997</v>
      </c>
      <c r="M1393" s="193">
        <v>6.1939999999999991</v>
      </c>
      <c r="N1393" s="193">
        <v>3.1739999999999995</v>
      </c>
      <c r="O1393" s="193">
        <v>4.3779310344827582</v>
      </c>
      <c r="P1393" s="199">
        <v>2.8417499999999993</v>
      </c>
      <c r="Q1393" s="179">
        <v>6.5426233834784924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9.2519855595667906</v>
      </c>
      <c r="D1395" s="230">
        <v>9.2519855595667906</v>
      </c>
      <c r="E1395" s="193">
        <v>0</v>
      </c>
      <c r="F1395" s="193">
        <v>0</v>
      </c>
      <c r="G1395" s="194">
        <v>9.2519855595667906</v>
      </c>
      <c r="H1395" s="193">
        <v>2.194</v>
      </c>
      <c r="I1395" s="195">
        <v>23.713828624941463</v>
      </c>
      <c r="J1395" s="194">
        <v>7.0579855595667906</v>
      </c>
      <c r="K1395" s="193">
        <v>0</v>
      </c>
      <c r="L1395" s="193">
        <v>0</v>
      </c>
      <c r="M1395" s="193">
        <v>0</v>
      </c>
      <c r="N1395" s="193">
        <v>0</v>
      </c>
      <c r="O1395" s="193">
        <v>0</v>
      </c>
      <c r="P1395" s="193">
        <v>0</v>
      </c>
      <c r="Q1395" s="179" t="s">
        <v>186</v>
      </c>
      <c r="T1395" s="163"/>
    </row>
    <row r="1396" spans="1:20" ht="10.65" customHeight="1" x14ac:dyDescent="0.2">
      <c r="A1396" s="155"/>
      <c r="B1396" s="191" t="s">
        <v>93</v>
      </c>
      <c r="C1396" s="192">
        <v>21.214801444043299</v>
      </c>
      <c r="D1396" s="230">
        <v>61.214801444043303</v>
      </c>
      <c r="E1396" s="193">
        <v>0</v>
      </c>
      <c r="F1396" s="193">
        <v>40</v>
      </c>
      <c r="G1396" s="194">
        <v>61.214801444043303</v>
      </c>
      <c r="H1396" s="193">
        <v>41.706099999999999</v>
      </c>
      <c r="I1396" s="195">
        <v>68.130744552236621</v>
      </c>
      <c r="J1396" s="194">
        <v>19.508701444043304</v>
      </c>
      <c r="K1396" s="193">
        <v>0</v>
      </c>
      <c r="L1396" s="193">
        <v>8.060100000000002</v>
      </c>
      <c r="M1396" s="193">
        <v>2.6494999999999962</v>
      </c>
      <c r="N1396" s="193">
        <v>1.5230999999999995</v>
      </c>
      <c r="O1396" s="193">
        <v>2.4881237283637541</v>
      </c>
      <c r="P1396" s="193">
        <v>3.0581749999999994</v>
      </c>
      <c r="Q1396" s="179">
        <v>4.379197215346835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4.16773465703971</v>
      </c>
      <c r="D1399" s="230">
        <v>11.36773465703971</v>
      </c>
      <c r="E1399" s="193">
        <v>3</v>
      </c>
      <c r="F1399" s="193">
        <v>7.2</v>
      </c>
      <c r="G1399" s="194">
        <v>11.36773465703971</v>
      </c>
      <c r="H1399" s="193">
        <v>11.073700000000001</v>
      </c>
      <c r="I1399" s="195">
        <v>97.413427864824214</v>
      </c>
      <c r="J1399" s="194">
        <v>0.29403465703970966</v>
      </c>
      <c r="K1399" s="193">
        <v>0</v>
      </c>
      <c r="L1399" s="193">
        <v>3.2574000000000005</v>
      </c>
      <c r="M1399" s="193">
        <v>1.2552000000000003</v>
      </c>
      <c r="N1399" s="193">
        <v>0</v>
      </c>
      <c r="O1399" s="193">
        <v>0</v>
      </c>
      <c r="P1399" s="193">
        <v>1.1281500000000002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7.4259927797834004</v>
      </c>
      <c r="D1401" s="230">
        <v>9.1259927797834024</v>
      </c>
      <c r="E1401" s="193">
        <v>0</v>
      </c>
      <c r="F1401" s="193">
        <v>1.700000000000002</v>
      </c>
      <c r="G1401" s="194">
        <v>9.1259927797834024</v>
      </c>
      <c r="H1401" s="193">
        <v>2.1080000000000001</v>
      </c>
      <c r="I1401" s="195">
        <v>23.098856758574289</v>
      </c>
      <c r="J1401" s="194">
        <v>7.0179927797834019</v>
      </c>
      <c r="K1401" s="193">
        <v>0</v>
      </c>
      <c r="L1401" s="193">
        <v>0.59980000000000011</v>
      </c>
      <c r="M1401" s="193">
        <v>0</v>
      </c>
      <c r="N1401" s="193">
        <v>0</v>
      </c>
      <c r="O1401" s="193">
        <v>0</v>
      </c>
      <c r="P1401" s="193">
        <v>0.14995000000000003</v>
      </c>
      <c r="Q1401" s="179">
        <v>44.80221927164655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111.99999999999997</v>
      </c>
      <c r="D1408" s="230">
        <v>166</v>
      </c>
      <c r="E1408" s="193">
        <v>0</v>
      </c>
      <c r="F1408" s="193">
        <v>54.000000000000028</v>
      </c>
      <c r="G1408" s="194">
        <v>166</v>
      </c>
      <c r="H1408" s="193">
        <v>105.3058</v>
      </c>
      <c r="I1408" s="195">
        <v>63.437228915662651</v>
      </c>
      <c r="J1408" s="194">
        <v>60.694199999999995</v>
      </c>
      <c r="K1408" s="193">
        <v>0.70999999999997954</v>
      </c>
      <c r="L1408" s="193">
        <v>13.206299999999999</v>
      </c>
      <c r="M1408" s="193">
        <v>10.098700000000008</v>
      </c>
      <c r="N1408" s="193">
        <v>4.697100000000006</v>
      </c>
      <c r="O1408" s="193">
        <v>2.8295783132530157</v>
      </c>
      <c r="P1408" s="193">
        <v>7.1780249999999981</v>
      </c>
      <c r="Q1408" s="179">
        <v>6.4555570647915008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111.99999999999997</v>
      </c>
      <c r="D1415" s="225">
        <v>166</v>
      </c>
      <c r="E1415" s="207">
        <v>0</v>
      </c>
      <c r="F1415" s="210">
        <v>60.000000000000028</v>
      </c>
      <c r="G1415" s="218">
        <v>172</v>
      </c>
      <c r="H1415" s="210">
        <v>105.3058</v>
      </c>
      <c r="I1415" s="209">
        <v>61.224302325581405</v>
      </c>
      <c r="J1415" s="218">
        <v>66.694199999999995</v>
      </c>
      <c r="K1415" s="210">
        <v>0.70999999999997954</v>
      </c>
      <c r="L1415" s="210">
        <v>13.206299999999999</v>
      </c>
      <c r="M1415" s="210">
        <v>10.098700000000008</v>
      </c>
      <c r="N1415" s="210">
        <v>4.697100000000006</v>
      </c>
      <c r="O1415" s="210">
        <v>2.8295783132530157</v>
      </c>
      <c r="P1415" s="210">
        <v>7.1780249999999981</v>
      </c>
      <c r="Q1415" s="186">
        <v>7.2914415873447105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43278</v>
      </c>
      <c r="L1426" s="184">
        <v>43285</v>
      </c>
      <c r="M1426" s="184">
        <v>43293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6" t="s">
        <v>118</v>
      </c>
      <c r="D1428" s="256"/>
      <c r="E1428" s="256"/>
      <c r="F1428" s="256"/>
      <c r="G1428" s="256"/>
      <c r="H1428" s="256"/>
      <c r="I1428" s="256"/>
      <c r="J1428" s="256"/>
      <c r="K1428" s="256"/>
      <c r="L1428" s="256"/>
      <c r="M1428" s="256"/>
      <c r="N1428" s="256"/>
      <c r="O1428" s="256"/>
      <c r="P1428" s="257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43278</v>
      </c>
      <c r="L1466" s="184">
        <v>43285</v>
      </c>
      <c r="M1466" s="184">
        <v>43293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6" t="s">
        <v>131</v>
      </c>
      <c r="D1468" s="256"/>
      <c r="E1468" s="256"/>
      <c r="F1468" s="256"/>
      <c r="G1468" s="256"/>
      <c r="H1468" s="256"/>
      <c r="I1468" s="256"/>
      <c r="J1468" s="256"/>
      <c r="K1468" s="256"/>
      <c r="L1468" s="256"/>
      <c r="M1468" s="256"/>
      <c r="N1468" s="256"/>
      <c r="O1468" s="256"/>
      <c r="P1468" s="257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</v>
      </c>
      <c r="N1469" s="193">
        <v>0</v>
      </c>
      <c r="O1469" s="193">
        <v>0</v>
      </c>
      <c r="P1469" s="193">
        <v>0</v>
      </c>
      <c r="Q1469" s="179" t="s">
        <v>186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1.1870000000000001</v>
      </c>
      <c r="I1470" s="195">
        <v>296.75</v>
      </c>
      <c r="J1470" s="194">
        <v>-0.78700000000000003</v>
      </c>
      <c r="K1470" s="193">
        <v>0</v>
      </c>
      <c r="L1470" s="193">
        <v>0</v>
      </c>
      <c r="M1470" s="193">
        <v>0.91800000000000004</v>
      </c>
      <c r="N1470" s="193">
        <v>0</v>
      </c>
      <c r="O1470" s="193">
        <v>0</v>
      </c>
      <c r="P1470" s="193">
        <v>0.22950000000000001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0.92900000000000005</v>
      </c>
      <c r="I1478" s="195">
        <v>132.71428571428572</v>
      </c>
      <c r="J1478" s="194">
        <v>-0.22900000000000009</v>
      </c>
      <c r="K1478" s="193">
        <v>0</v>
      </c>
      <c r="L1478" s="193">
        <v>0.10800000000000004</v>
      </c>
      <c r="M1478" s="193">
        <v>0.17199999999999993</v>
      </c>
      <c r="N1478" s="193">
        <v>0.21700000000000008</v>
      </c>
      <c r="O1478" s="193">
        <v>31.000000000000011</v>
      </c>
      <c r="P1478" s="193">
        <v>0.12425000000000001</v>
      </c>
      <c r="Q1478" s="179">
        <v>0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2.3390000000000004</v>
      </c>
      <c r="I1479" s="195">
        <v>75.451612903225822</v>
      </c>
      <c r="J1479" s="194">
        <v>0.76099999999999968</v>
      </c>
      <c r="K1479" s="193">
        <v>0</v>
      </c>
      <c r="L1479" s="193">
        <v>0.10800000000000004</v>
      </c>
      <c r="M1479" s="193">
        <v>1.0899999999999999</v>
      </c>
      <c r="N1479" s="193">
        <v>0.21700000000000008</v>
      </c>
      <c r="O1479" s="193">
        <v>7.0000000000000036</v>
      </c>
      <c r="P1479" s="199">
        <v>0.35375000000000001</v>
      </c>
      <c r="Q1479" s="179">
        <v>0.15123674911660689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0</v>
      </c>
      <c r="N1487" s="193">
        <v>0</v>
      </c>
      <c r="O1487" s="193">
        <v>0</v>
      </c>
      <c r="P1487" s="193">
        <v>0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2.3502000000000005</v>
      </c>
      <c r="I1494" s="195">
        <v>58.755000000000024</v>
      </c>
      <c r="J1494" s="194">
        <v>1.6497999999999986</v>
      </c>
      <c r="K1494" s="193">
        <v>0</v>
      </c>
      <c r="L1494" s="193">
        <v>0.10800000000000021</v>
      </c>
      <c r="M1494" s="193">
        <v>1.0899999999999999</v>
      </c>
      <c r="N1494" s="193">
        <v>0.21700000000000053</v>
      </c>
      <c r="O1494" s="193">
        <v>5.4250000000000149</v>
      </c>
      <c r="P1494" s="193">
        <v>0.35375000000000012</v>
      </c>
      <c r="Q1494" s="179">
        <v>2.6637455830388639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2.3502000000000005</v>
      </c>
      <c r="I1501" s="209">
        <v>58.755000000000024</v>
      </c>
      <c r="J1501" s="218">
        <v>1.6497999999999986</v>
      </c>
      <c r="K1501" s="210">
        <v>0</v>
      </c>
      <c r="L1501" s="210">
        <v>0.10800000000000021</v>
      </c>
      <c r="M1501" s="210">
        <v>1.0899999999999999</v>
      </c>
      <c r="N1501" s="210">
        <v>0.21700000000000053</v>
      </c>
      <c r="O1501" s="210">
        <v>5.4250000000000149</v>
      </c>
      <c r="P1501" s="210">
        <v>0.35375000000000012</v>
      </c>
      <c r="Q1501" s="186">
        <v>2.6637455830388639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43278</v>
      </c>
      <c r="K6" s="184">
        <v>43285</v>
      </c>
      <c r="L6" s="184">
        <v>43293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7"/>
      <c r="P8" s="178"/>
    </row>
    <row r="9" spans="1:16" s="163" customFormat="1" ht="10.65" customHeight="1" x14ac:dyDescent="0.2">
      <c r="A9" s="155"/>
      <c r="B9" s="191" t="s">
        <v>132</v>
      </c>
      <c r="C9" s="192">
        <v>18.79422570294366</v>
      </c>
      <c r="D9" s="193">
        <v>0</v>
      </c>
      <c r="E9" s="193">
        <v>-2.5</v>
      </c>
      <c r="F9" s="194">
        <v>16.29422570294366</v>
      </c>
      <c r="G9" s="193">
        <v>2.9502999999999999</v>
      </c>
      <c r="H9" s="195">
        <v>18.106414221738738</v>
      </c>
      <c r="I9" s="194">
        <v>13.343925702943659</v>
      </c>
      <c r="J9" s="193">
        <v>1.3999999999998458E-3</v>
      </c>
      <c r="K9" s="193">
        <v>0.10619999999999985</v>
      </c>
      <c r="L9" s="193">
        <v>7.3500000000000121E-2</v>
      </c>
      <c r="M9" s="193">
        <v>0</v>
      </c>
      <c r="N9" s="193">
        <v>0</v>
      </c>
      <c r="O9" s="193">
        <v>4.5274999999999954E-2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25.567347341428857</v>
      </c>
      <c r="D14" s="203">
        <v>0</v>
      </c>
      <c r="E14" s="193">
        <v>-5.8000000000000007</v>
      </c>
      <c r="F14" s="236">
        <v>19.767347341428856</v>
      </c>
      <c r="G14" s="203">
        <v>3.0242999999999998</v>
      </c>
      <c r="H14" s="203">
        <v>20.218585113066368</v>
      </c>
      <c r="I14" s="236">
        <v>16.743047341428856</v>
      </c>
      <c r="J14" s="203">
        <v>1.3999999999998458E-3</v>
      </c>
      <c r="K14" s="203">
        <v>0.10619999999999985</v>
      </c>
      <c r="L14" s="203">
        <v>7.3500000000000121E-2</v>
      </c>
      <c r="M14" s="203">
        <v>0</v>
      </c>
      <c r="N14" s="193">
        <v>0</v>
      </c>
      <c r="O14" s="203">
        <v>4.5274999999999954E-2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644.00613190492288</v>
      </c>
      <c r="D16" s="193">
        <v>0</v>
      </c>
      <c r="E16" s="193">
        <v>-274</v>
      </c>
      <c r="F16" s="194">
        <v>370.00613190492288</v>
      </c>
      <c r="G16" s="193">
        <v>34.343600000000002</v>
      </c>
      <c r="H16" s="195">
        <v>9.2819002277575677</v>
      </c>
      <c r="I16" s="194">
        <v>335.6625319049229</v>
      </c>
      <c r="J16" s="193">
        <v>0.28699999999999903</v>
      </c>
      <c r="K16" s="193">
        <v>0.51069999999999993</v>
      </c>
      <c r="L16" s="193">
        <v>0.58190000000000452</v>
      </c>
      <c r="M16" s="193">
        <v>0.45250000000000057</v>
      </c>
      <c r="N16" s="193">
        <v>0.12229527053250983</v>
      </c>
      <c r="O16" s="193">
        <v>0.45802500000000101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0</v>
      </c>
      <c r="E18" s="193">
        <v>70.800000000000026</v>
      </c>
      <c r="F18" s="194">
        <v>186.7873893066282</v>
      </c>
      <c r="G18" s="193">
        <v>67.394999999999996</v>
      </c>
      <c r="H18" s="195">
        <v>36.08112959347865</v>
      </c>
      <c r="I18" s="194">
        <v>119.3923893066282</v>
      </c>
      <c r="J18" s="193">
        <v>10.723000000000003</v>
      </c>
      <c r="K18" s="193">
        <v>19.393000000000001</v>
      </c>
      <c r="L18" s="193">
        <v>2.4199999999999946</v>
      </c>
      <c r="M18" s="193">
        <v>8.9549999999999983</v>
      </c>
      <c r="N18" s="193">
        <v>4.7942208696431665</v>
      </c>
      <c r="O18" s="193">
        <v>10.37275</v>
      </c>
      <c r="P18" s="179">
        <v>9.5101963612955291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766.53786273070534</v>
      </c>
      <c r="D21" s="193">
        <v>0</v>
      </c>
      <c r="E21" s="193">
        <v>-206.89999999999998</v>
      </c>
      <c r="F21" s="194">
        <v>559.63786273070536</v>
      </c>
      <c r="G21" s="203">
        <v>101.73859999999999</v>
      </c>
      <c r="H21" s="195">
        <v>18.179363258871575</v>
      </c>
      <c r="I21" s="194">
        <v>457.89926273070535</v>
      </c>
      <c r="J21" s="193">
        <v>11.010000000000002</v>
      </c>
      <c r="K21" s="193">
        <v>19.903700000000001</v>
      </c>
      <c r="L21" s="193">
        <v>3.0018999999999991</v>
      </c>
      <c r="M21" s="193">
        <v>9.4074999999999989</v>
      </c>
      <c r="N21" s="193">
        <v>1.6809977713260684</v>
      </c>
      <c r="O21" s="193">
        <v>10.830774999999999</v>
      </c>
      <c r="P21" s="179">
        <v>40.2776082718647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792.10521007213424</v>
      </c>
      <c r="D23" s="207">
        <v>0</v>
      </c>
      <c r="E23" s="210">
        <v>-212.70000000000005</v>
      </c>
      <c r="F23" s="218">
        <v>579.4052100721342</v>
      </c>
      <c r="G23" s="210">
        <v>104.76289999999999</v>
      </c>
      <c r="H23" s="209">
        <v>18.081111142745389</v>
      </c>
      <c r="I23" s="237">
        <v>474.64231007213419</v>
      </c>
      <c r="J23" s="207">
        <v>11.011400000000002</v>
      </c>
      <c r="K23" s="207">
        <v>20.009900000000002</v>
      </c>
      <c r="L23" s="207">
        <v>3.0753999999999992</v>
      </c>
      <c r="M23" s="210">
        <v>9.4074999999999989</v>
      </c>
      <c r="N23" s="210">
        <v>1.6236478092471405</v>
      </c>
      <c r="O23" s="210">
        <v>10.876050000000001</v>
      </c>
      <c r="P23" s="186">
        <v>41.641056272464191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43278</v>
      </c>
      <c r="K28" s="184">
        <v>43285</v>
      </c>
      <c r="L28" s="184">
        <v>43293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6" t="s">
        <v>168</v>
      </c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7"/>
      <c r="P30" s="169"/>
    </row>
    <row r="31" spans="1:19" ht="10.65" customHeight="1" x14ac:dyDescent="0.2">
      <c r="A31" s="155"/>
      <c r="B31" s="191" t="s">
        <v>132</v>
      </c>
      <c r="C31" s="192">
        <v>1</v>
      </c>
      <c r="D31" s="193">
        <v>0</v>
      </c>
      <c r="E31" s="193">
        <v>1</v>
      </c>
      <c r="F31" s="194">
        <v>2</v>
      </c>
      <c r="G31" s="193">
        <v>0.47760000000000002</v>
      </c>
      <c r="H31" s="195">
        <v>23.880000000000003</v>
      </c>
      <c r="I31" s="194">
        <v>1.5224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79" t="s">
        <v>186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0.51700000000000002</v>
      </c>
      <c r="H33" s="195">
        <v>50.152566065204667</v>
      </c>
      <c r="I33" s="194">
        <v>0.51385453160628869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79" t="s">
        <v>186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2.0308545316062885</v>
      </c>
      <c r="D36" s="193">
        <v>0</v>
      </c>
      <c r="E36" s="193">
        <v>1</v>
      </c>
      <c r="F36" s="236">
        <v>3.0308545316062885</v>
      </c>
      <c r="G36" s="203">
        <v>0.99460000000000004</v>
      </c>
      <c r="H36" s="195">
        <v>32.815827669330048</v>
      </c>
      <c r="I36" s="236">
        <v>2.0362545316062888</v>
      </c>
      <c r="J36" s="193">
        <v>0</v>
      </c>
      <c r="K36" s="193">
        <v>0</v>
      </c>
      <c r="L36" s="193">
        <v>0</v>
      </c>
      <c r="M36" s="193">
        <v>0</v>
      </c>
      <c r="N36" s="193">
        <v>0</v>
      </c>
      <c r="O36" s="193">
        <v>0</v>
      </c>
      <c r="P36" s="179" t="s">
        <v>186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239.5</v>
      </c>
      <c r="D38" s="193">
        <v>0</v>
      </c>
      <c r="E38" s="193">
        <v>7.8000000000000114</v>
      </c>
      <c r="F38" s="194">
        <v>247.3</v>
      </c>
      <c r="G38" s="193">
        <v>4.3224</v>
      </c>
      <c r="H38" s="195">
        <v>1.747836635665184</v>
      </c>
      <c r="I38" s="194">
        <v>242.97760000000002</v>
      </c>
      <c r="J38" s="193">
        <v>2.0999999999999908E-2</v>
      </c>
      <c r="K38" s="193">
        <v>0.12239999999999984</v>
      </c>
      <c r="L38" s="193">
        <v>0.20570000000000022</v>
      </c>
      <c r="M38" s="193">
        <v>3.6599999999999966E-2</v>
      </c>
      <c r="N38" s="193">
        <v>1.4799838253133829E-2</v>
      </c>
      <c r="O38" s="193">
        <v>9.6424999999999983E-2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1.38</v>
      </c>
      <c r="H40" s="195">
        <v>8.5275121881608946</v>
      </c>
      <c r="I40" s="194">
        <v>14.802914425099413</v>
      </c>
      <c r="J40" s="193">
        <v>0</v>
      </c>
      <c r="K40" s="193">
        <v>0.8610000000000001</v>
      </c>
      <c r="L40" s="193">
        <v>0.17599999999999993</v>
      </c>
      <c r="M40" s="193">
        <v>0.1359999999999999</v>
      </c>
      <c r="N40" s="193">
        <v>0.84039250549991373</v>
      </c>
      <c r="O40" s="193">
        <v>0.29324999999999996</v>
      </c>
      <c r="P40" s="179">
        <v>48.47882156896646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247.48291442509941</v>
      </c>
      <c r="D43" s="193">
        <v>0</v>
      </c>
      <c r="E43" s="193">
        <v>16</v>
      </c>
      <c r="F43" s="194">
        <v>263.48291442509941</v>
      </c>
      <c r="G43" s="193">
        <v>5.7023999999999999</v>
      </c>
      <c r="H43" s="195">
        <v>2.1642390029130438</v>
      </c>
      <c r="I43" s="194">
        <v>257.7805144250994</v>
      </c>
      <c r="J43" s="193">
        <v>2.0999999999999908E-2</v>
      </c>
      <c r="K43" s="193">
        <v>0.98339999999999994</v>
      </c>
      <c r="L43" s="193">
        <v>0.38170000000000015</v>
      </c>
      <c r="M43" s="193">
        <v>0.17259999999999986</v>
      </c>
      <c r="N43" s="193">
        <v>6.550709383817184E-2</v>
      </c>
      <c r="O43" s="193">
        <v>0.38967499999999999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249.51376895670569</v>
      </c>
      <c r="D45" s="207">
        <v>0</v>
      </c>
      <c r="E45" s="210">
        <v>17</v>
      </c>
      <c r="F45" s="218">
        <v>266.51376895670569</v>
      </c>
      <c r="G45" s="210">
        <v>6.6970000000000001</v>
      </c>
      <c r="H45" s="209">
        <v>2.5128157641596021</v>
      </c>
      <c r="I45" s="237">
        <v>259.81676895670569</v>
      </c>
      <c r="J45" s="210">
        <v>2.0999999999999908E-2</v>
      </c>
      <c r="K45" s="210">
        <v>0.98339999999999994</v>
      </c>
      <c r="L45" s="210">
        <v>0.38170000000000015</v>
      </c>
      <c r="M45" s="210">
        <v>0.17259999999999986</v>
      </c>
      <c r="N45" s="210">
        <v>6.4762132431528591E-2</v>
      </c>
      <c r="O45" s="210">
        <v>0.38967499999999999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43278</v>
      </c>
      <c r="K50" s="184">
        <v>43285</v>
      </c>
      <c r="L50" s="184">
        <v>43293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8" t="s">
        <v>164</v>
      </c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9"/>
      <c r="P52" s="178"/>
    </row>
    <row r="53" spans="1:16" s="163" customFormat="1" ht="10.65" customHeight="1" x14ac:dyDescent="0.2">
      <c r="A53" s="155"/>
      <c r="B53" s="191" t="s">
        <v>132</v>
      </c>
      <c r="C53" s="192">
        <v>11.2</v>
      </c>
      <c r="D53" s="193">
        <v>0</v>
      </c>
      <c r="E53" s="193">
        <v>3</v>
      </c>
      <c r="F53" s="194">
        <v>14.2</v>
      </c>
      <c r="G53" s="193">
        <v>1.7774000000000001</v>
      </c>
      <c r="H53" s="195">
        <v>12.516901408450705</v>
      </c>
      <c r="I53" s="194">
        <v>12.422599999999999</v>
      </c>
      <c r="J53" s="193">
        <v>2.1199999999999886E-2</v>
      </c>
      <c r="K53" s="193">
        <v>3.8000000000000256E-3</v>
      </c>
      <c r="L53" s="193">
        <v>9.000000000000008E-2</v>
      </c>
      <c r="M53" s="193">
        <v>4.0000000000000036E-2</v>
      </c>
      <c r="N53" s="193">
        <v>0.28169014084507071</v>
      </c>
      <c r="O53" s="193">
        <v>3.8750000000000007E-2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12.6</v>
      </c>
      <c r="D58" s="193">
        <v>0</v>
      </c>
      <c r="E58" s="193">
        <v>2.5999999999999996</v>
      </c>
      <c r="F58" s="236">
        <v>15.2</v>
      </c>
      <c r="G58" s="193">
        <v>1.7774000000000001</v>
      </c>
      <c r="H58" s="195">
        <v>11.69342105263158</v>
      </c>
      <c r="I58" s="236">
        <v>13.422599999999999</v>
      </c>
      <c r="J58" s="193">
        <v>2.1199999999999886E-2</v>
      </c>
      <c r="K58" s="193">
        <v>3.8000000000000256E-3</v>
      </c>
      <c r="L58" s="193">
        <v>9.000000000000008E-2</v>
      </c>
      <c r="M58" s="193">
        <v>4.0000000000000036E-2</v>
      </c>
      <c r="N58" s="193">
        <v>0.26315789473684237</v>
      </c>
      <c r="O58" s="193">
        <v>3.8750000000000007E-2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315.7</v>
      </c>
      <c r="D60" s="193">
        <v>0</v>
      </c>
      <c r="E60" s="193">
        <v>3.1000000000000227</v>
      </c>
      <c r="F60" s="194">
        <v>318.8</v>
      </c>
      <c r="G60" s="193">
        <v>31.251300000000001</v>
      </c>
      <c r="H60" s="195">
        <v>9.8027917189460485</v>
      </c>
      <c r="I60" s="194">
        <v>287.5487</v>
      </c>
      <c r="J60" s="193">
        <v>0.21770000000000067</v>
      </c>
      <c r="K60" s="193">
        <v>1.8214000000000006</v>
      </c>
      <c r="L60" s="193">
        <v>2.2319999999999993</v>
      </c>
      <c r="M60" s="193">
        <v>1.0335000000000001</v>
      </c>
      <c r="N60" s="193">
        <v>0.3241844416562108</v>
      </c>
      <c r="O60" s="193">
        <v>1.3261500000000002</v>
      </c>
      <c r="P60" s="179" t="s">
        <v>186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0.108</v>
      </c>
      <c r="H62" s="195">
        <v>21.176705937618429</v>
      </c>
      <c r="I62" s="194">
        <v>0.40199433206534807</v>
      </c>
      <c r="J62" s="193">
        <v>0</v>
      </c>
      <c r="K62" s="193">
        <v>6.7000000000000004E-2</v>
      </c>
      <c r="L62" s="193">
        <v>2.5999999999999995E-2</v>
      </c>
      <c r="M62" s="193">
        <v>0</v>
      </c>
      <c r="N62" s="193">
        <v>0</v>
      </c>
      <c r="O62" s="193">
        <v>2.325E-2</v>
      </c>
      <c r="P62" s="179">
        <v>15.290078798509594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316.91458142456014</v>
      </c>
      <c r="D65" s="193">
        <v>0</v>
      </c>
      <c r="E65" s="193">
        <v>2.4000000000000341</v>
      </c>
      <c r="F65" s="194">
        <v>319.31458142456017</v>
      </c>
      <c r="G65" s="193">
        <v>31.359300000000001</v>
      </c>
      <c r="H65" s="195">
        <v>9.8208167820262258</v>
      </c>
      <c r="I65" s="194">
        <v>287.95528142456016</v>
      </c>
      <c r="J65" s="193">
        <v>0.21770000000000067</v>
      </c>
      <c r="K65" s="193">
        <v>1.8884000000000005</v>
      </c>
      <c r="L65" s="193">
        <v>2.2579999999999991</v>
      </c>
      <c r="M65" s="193">
        <v>1.0335000000000001</v>
      </c>
      <c r="N65" s="193">
        <v>0.32366201236073844</v>
      </c>
      <c r="O65" s="193">
        <v>1.3494000000000002</v>
      </c>
      <c r="P65" s="179" t="s">
        <v>186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329.51458142456016</v>
      </c>
      <c r="D67" s="210">
        <v>0</v>
      </c>
      <c r="E67" s="210">
        <v>5</v>
      </c>
      <c r="F67" s="218">
        <v>334.51458142456016</v>
      </c>
      <c r="G67" s="210">
        <v>33.136700000000005</v>
      </c>
      <c r="H67" s="209">
        <v>9.9059060023286332</v>
      </c>
      <c r="I67" s="237">
        <v>301.37788142456014</v>
      </c>
      <c r="J67" s="210">
        <v>0.23890000000000056</v>
      </c>
      <c r="K67" s="210">
        <v>1.8922000000000005</v>
      </c>
      <c r="L67" s="210">
        <v>2.347999999999999</v>
      </c>
      <c r="M67" s="210">
        <v>1.0735000000000001</v>
      </c>
      <c r="N67" s="210">
        <v>0.3209127672188174</v>
      </c>
      <c r="O67" s="210">
        <v>1.38815</v>
      </c>
      <c r="P67" s="186" t="s">
        <v>186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43278</v>
      </c>
      <c r="K72" s="184">
        <v>43285</v>
      </c>
      <c r="L72" s="184">
        <v>43293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8" t="s">
        <v>169</v>
      </c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9"/>
      <c r="P74" s="178"/>
    </row>
    <row r="75" spans="1:16" s="163" customFormat="1" ht="10.65" customHeight="1" x14ac:dyDescent="0.2">
      <c r="A75" s="155"/>
      <c r="B75" s="191" t="s">
        <v>132</v>
      </c>
      <c r="C75" s="192">
        <v>0.2</v>
      </c>
      <c r="D75" s="193">
        <v>0</v>
      </c>
      <c r="E75" s="193">
        <v>0</v>
      </c>
      <c r="F75" s="194">
        <v>0.2</v>
      </c>
      <c r="G75" s="193">
        <v>0</v>
      </c>
      <c r="H75" s="195">
        <v>0</v>
      </c>
      <c r="I75" s="194">
        <v>0.2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5.9001881513278294</v>
      </c>
      <c r="D80" s="193">
        <v>0</v>
      </c>
      <c r="E80" s="193">
        <v>4.9999999999999991</v>
      </c>
      <c r="F80" s="236">
        <v>10.900188151327828</v>
      </c>
      <c r="G80" s="193">
        <v>0</v>
      </c>
      <c r="H80" s="195">
        <v>0</v>
      </c>
      <c r="I80" s="236">
        <v>10.900188151327828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11.9</v>
      </c>
      <c r="D82" s="193">
        <v>0</v>
      </c>
      <c r="E82" s="193">
        <v>0</v>
      </c>
      <c r="F82" s="194">
        <v>11.9</v>
      </c>
      <c r="G82" s="193">
        <v>2.75E-2</v>
      </c>
      <c r="H82" s="195">
        <v>0.2310924369747899</v>
      </c>
      <c r="I82" s="194">
        <v>11.8725</v>
      </c>
      <c r="J82" s="193">
        <v>0</v>
      </c>
      <c r="K82" s="193">
        <v>0</v>
      </c>
      <c r="L82" s="193">
        <v>3.2000000000000015E-3</v>
      </c>
      <c r="M82" s="193">
        <v>0</v>
      </c>
      <c r="N82" s="193">
        <v>0</v>
      </c>
      <c r="O82" s="193">
        <v>8.0000000000000036E-4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7</v>
      </c>
      <c r="F84" s="194">
        <v>21.594443905433955</v>
      </c>
      <c r="G84" s="193">
        <v>12.092000000000001</v>
      </c>
      <c r="H84" s="195">
        <v>55.995885112638668</v>
      </c>
      <c r="I84" s="194">
        <v>9.5024439054339549</v>
      </c>
      <c r="J84" s="193">
        <v>3.0300000000000002</v>
      </c>
      <c r="K84" s="193">
        <v>3.7329999999999997</v>
      </c>
      <c r="L84" s="193">
        <v>0.72700000000000031</v>
      </c>
      <c r="M84" s="193">
        <v>1.7460000000000004</v>
      </c>
      <c r="N84" s="193">
        <v>8.0854131166611936</v>
      </c>
      <c r="O84" s="193">
        <v>2.3090000000000002</v>
      </c>
      <c r="P84" s="179">
        <v>2.1153936359610022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26.494443905433954</v>
      </c>
      <c r="D87" s="193">
        <v>0</v>
      </c>
      <c r="E87" s="193">
        <v>7</v>
      </c>
      <c r="F87" s="194">
        <v>33.494443905433954</v>
      </c>
      <c r="G87" s="193">
        <v>12.1195</v>
      </c>
      <c r="H87" s="195">
        <v>36.183613121678967</v>
      </c>
      <c r="I87" s="194">
        <v>21.374943905433952</v>
      </c>
      <c r="J87" s="193">
        <v>3.0300000000000002</v>
      </c>
      <c r="K87" s="193">
        <v>3.7329999999999997</v>
      </c>
      <c r="L87" s="193">
        <v>0.73020000000000029</v>
      </c>
      <c r="M87" s="193">
        <v>1.7460000000000004</v>
      </c>
      <c r="N87" s="193">
        <v>5.212804860798836</v>
      </c>
      <c r="O87" s="193">
        <v>2.3098000000000001</v>
      </c>
      <c r="P87" s="179">
        <v>7.254023684056607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32.394632056761786</v>
      </c>
      <c r="D89" s="210">
        <v>0</v>
      </c>
      <c r="E89" s="210">
        <v>11.999999999999993</v>
      </c>
      <c r="F89" s="218">
        <v>44.394632056761779</v>
      </c>
      <c r="G89" s="210">
        <v>12.1195</v>
      </c>
      <c r="H89" s="209">
        <v>27.299471666989682</v>
      </c>
      <c r="I89" s="237">
        <v>32.275132056761777</v>
      </c>
      <c r="J89" s="210">
        <v>3.0300000000000002</v>
      </c>
      <c r="K89" s="210">
        <v>3.7329999999999997</v>
      </c>
      <c r="L89" s="210">
        <v>0.73020000000000029</v>
      </c>
      <c r="M89" s="210">
        <v>1.7460000000000004</v>
      </c>
      <c r="N89" s="210">
        <v>3.9329079195151615</v>
      </c>
      <c r="O89" s="210">
        <v>2.3098000000000001</v>
      </c>
      <c r="P89" s="186">
        <v>11.973128433960419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43278</v>
      </c>
      <c r="K94" s="184">
        <v>43285</v>
      </c>
      <c r="L94" s="184">
        <v>43293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8" t="s">
        <v>170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9"/>
      <c r="P96" s="178"/>
    </row>
    <row r="97" spans="1:16" s="163" customFormat="1" ht="10.65" customHeight="1" x14ac:dyDescent="0.2">
      <c r="A97" s="155"/>
      <c r="B97" s="191" t="s">
        <v>132</v>
      </c>
      <c r="C97" s="192">
        <v>25.1</v>
      </c>
      <c r="D97" s="193">
        <v>0</v>
      </c>
      <c r="E97" s="193">
        <v>0</v>
      </c>
      <c r="F97" s="194">
        <v>25.1</v>
      </c>
      <c r="G97" s="193">
        <v>3.1821000000000002</v>
      </c>
      <c r="H97" s="195">
        <v>12.677689243027888</v>
      </c>
      <c r="I97" s="194">
        <v>21.917900000000003</v>
      </c>
      <c r="J97" s="193">
        <v>0.15829999999999966</v>
      </c>
      <c r="K97" s="193">
        <v>2.8800000000000381E-2</v>
      </c>
      <c r="L97" s="193">
        <v>0</v>
      </c>
      <c r="M97" s="193">
        <v>0.13739999999999997</v>
      </c>
      <c r="N97" s="193">
        <v>0.54741035856573694</v>
      </c>
      <c r="O97" s="193">
        <v>8.1125000000000003E-2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30.914111111111112</v>
      </c>
      <c r="D102" s="193">
        <v>0</v>
      </c>
      <c r="E102" s="193">
        <v>0</v>
      </c>
      <c r="F102" s="236">
        <v>30.914111111111112</v>
      </c>
      <c r="G102" s="193">
        <v>3.1821000000000002</v>
      </c>
      <c r="H102" s="195">
        <v>10.293357582118199</v>
      </c>
      <c r="I102" s="236">
        <v>27.732011111111113</v>
      </c>
      <c r="J102" s="193">
        <v>0.15829999999999966</v>
      </c>
      <c r="K102" s="193">
        <v>2.8800000000000381E-2</v>
      </c>
      <c r="L102" s="193">
        <v>0</v>
      </c>
      <c r="M102" s="193">
        <v>0.13739999999999997</v>
      </c>
      <c r="N102" s="193">
        <v>0.44445722377770663</v>
      </c>
      <c r="O102" s="193">
        <v>8.1125000000000003E-2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</v>
      </c>
      <c r="D104" s="193">
        <v>0</v>
      </c>
      <c r="E104" s="193">
        <v>140.60000000000002</v>
      </c>
      <c r="F104" s="194">
        <v>324.10000000000002</v>
      </c>
      <c r="G104" s="193">
        <v>24.459</v>
      </c>
      <c r="H104" s="195">
        <v>7.546744831842024</v>
      </c>
      <c r="I104" s="194">
        <v>299.64100000000002</v>
      </c>
      <c r="J104" s="193">
        <v>3.4399999999997988E-2</v>
      </c>
      <c r="K104" s="193">
        <v>1.5517000000000003</v>
      </c>
      <c r="L104" s="193">
        <v>0.92130000000000223</v>
      </c>
      <c r="M104" s="193">
        <v>1.195999999999998</v>
      </c>
      <c r="N104" s="193">
        <v>0.36902190681888242</v>
      </c>
      <c r="O104" s="193">
        <v>0.92584999999999962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1.472</v>
      </c>
      <c r="H106" s="195">
        <v>30.52534297514223</v>
      </c>
      <c r="I106" s="194">
        <v>3.3502226403768725</v>
      </c>
      <c r="J106" s="193">
        <v>4.6999999999999986E-2</v>
      </c>
      <c r="K106" s="193">
        <v>0.71699999999999997</v>
      </c>
      <c r="L106" s="193">
        <v>0.252</v>
      </c>
      <c r="M106" s="193">
        <v>0.26200000000000001</v>
      </c>
      <c r="N106" s="193">
        <v>5.4331792523690661</v>
      </c>
      <c r="O106" s="193">
        <v>0.31950000000000001</v>
      </c>
      <c r="P106" s="179">
        <v>8.4858298603344995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188.90811152926577</v>
      </c>
      <c r="D109" s="193">
        <v>0</v>
      </c>
      <c r="E109" s="193">
        <v>140.00000000000003</v>
      </c>
      <c r="F109" s="194">
        <v>328.9081115292658</v>
      </c>
      <c r="G109" s="193">
        <v>25.931000000000001</v>
      </c>
      <c r="H109" s="195">
        <v>7.8839648798666655</v>
      </c>
      <c r="I109" s="194">
        <v>302.97711152926581</v>
      </c>
      <c r="J109" s="193">
        <v>8.1399999999997974E-2</v>
      </c>
      <c r="K109" s="193">
        <v>2.2687000000000004</v>
      </c>
      <c r="L109" s="193">
        <v>1.1733000000000022</v>
      </c>
      <c r="M109" s="193">
        <v>1.457999999999998</v>
      </c>
      <c r="N109" s="193">
        <v>0.44328490204178717</v>
      </c>
      <c r="O109" s="193">
        <v>1.2453499999999997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219.82222264037688</v>
      </c>
      <c r="D111" s="210">
        <v>0</v>
      </c>
      <c r="E111" s="210">
        <v>140.00000000000006</v>
      </c>
      <c r="F111" s="218">
        <v>359.82222264037694</v>
      </c>
      <c r="G111" s="210">
        <v>29.113100000000003</v>
      </c>
      <c r="H111" s="209">
        <v>8.0909677524550752</v>
      </c>
      <c r="I111" s="237">
        <v>330.7091226403769</v>
      </c>
      <c r="J111" s="210">
        <v>0.23969999999999764</v>
      </c>
      <c r="K111" s="210">
        <v>2.2975000000000008</v>
      </c>
      <c r="L111" s="210">
        <v>1.1733000000000022</v>
      </c>
      <c r="M111" s="210">
        <v>1.5953999999999979</v>
      </c>
      <c r="N111" s="210">
        <v>0.4433856220143787</v>
      </c>
      <c r="O111" s="210">
        <v>1.3264749999999996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43278</v>
      </c>
      <c r="K116" s="184">
        <v>43285</v>
      </c>
      <c r="L116" s="184">
        <v>43293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8" t="s">
        <v>171</v>
      </c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9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15.9</v>
      </c>
      <c r="D119" s="193">
        <v>0</v>
      </c>
      <c r="E119" s="193">
        <v>-1.5</v>
      </c>
      <c r="F119" s="194">
        <v>14.4</v>
      </c>
      <c r="G119" s="193">
        <v>5.0964</v>
      </c>
      <c r="H119" s="195">
        <v>35.391666666666666</v>
      </c>
      <c r="I119" s="194">
        <v>9.3035999999999994</v>
      </c>
      <c r="J119" s="193">
        <v>0.25640000000000018</v>
      </c>
      <c r="K119" s="193">
        <v>0.11439999999999984</v>
      </c>
      <c r="L119" s="193">
        <v>0.22120000000000051</v>
      </c>
      <c r="M119" s="193">
        <v>0.31109999999999971</v>
      </c>
      <c r="N119" s="193">
        <v>2.1604166666666647</v>
      </c>
      <c r="O119" s="193">
        <v>0.22577500000000006</v>
      </c>
      <c r="P119" s="179">
        <v>39.20739674454655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15.802384849193359</v>
      </c>
      <c r="D124" s="193">
        <v>0</v>
      </c>
      <c r="E124" s="193">
        <v>-1.5</v>
      </c>
      <c r="F124" s="236">
        <v>14.302384849193359</v>
      </c>
      <c r="G124" s="193">
        <v>5.0964</v>
      </c>
      <c r="H124" s="195">
        <v>35.633218192191435</v>
      </c>
      <c r="I124" s="236">
        <v>9.20598484919336</v>
      </c>
      <c r="J124" s="193">
        <v>0.25640000000000018</v>
      </c>
      <c r="K124" s="193">
        <v>0.11439999999999984</v>
      </c>
      <c r="L124" s="193">
        <v>0.22120000000000051</v>
      </c>
      <c r="M124" s="193">
        <v>0.31109999999999971</v>
      </c>
      <c r="N124" s="193">
        <v>2.1751617179952016</v>
      </c>
      <c r="O124" s="193">
        <v>0.22577500000000006</v>
      </c>
      <c r="P124" s="179">
        <v>38.775040855689767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128.4</v>
      </c>
      <c r="D126" s="193">
        <v>0</v>
      </c>
      <c r="E126" s="193">
        <v>158.80000000000004</v>
      </c>
      <c r="F126" s="194">
        <v>287.20000000000005</v>
      </c>
      <c r="G126" s="193">
        <v>35.029000000000003</v>
      </c>
      <c r="H126" s="195">
        <v>12.196727019498606</v>
      </c>
      <c r="I126" s="194">
        <v>252.17100000000005</v>
      </c>
      <c r="J126" s="193">
        <v>0.95029999999999859</v>
      </c>
      <c r="K126" s="193">
        <v>4.6146000000000029</v>
      </c>
      <c r="L126" s="193">
        <v>1.7866999999999997</v>
      </c>
      <c r="M126" s="193">
        <v>2.6407000000000025</v>
      </c>
      <c r="N126" s="193">
        <v>0.9194637883008363</v>
      </c>
      <c r="O126" s="193">
        <v>2.4980750000000009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129.30536499090422</v>
      </c>
      <c r="D131" s="193">
        <v>0</v>
      </c>
      <c r="E131" s="193">
        <v>158.00000000000003</v>
      </c>
      <c r="F131" s="194">
        <v>287.30536499090425</v>
      </c>
      <c r="G131" s="193">
        <v>35.029000000000003</v>
      </c>
      <c r="H131" s="195">
        <v>12.192254050358224</v>
      </c>
      <c r="I131" s="194">
        <v>252.27636499090426</v>
      </c>
      <c r="J131" s="193">
        <v>0.95029999999999859</v>
      </c>
      <c r="K131" s="193">
        <v>4.6146000000000029</v>
      </c>
      <c r="L131" s="193">
        <v>1.7866999999999997</v>
      </c>
      <c r="M131" s="193">
        <v>2.6407000000000025</v>
      </c>
      <c r="N131" s="193">
        <v>0.91912658856321883</v>
      </c>
      <c r="O131" s="193">
        <v>2.4980750000000009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145.1077498400976</v>
      </c>
      <c r="D133" s="210">
        <v>0</v>
      </c>
      <c r="E133" s="210">
        <v>156.5</v>
      </c>
      <c r="F133" s="218">
        <v>301.6077498400976</v>
      </c>
      <c r="G133" s="210">
        <v>40.125400000000006</v>
      </c>
      <c r="H133" s="209">
        <v>13.303835866708717</v>
      </c>
      <c r="I133" s="237">
        <v>261.48234984009758</v>
      </c>
      <c r="J133" s="210">
        <v>1.2066999999999988</v>
      </c>
      <c r="K133" s="210">
        <v>4.7290000000000028</v>
      </c>
      <c r="L133" s="210">
        <v>2.0079000000000002</v>
      </c>
      <c r="M133" s="210">
        <v>2.9518000000000022</v>
      </c>
      <c r="N133" s="210">
        <v>0.97868837971336886</v>
      </c>
      <c r="O133" s="210">
        <v>2.723850000000001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43278</v>
      </c>
      <c r="K138" s="184">
        <v>43285</v>
      </c>
      <c r="L138" s="184">
        <v>43293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6" t="s">
        <v>172</v>
      </c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7"/>
      <c r="P140" s="178"/>
    </row>
    <row r="141" spans="1:16" s="163" customFormat="1" ht="10.65" customHeight="1" x14ac:dyDescent="0.2">
      <c r="A141" s="155"/>
      <c r="B141" s="191" t="s">
        <v>132</v>
      </c>
      <c r="C141" s="192">
        <v>0</v>
      </c>
      <c r="D141" s="193">
        <v>0</v>
      </c>
      <c r="E141" s="193">
        <v>2</v>
      </c>
      <c r="F141" s="194">
        <v>2</v>
      </c>
      <c r="G141" s="193">
        <v>1.1900000000000001E-2</v>
      </c>
      <c r="H141" s="195">
        <v>0.59500000000000008</v>
      </c>
      <c r="I141" s="194">
        <v>1.9881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0</v>
      </c>
      <c r="D146" s="193">
        <v>0</v>
      </c>
      <c r="E146" s="193">
        <v>2</v>
      </c>
      <c r="F146" s="236">
        <v>2</v>
      </c>
      <c r="G146" s="193">
        <v>1.1900000000000001E-2</v>
      </c>
      <c r="H146" s="195">
        <v>0.59500000000000008</v>
      </c>
      <c r="I146" s="236">
        <v>1.9881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>
        <v>0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0.6</v>
      </c>
      <c r="D148" s="193">
        <v>0</v>
      </c>
      <c r="E148" s="193">
        <v>3</v>
      </c>
      <c r="F148" s="194">
        <v>3.6</v>
      </c>
      <c r="G148" s="193">
        <v>2.3699999999999999E-2</v>
      </c>
      <c r="H148" s="195">
        <v>0.65833333333333333</v>
      </c>
      <c r="I148" s="194">
        <v>3.5763000000000003</v>
      </c>
      <c r="J148" s="193">
        <v>2.8000000000000004E-3</v>
      </c>
      <c r="K148" s="193">
        <v>0</v>
      </c>
      <c r="L148" s="193">
        <v>6.4999999999999988E-3</v>
      </c>
      <c r="M148" s="193">
        <v>5.0000000000000044E-4</v>
      </c>
      <c r="N148" s="193">
        <v>1.38888888888889E-2</v>
      </c>
      <c r="O148" s="193">
        <v>2.4499999999999999E-3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1.9E-2</v>
      </c>
      <c r="H150" s="195">
        <v>19791.028523450899</v>
      </c>
      <c r="I150" s="194">
        <v>-1.8903996904569731E-2</v>
      </c>
      <c r="J150" s="193">
        <v>0</v>
      </c>
      <c r="K150" s="193">
        <v>0</v>
      </c>
      <c r="L150" s="193">
        <v>0</v>
      </c>
      <c r="M150" s="193">
        <v>1.9E-2</v>
      </c>
      <c r="N150" s="193">
        <v>19791.028523450899</v>
      </c>
      <c r="O150" s="193">
        <v>4.7499999999999999E-3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0.60009600309543021</v>
      </c>
      <c r="D153" s="193">
        <v>0</v>
      </c>
      <c r="E153" s="193">
        <v>3</v>
      </c>
      <c r="F153" s="194">
        <v>3.6000960030954303</v>
      </c>
      <c r="G153" s="193">
        <v>4.2700000000000002E-2</v>
      </c>
      <c r="H153" s="195">
        <v>1.1860794813051025</v>
      </c>
      <c r="I153" s="194">
        <v>3.5573960030954304</v>
      </c>
      <c r="J153" s="193">
        <v>2.8000000000000004E-3</v>
      </c>
      <c r="K153" s="193">
        <v>0</v>
      </c>
      <c r="L153" s="193">
        <v>6.4999999999999988E-3</v>
      </c>
      <c r="M153" s="193">
        <v>1.95E-2</v>
      </c>
      <c r="N153" s="193">
        <v>0.5416522221416743</v>
      </c>
      <c r="O153" s="193">
        <v>7.1999999999999998E-3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0.60009600309543021</v>
      </c>
      <c r="D155" s="210">
        <v>0</v>
      </c>
      <c r="E155" s="210">
        <v>5</v>
      </c>
      <c r="F155" s="218">
        <v>5.6000960030954303</v>
      </c>
      <c r="G155" s="210">
        <v>5.4600000000000003E-2</v>
      </c>
      <c r="H155" s="209">
        <v>0.97498328546189339</v>
      </c>
      <c r="I155" s="237">
        <v>5.5454960030954306</v>
      </c>
      <c r="J155" s="210">
        <v>2.8000000000000004E-3</v>
      </c>
      <c r="K155" s="210">
        <v>0</v>
      </c>
      <c r="L155" s="210">
        <v>6.4999999999999988E-3</v>
      </c>
      <c r="M155" s="210">
        <v>1.95E-2</v>
      </c>
      <c r="N155" s="210">
        <v>0.34820831623639048</v>
      </c>
      <c r="O155" s="210">
        <v>7.1999999999999998E-3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43278</v>
      </c>
      <c r="K160" s="184">
        <v>43285</v>
      </c>
      <c r="L160" s="184">
        <v>43293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8" t="s">
        <v>173</v>
      </c>
      <c r="D162" s="258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9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19.600000000000001</v>
      </c>
      <c r="D163" s="193">
        <v>0</v>
      </c>
      <c r="E163" s="193">
        <v>0</v>
      </c>
      <c r="F163" s="194">
        <v>19.600000000000001</v>
      </c>
      <c r="G163" s="193">
        <v>16.833500000000001</v>
      </c>
      <c r="H163" s="195">
        <v>85.885204081632651</v>
      </c>
      <c r="I163" s="194">
        <v>2.7665000000000006</v>
      </c>
      <c r="J163" s="193">
        <v>0</v>
      </c>
      <c r="K163" s="193">
        <v>0</v>
      </c>
      <c r="L163" s="193">
        <v>2.5394999999999985</v>
      </c>
      <c r="M163" s="193">
        <v>0.10000000000000142</v>
      </c>
      <c r="N163" s="193">
        <v>0.51020408163266029</v>
      </c>
      <c r="O163" s="193">
        <v>0.65987499999999999</v>
      </c>
      <c r="P163" s="179">
        <v>2.1924606933131283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117.416</v>
      </c>
      <c r="H165" s="195">
        <v>77.526723391100106</v>
      </c>
      <c r="I165" s="194">
        <v>34.036292660003085</v>
      </c>
      <c r="J165" s="193">
        <v>5.6720000000000113</v>
      </c>
      <c r="K165" s="193">
        <v>3.9089999999999918</v>
      </c>
      <c r="L165" s="193">
        <v>12.301000000000002</v>
      </c>
      <c r="M165" s="193">
        <v>4.9429999999999978</v>
      </c>
      <c r="N165" s="193">
        <v>3.2637340202545455</v>
      </c>
      <c r="O165" s="193">
        <v>6.7062500000000007</v>
      </c>
      <c r="P165" s="179">
        <v>3.0753092503266473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171.95225706316273</v>
      </c>
      <c r="D168" s="193">
        <v>0</v>
      </c>
      <c r="E168" s="193">
        <v>-0.90000000000000568</v>
      </c>
      <c r="F168" s="236">
        <v>171.05225706316273</v>
      </c>
      <c r="G168" s="193">
        <v>134.24950000000001</v>
      </c>
      <c r="H168" s="195">
        <v>78.484494916911302</v>
      </c>
      <c r="I168" s="236">
        <v>36.802757063162716</v>
      </c>
      <c r="J168" s="193">
        <v>5.6720000000000113</v>
      </c>
      <c r="K168" s="193">
        <v>3.9089999999999918</v>
      </c>
      <c r="L168" s="193">
        <v>14.8405</v>
      </c>
      <c r="M168" s="193">
        <v>5.0429999999999993</v>
      </c>
      <c r="N168" s="193">
        <v>2.948221839678983</v>
      </c>
      <c r="O168" s="193">
        <v>7.3661250000000003</v>
      </c>
      <c r="P168" s="179">
        <v>2.9962167439681942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</v>
      </c>
      <c r="D170" s="193">
        <v>0</v>
      </c>
      <c r="E170" s="193">
        <v>264.69999999999993</v>
      </c>
      <c r="F170" s="194">
        <v>848.8</v>
      </c>
      <c r="G170" s="193">
        <v>141.19990000000001</v>
      </c>
      <c r="H170" s="195">
        <v>16.635237983034877</v>
      </c>
      <c r="I170" s="194">
        <v>707.60009999999988</v>
      </c>
      <c r="J170" s="193">
        <v>1.2182999999999993</v>
      </c>
      <c r="K170" s="193">
        <v>5.2032999999999987</v>
      </c>
      <c r="L170" s="193">
        <v>3.1597000000000008</v>
      </c>
      <c r="M170" s="193">
        <v>14.895900000000012</v>
      </c>
      <c r="N170" s="193">
        <v>1.7549363807728573</v>
      </c>
      <c r="O170" s="193">
        <v>6.1193000000000026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0</v>
      </c>
      <c r="E172" s="193">
        <v>121.5</v>
      </c>
      <c r="F172" s="194">
        <v>606.12575905571578</v>
      </c>
      <c r="G172" s="193">
        <v>122.107</v>
      </c>
      <c r="H172" s="195">
        <v>20.145489310705205</v>
      </c>
      <c r="I172" s="194">
        <v>484.0187590557158</v>
      </c>
      <c r="J172" s="193">
        <v>8.4369999999999976</v>
      </c>
      <c r="K172" s="193">
        <v>4.4549999999999983</v>
      </c>
      <c r="L172" s="193">
        <v>1.6350000000000051</v>
      </c>
      <c r="M172" s="193">
        <v>20.427999999999997</v>
      </c>
      <c r="N172" s="193">
        <v>3.3702576890684877</v>
      </c>
      <c r="O172" s="193">
        <v>8.7387499999999996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1072.9694497020544</v>
      </c>
      <c r="D175" s="193">
        <v>0</v>
      </c>
      <c r="E175" s="193">
        <v>382.09999999999991</v>
      </c>
      <c r="F175" s="194">
        <v>1455.0694497020543</v>
      </c>
      <c r="G175" s="193">
        <v>263.30690000000004</v>
      </c>
      <c r="H175" s="195">
        <v>18.095830412350132</v>
      </c>
      <c r="I175" s="194">
        <v>1191.7625497020542</v>
      </c>
      <c r="J175" s="193">
        <v>9.6552999999999969</v>
      </c>
      <c r="K175" s="193">
        <v>9.658299999999997</v>
      </c>
      <c r="L175" s="193">
        <v>4.794700000000006</v>
      </c>
      <c r="M175" s="193">
        <v>35.323900000000009</v>
      </c>
      <c r="N175" s="193">
        <v>2.427643574485951</v>
      </c>
      <c r="O175" s="193">
        <v>14.858050000000002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1244.9217067652171</v>
      </c>
      <c r="D177" s="210">
        <v>0</v>
      </c>
      <c r="E177" s="210">
        <v>381.19999999999982</v>
      </c>
      <c r="F177" s="218">
        <v>1626.1217067652169</v>
      </c>
      <c r="G177" s="210">
        <v>397.55640000000005</v>
      </c>
      <c r="H177" s="209">
        <v>24.448133146862922</v>
      </c>
      <c r="I177" s="237">
        <v>1228.565306765217</v>
      </c>
      <c r="J177" s="210">
        <v>15.327300000000008</v>
      </c>
      <c r="K177" s="210">
        <v>13.567299999999989</v>
      </c>
      <c r="L177" s="210">
        <v>19.635200000000005</v>
      </c>
      <c r="M177" s="210">
        <v>40.366900000000008</v>
      </c>
      <c r="N177" s="210">
        <v>2.4824033669841583</v>
      </c>
      <c r="O177" s="210">
        <v>22.224175000000002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43278</v>
      </c>
      <c r="K182" s="184">
        <v>43285</v>
      </c>
      <c r="L182" s="184">
        <v>43293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8" t="s">
        <v>115</v>
      </c>
      <c r="D184" s="258"/>
      <c r="E184" s="258"/>
      <c r="F184" s="258"/>
      <c r="G184" s="258"/>
      <c r="H184" s="258"/>
      <c r="I184" s="258"/>
      <c r="J184" s="258"/>
      <c r="K184" s="258"/>
      <c r="L184" s="258"/>
      <c r="M184" s="258"/>
      <c r="N184" s="258"/>
      <c r="O184" s="259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43278</v>
      </c>
      <c r="K204" s="184">
        <v>43285</v>
      </c>
      <c r="L204" s="184">
        <v>43293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8" t="s">
        <v>145</v>
      </c>
      <c r="D206" s="258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9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0.2346</v>
      </c>
      <c r="H207" s="195">
        <v>8.6419821168691939</v>
      </c>
      <c r="I207" s="194">
        <v>2.4800550042270926</v>
      </c>
      <c r="J207" s="193">
        <v>0</v>
      </c>
      <c r="K207" s="193">
        <v>3.7000000000000088E-3</v>
      </c>
      <c r="L207" s="193">
        <v>7.8000000000000014E-3</v>
      </c>
      <c r="M207" s="193">
        <v>0</v>
      </c>
      <c r="N207" s="193">
        <v>0</v>
      </c>
      <c r="O207" s="193">
        <v>2.8750000000000026E-3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0.106</v>
      </c>
      <c r="H209" s="195">
        <v>4.416666666666667</v>
      </c>
      <c r="I209" s="194">
        <v>2.294</v>
      </c>
      <c r="J209" s="193">
        <v>0</v>
      </c>
      <c r="K209" s="193">
        <v>1.8000000000000002E-2</v>
      </c>
      <c r="L209" s="193">
        <v>0</v>
      </c>
      <c r="M209" s="193">
        <v>0</v>
      </c>
      <c r="N209" s="193">
        <v>0</v>
      </c>
      <c r="O209" s="193">
        <v>4.5000000000000005E-3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0.34060000000000001</v>
      </c>
      <c r="H212" s="195">
        <v>6.6036440159196381</v>
      </c>
      <c r="I212" s="236">
        <v>4.8171583403784872</v>
      </c>
      <c r="J212" s="193">
        <v>0</v>
      </c>
      <c r="K212" s="193">
        <v>2.1700000000000011E-2</v>
      </c>
      <c r="L212" s="193">
        <v>7.8000000000000014E-3</v>
      </c>
      <c r="M212" s="193">
        <v>0</v>
      </c>
      <c r="N212" s="193">
        <v>0</v>
      </c>
      <c r="O212" s="193">
        <v>7.3750000000000031E-3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-8.8000000000000007</v>
      </c>
      <c r="F214" s="194">
        <v>21.85043833448988</v>
      </c>
      <c r="G214" s="193">
        <v>1.8762000000000001</v>
      </c>
      <c r="H214" s="195">
        <v>8.5865554332542029</v>
      </c>
      <c r="I214" s="194">
        <v>19.974238334489879</v>
      </c>
      <c r="J214" s="193">
        <v>3.1000000000001027E-3</v>
      </c>
      <c r="K214" s="193">
        <v>5.04E-2</v>
      </c>
      <c r="L214" s="193">
        <v>6.7299999999999915E-2</v>
      </c>
      <c r="M214" s="193">
        <v>3.6900000000000155E-2</v>
      </c>
      <c r="N214" s="193">
        <v>0.16887533071478597</v>
      </c>
      <c r="O214" s="193">
        <v>3.9425000000000043E-2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2.3639999999999999</v>
      </c>
      <c r="H216" s="195">
        <v>21.107142857142858</v>
      </c>
      <c r="I216" s="194">
        <v>8.8359999999999985</v>
      </c>
      <c r="J216" s="193">
        <v>0.41799999999999993</v>
      </c>
      <c r="K216" s="193">
        <v>0.872</v>
      </c>
      <c r="L216" s="193">
        <v>0.37700000000000022</v>
      </c>
      <c r="M216" s="193">
        <v>0.14799999999999969</v>
      </c>
      <c r="N216" s="193">
        <v>1.3214285714285687</v>
      </c>
      <c r="O216" s="193">
        <v>0.45374999999999999</v>
      </c>
      <c r="P216" s="179">
        <v>17.473278236914599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1.1000000000000014</v>
      </c>
      <c r="F219" s="194">
        <v>33.007334998338486</v>
      </c>
      <c r="G219" s="193">
        <v>4.2401999999999997</v>
      </c>
      <c r="H219" s="195">
        <v>12.846235541928611</v>
      </c>
      <c r="I219" s="194">
        <v>28.767134998338484</v>
      </c>
      <c r="J219" s="193">
        <v>0.42110000000000003</v>
      </c>
      <c r="K219" s="193">
        <v>0.9224</v>
      </c>
      <c r="L219" s="193">
        <v>0.44430000000000014</v>
      </c>
      <c r="M219" s="193">
        <v>0.18489999999999984</v>
      </c>
      <c r="N219" s="193">
        <v>0.56017851792429563</v>
      </c>
      <c r="O219" s="193">
        <v>0.49317500000000003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3.5</v>
      </c>
      <c r="F221" s="218">
        <v>38.165093338716972</v>
      </c>
      <c r="G221" s="210">
        <v>4.5808</v>
      </c>
      <c r="H221" s="209">
        <v>12.002590847466788</v>
      </c>
      <c r="I221" s="237">
        <v>33.584293338716975</v>
      </c>
      <c r="J221" s="210">
        <v>0.42110000000000003</v>
      </c>
      <c r="K221" s="210">
        <v>0.94410000000000005</v>
      </c>
      <c r="L221" s="210">
        <v>0.45210000000000017</v>
      </c>
      <c r="M221" s="210">
        <v>0.18489999999999984</v>
      </c>
      <c r="N221" s="210">
        <v>0.48447411973816956</v>
      </c>
      <c r="O221" s="210">
        <v>0.50055000000000005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43278</v>
      </c>
      <c r="K226" s="184">
        <v>43285</v>
      </c>
      <c r="L226" s="184">
        <v>43293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8" t="s">
        <v>174</v>
      </c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9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43278</v>
      </c>
      <c r="K248" s="184">
        <v>43285</v>
      </c>
      <c r="L248" s="184">
        <v>43293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8" t="s">
        <v>121</v>
      </c>
      <c r="D250" s="258"/>
      <c r="E250" s="258"/>
      <c r="F250" s="258"/>
      <c r="G250" s="258"/>
      <c r="H250" s="258"/>
      <c r="I250" s="258"/>
      <c r="J250" s="258"/>
      <c r="K250" s="258"/>
      <c r="L250" s="258"/>
      <c r="M250" s="258"/>
      <c r="N250" s="258"/>
      <c r="O250" s="259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0.23280000000000001</v>
      </c>
      <c r="H251" s="195">
        <v>121.3392921437957</v>
      </c>
      <c r="I251" s="194">
        <v>-4.0941290519384749E-2</v>
      </c>
      <c r="J251" s="193">
        <v>1.3000000000000095E-3</v>
      </c>
      <c r="K251" s="193">
        <v>0.08</v>
      </c>
      <c r="L251" s="193">
        <v>4.0999999999999925E-3</v>
      </c>
      <c r="M251" s="193">
        <v>0</v>
      </c>
      <c r="N251" s="193">
        <v>0</v>
      </c>
      <c r="O251" s="193">
        <v>2.1350000000000001E-2</v>
      </c>
      <c r="P251" s="179">
        <v>0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0.23280000000000001</v>
      </c>
      <c r="H256" s="195">
        <v>21.397729151856129</v>
      </c>
      <c r="I256" s="236">
        <v>0.85516591613931114</v>
      </c>
      <c r="J256" s="193">
        <v>1.3000000000000095E-3</v>
      </c>
      <c r="K256" s="193">
        <v>0.08</v>
      </c>
      <c r="L256" s="193">
        <v>4.0999999999999925E-3</v>
      </c>
      <c r="M256" s="193">
        <v>0</v>
      </c>
      <c r="N256" s="193">
        <v>0</v>
      </c>
      <c r="O256" s="193">
        <v>2.1350000000000001E-2</v>
      </c>
      <c r="P256" s="179">
        <v>38.054609655237051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20.300000000000011</v>
      </c>
      <c r="F258" s="194">
        <v>280.27110116430515</v>
      </c>
      <c r="G258" s="193">
        <v>2.7459000000000002</v>
      </c>
      <c r="H258" s="195">
        <v>0.97972997879301638</v>
      </c>
      <c r="I258" s="194">
        <v>277.52520116430514</v>
      </c>
      <c r="J258" s="193">
        <v>3.640000000000012E-2</v>
      </c>
      <c r="K258" s="193">
        <v>0.18129999999999993</v>
      </c>
      <c r="L258" s="193">
        <v>0.21179999999999977</v>
      </c>
      <c r="M258" s="193">
        <v>8.2900000000000376E-2</v>
      </c>
      <c r="N258" s="193">
        <v>2.9578504403635027E-2</v>
      </c>
      <c r="O258" s="193">
        <v>0.12810000000000005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0.51600000000000001</v>
      </c>
      <c r="H260" s="195">
        <v>85.983593187926502</v>
      </c>
      <c r="I260" s="194">
        <v>8.4114487972404062E-2</v>
      </c>
      <c r="J260" s="193">
        <v>7.6999999999999985E-2</v>
      </c>
      <c r="K260" s="193">
        <v>0.252</v>
      </c>
      <c r="L260" s="193">
        <v>8.0000000000000071E-3</v>
      </c>
      <c r="M260" s="193">
        <v>0.15400000000000003</v>
      </c>
      <c r="N260" s="193">
        <v>25.661770059962564</v>
      </c>
      <c r="O260" s="193">
        <v>0.12275</v>
      </c>
      <c r="P260" s="179">
        <v>0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20.100000000000023</v>
      </c>
      <c r="F263" s="194">
        <v>280.87554422639403</v>
      </c>
      <c r="G263" s="193">
        <v>3.2619000000000002</v>
      </c>
      <c r="H263" s="195">
        <v>1.161332863273711</v>
      </c>
      <c r="I263" s="194">
        <v>277.613644226394</v>
      </c>
      <c r="J263" s="193">
        <v>0.11340000000000011</v>
      </c>
      <c r="K263" s="193">
        <v>0.43329999999999991</v>
      </c>
      <c r="L263" s="193">
        <v>0.21979999999999977</v>
      </c>
      <c r="M263" s="193">
        <v>0.23690000000000039</v>
      </c>
      <c r="N263" s="193">
        <v>8.4343405778700309E-2</v>
      </c>
      <c r="O263" s="193">
        <v>0.25085000000000002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20</v>
      </c>
      <c r="F265" s="218">
        <v>281.96351014253332</v>
      </c>
      <c r="G265" s="210">
        <v>3.4947000000000004</v>
      </c>
      <c r="H265" s="209">
        <v>1.2394156953974009</v>
      </c>
      <c r="I265" s="237">
        <v>278.4688101425333</v>
      </c>
      <c r="J265" s="210">
        <v>0.11470000000000012</v>
      </c>
      <c r="K265" s="210">
        <v>0.51329999999999987</v>
      </c>
      <c r="L265" s="210">
        <v>0.22389999999999977</v>
      </c>
      <c r="M265" s="210">
        <v>0.23690000000000039</v>
      </c>
      <c r="N265" s="210">
        <v>8.401796384228824E-2</v>
      </c>
      <c r="O265" s="210">
        <v>0.27220000000000005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43278</v>
      </c>
      <c r="K270" s="184">
        <v>43285</v>
      </c>
      <c r="L270" s="184">
        <v>43293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8" t="s">
        <v>144</v>
      </c>
      <c r="D272" s="258"/>
      <c r="E272" s="258"/>
      <c r="F272" s="258"/>
      <c r="G272" s="258"/>
      <c r="H272" s="258"/>
      <c r="I272" s="258"/>
      <c r="J272" s="258"/>
      <c r="K272" s="258"/>
      <c r="L272" s="258"/>
      <c r="M272" s="258"/>
      <c r="N272" s="258"/>
      <c r="O272" s="259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5</v>
      </c>
      <c r="F273" s="194">
        <v>19.070042278371449</v>
      </c>
      <c r="G273" s="193">
        <v>20.433599999999998</v>
      </c>
      <c r="H273" s="195">
        <v>107.15026061150922</v>
      </c>
      <c r="I273" s="194">
        <v>-1.363557721628549</v>
      </c>
      <c r="J273" s="193">
        <v>0.85870000000000246</v>
      </c>
      <c r="K273" s="193">
        <v>1.5417999999999985</v>
      </c>
      <c r="L273" s="193">
        <v>0.44999999999999929</v>
      </c>
      <c r="M273" s="193">
        <v>1.1487000000000016</v>
      </c>
      <c r="N273" s="193">
        <v>6.0235839188611324</v>
      </c>
      <c r="O273" s="193">
        <v>0.99980000000000047</v>
      </c>
      <c r="P273" s="179">
        <v>0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8</v>
      </c>
      <c r="G277" s="193">
        <v>4.4000000000000004</v>
      </c>
      <c r="H277" s="195">
        <v>55.000000000000007</v>
      </c>
      <c r="I277" s="194">
        <v>3.5999999999999996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13.000000000000002</v>
      </c>
      <c r="F278" s="236">
        <v>27.170042278371451</v>
      </c>
      <c r="G278" s="193">
        <v>24.833599999999997</v>
      </c>
      <c r="H278" s="195">
        <v>91.400667490932221</v>
      </c>
      <c r="I278" s="236">
        <v>2.3364422783714538</v>
      </c>
      <c r="J278" s="193">
        <v>0.85870000000000246</v>
      </c>
      <c r="K278" s="193">
        <v>1.5417999999999985</v>
      </c>
      <c r="L278" s="193">
        <v>0.44999999999999929</v>
      </c>
      <c r="M278" s="193">
        <v>1.1487000000000016</v>
      </c>
      <c r="N278" s="193">
        <v>4.2278182279989212</v>
      </c>
      <c r="O278" s="193">
        <v>0.99980000000000047</v>
      </c>
      <c r="P278" s="179">
        <v>0.33690966030351355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0</v>
      </c>
      <c r="E280" s="193">
        <v>202.4</v>
      </c>
      <c r="F280" s="194">
        <v>278.03141419793019</v>
      </c>
      <c r="G280" s="193">
        <v>147.17919999999998</v>
      </c>
      <c r="H280" s="195">
        <v>52.93617644775324</v>
      </c>
      <c r="I280" s="194">
        <v>130.85221419793021</v>
      </c>
      <c r="J280" s="193">
        <v>1.3507000000000176</v>
      </c>
      <c r="K280" s="193">
        <v>8.6880999999999915</v>
      </c>
      <c r="L280" s="193">
        <v>5.2820000000000107</v>
      </c>
      <c r="M280" s="193">
        <v>5.0635999999999797</v>
      </c>
      <c r="N280" s="193">
        <v>1.8212330482897192</v>
      </c>
      <c r="O280" s="193">
        <v>5.0960999999999999</v>
      </c>
      <c r="P280" s="179">
        <v>23.676932202651088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7</v>
      </c>
      <c r="F282" s="194">
        <v>8.5</v>
      </c>
      <c r="G282" s="193">
        <v>4.3940000000000001</v>
      </c>
      <c r="H282" s="195">
        <v>51.694117647058825</v>
      </c>
      <c r="I282" s="194">
        <v>4.1059999999999999</v>
      </c>
      <c r="J282" s="193">
        <v>0.42500000000000004</v>
      </c>
      <c r="K282" s="193">
        <v>1.3269999999999997</v>
      </c>
      <c r="L282" s="193">
        <v>0.34400000000000031</v>
      </c>
      <c r="M282" s="193">
        <v>0.77400000000000002</v>
      </c>
      <c r="N282" s="193">
        <v>9.1058823529411761</v>
      </c>
      <c r="O282" s="193">
        <v>0.71750000000000003</v>
      </c>
      <c r="P282" s="179">
        <v>3.7226480836236933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10.4</v>
      </c>
      <c r="G284" s="193">
        <v>3.9</v>
      </c>
      <c r="H284" s="195">
        <v>37.5</v>
      </c>
      <c r="I284" s="194">
        <v>6.5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0</v>
      </c>
      <c r="E285" s="193">
        <v>219.39999999999998</v>
      </c>
      <c r="F285" s="194">
        <v>297.15814802409778</v>
      </c>
      <c r="G285" s="193">
        <v>155.47319999999999</v>
      </c>
      <c r="H285" s="195">
        <v>52.320019166155269</v>
      </c>
      <c r="I285" s="194">
        <v>141.68494802409779</v>
      </c>
      <c r="J285" s="193">
        <v>1.7757000000000176</v>
      </c>
      <c r="K285" s="193">
        <v>10.015099999999991</v>
      </c>
      <c r="L285" s="193">
        <v>5.626000000000011</v>
      </c>
      <c r="M285" s="193">
        <v>5.8375999999999797</v>
      </c>
      <c r="N285" s="193">
        <v>1.9644758317468665</v>
      </c>
      <c r="O285" s="193">
        <v>5.8136000000000001</v>
      </c>
      <c r="P285" s="179">
        <v>22.371292834749173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0</v>
      </c>
      <c r="E287" s="210">
        <v>232.39999999999998</v>
      </c>
      <c r="F287" s="218">
        <v>324.32819030246924</v>
      </c>
      <c r="G287" s="210">
        <v>180.30679999999998</v>
      </c>
      <c r="H287" s="209">
        <v>55.593933981454221</v>
      </c>
      <c r="I287" s="237">
        <v>144.02139030246926</v>
      </c>
      <c r="J287" s="210">
        <v>2.6344000000000198</v>
      </c>
      <c r="K287" s="210">
        <v>11.55689999999999</v>
      </c>
      <c r="L287" s="210">
        <v>6.0760000000000103</v>
      </c>
      <c r="M287" s="210">
        <v>6.9862999999999813</v>
      </c>
      <c r="N287" s="210">
        <v>2.1540834897776051</v>
      </c>
      <c r="O287" s="210">
        <v>6.8134000000000006</v>
      </c>
      <c r="P287" s="186">
        <v>19.13796200171269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43278</v>
      </c>
      <c r="K292" s="184">
        <v>43285</v>
      </c>
      <c r="L292" s="184">
        <v>43293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8" t="s">
        <v>122</v>
      </c>
      <c r="D294" s="258"/>
      <c r="E294" s="258"/>
      <c r="F294" s="258"/>
      <c r="G294" s="258"/>
      <c r="H294" s="258"/>
      <c r="I294" s="258"/>
      <c r="J294" s="258"/>
      <c r="K294" s="258"/>
      <c r="L294" s="258"/>
      <c r="M294" s="258"/>
      <c r="N294" s="258"/>
      <c r="O294" s="259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43278</v>
      </c>
      <c r="K314" s="184">
        <v>43285</v>
      </c>
      <c r="L314" s="184">
        <v>43293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3" t="s">
        <v>123</v>
      </c>
      <c r="D316" s="263"/>
      <c r="E316" s="263"/>
      <c r="F316" s="263"/>
      <c r="G316" s="263"/>
      <c r="H316" s="263"/>
      <c r="I316" s="263"/>
      <c r="J316" s="263"/>
      <c r="K316" s="263"/>
      <c r="L316" s="263"/>
      <c r="M316" s="263"/>
      <c r="N316" s="263"/>
      <c r="O316" s="264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0.50900000000000001</v>
      </c>
      <c r="H317" s="195">
        <v>78.850920692798539</v>
      </c>
      <c r="I317" s="194">
        <v>0.13652194892314939</v>
      </c>
      <c r="J317" s="193">
        <v>9.9999999999998701E-4</v>
      </c>
      <c r="K317" s="193">
        <v>1.9999999999999879E-3</v>
      </c>
      <c r="L317" s="193">
        <v>2.0900000000000016E-2</v>
      </c>
      <c r="M317" s="193">
        <v>0</v>
      </c>
      <c r="N317" s="193">
        <v>0</v>
      </c>
      <c r="O317" s="193">
        <v>5.9749999999999977E-3</v>
      </c>
      <c r="P317" s="179">
        <v>20.848861744460159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0.50900000000000001</v>
      </c>
      <c r="H322" s="195">
        <v>83.970962942451592</v>
      </c>
      <c r="I322" s="236">
        <v>9.7161918553722526E-2</v>
      </c>
      <c r="J322" s="193">
        <v>9.9999999999998701E-4</v>
      </c>
      <c r="K322" s="193">
        <v>1.9999999999999879E-3</v>
      </c>
      <c r="L322" s="193">
        <v>2.0900000000000016E-2</v>
      </c>
      <c r="M322" s="193">
        <v>0</v>
      </c>
      <c r="N322" s="193">
        <v>0</v>
      </c>
      <c r="O322" s="193">
        <v>5.9749999999999977E-3</v>
      </c>
      <c r="P322" s="179">
        <v>14.261408962966119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0</v>
      </c>
      <c r="E324" s="193">
        <v>18.3</v>
      </c>
      <c r="F324" s="194">
        <v>36.619207728894963</v>
      </c>
      <c r="G324" s="193">
        <v>5.1479999999999997</v>
      </c>
      <c r="H324" s="195">
        <v>14.058196010444783</v>
      </c>
      <c r="I324" s="194">
        <v>31.471207728894964</v>
      </c>
      <c r="J324" s="193">
        <v>2.8599999999999737E-2</v>
      </c>
      <c r="K324" s="193">
        <v>0.38420000000000054</v>
      </c>
      <c r="L324" s="193">
        <v>0.54449999999999976</v>
      </c>
      <c r="M324" s="193">
        <v>0.29569999999999985</v>
      </c>
      <c r="N324" s="193">
        <v>0.80749972033576556</v>
      </c>
      <c r="O324" s="193">
        <v>0.31324999999999997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0.17399999999999999</v>
      </c>
      <c r="H326" s="195">
        <v>173.99999999999997</v>
      </c>
      <c r="I326" s="194">
        <v>-7.3999999999999982E-2</v>
      </c>
      <c r="J326" s="193">
        <v>0</v>
      </c>
      <c r="K326" s="193">
        <v>3.3000000000000002E-2</v>
      </c>
      <c r="L326" s="193">
        <v>0.11599999999999999</v>
      </c>
      <c r="M326" s="193">
        <v>1.9999999999999879E-3</v>
      </c>
      <c r="N326" s="193">
        <v>1.999999999999988</v>
      </c>
      <c r="O326" s="193">
        <v>3.7749999999999992E-2</v>
      </c>
      <c r="P326" s="179">
        <v>0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0</v>
      </c>
      <c r="E329" s="193">
        <v>18.300000000000004</v>
      </c>
      <c r="F329" s="194">
        <v>36.760237429922611</v>
      </c>
      <c r="G329" s="193">
        <v>5.3220000000000001</v>
      </c>
      <c r="H329" s="195">
        <v>14.477599635055471</v>
      </c>
      <c r="I329" s="194">
        <v>31.438237429922612</v>
      </c>
      <c r="J329" s="193">
        <v>2.8599999999999737E-2</v>
      </c>
      <c r="K329" s="193">
        <v>0.41720000000000057</v>
      </c>
      <c r="L329" s="193">
        <v>0.66049999999999975</v>
      </c>
      <c r="M329" s="193">
        <v>0.29769999999999985</v>
      </c>
      <c r="N329" s="193">
        <v>0.80984242979256127</v>
      </c>
      <c r="O329" s="193">
        <v>0.35099999999999998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0</v>
      </c>
      <c r="E331" s="210">
        <v>18.000000000000007</v>
      </c>
      <c r="F331" s="218">
        <v>37.366399348476335</v>
      </c>
      <c r="G331" s="210">
        <v>5.8310000000000004</v>
      </c>
      <c r="H331" s="209">
        <v>15.604928763996007</v>
      </c>
      <c r="I331" s="237">
        <v>31.535399348476336</v>
      </c>
      <c r="J331" s="210">
        <v>2.9599999999999724E-2</v>
      </c>
      <c r="K331" s="210">
        <v>0.41920000000000057</v>
      </c>
      <c r="L331" s="210">
        <v>0.68139999999999978</v>
      </c>
      <c r="M331" s="210">
        <v>0.29769999999999985</v>
      </c>
      <c r="N331" s="210">
        <v>0.79670507512289646</v>
      </c>
      <c r="O331" s="210">
        <v>0.35697499999999999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43278</v>
      </c>
      <c r="K336" s="184">
        <v>43285</v>
      </c>
      <c r="L336" s="184">
        <v>43293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8" t="s">
        <v>146</v>
      </c>
      <c r="D338" s="258"/>
      <c r="E338" s="258"/>
      <c r="F338" s="258"/>
      <c r="G338" s="258"/>
      <c r="H338" s="258"/>
      <c r="I338" s="258"/>
      <c r="J338" s="258"/>
      <c r="K338" s="258"/>
      <c r="L338" s="258"/>
      <c r="M338" s="258"/>
      <c r="N338" s="258"/>
      <c r="O338" s="259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43278</v>
      </c>
      <c r="K358" s="184">
        <v>43285</v>
      </c>
      <c r="L358" s="184">
        <v>43293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8" t="s">
        <v>124</v>
      </c>
      <c r="D360" s="258"/>
      <c r="E360" s="258"/>
      <c r="F360" s="258"/>
      <c r="G360" s="258"/>
      <c r="H360" s="258"/>
      <c r="I360" s="258"/>
      <c r="J360" s="258"/>
      <c r="K360" s="258"/>
      <c r="L360" s="258"/>
      <c r="M360" s="258"/>
      <c r="N360" s="258"/>
      <c r="O360" s="259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43278</v>
      </c>
      <c r="K380" s="184">
        <v>43285</v>
      </c>
      <c r="L380" s="184">
        <v>43293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8" t="s">
        <v>125</v>
      </c>
      <c r="D382" s="258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9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43278</v>
      </c>
      <c r="K402" s="184">
        <v>43285</v>
      </c>
      <c r="L402" s="184">
        <v>43293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0" t="s">
        <v>175</v>
      </c>
      <c r="D404" s="258"/>
      <c r="E404" s="258"/>
      <c r="F404" s="258"/>
      <c r="G404" s="258"/>
      <c r="H404" s="258"/>
      <c r="I404" s="258"/>
      <c r="J404" s="258"/>
      <c r="K404" s="258"/>
      <c r="L404" s="258"/>
      <c r="M404" s="258"/>
      <c r="N404" s="258"/>
      <c r="O404" s="259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43278</v>
      </c>
      <c r="K424" s="184">
        <v>43285</v>
      </c>
      <c r="L424" s="184">
        <v>43293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1" t="s">
        <v>176</v>
      </c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2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43278</v>
      </c>
      <c r="K446" s="184">
        <v>43285</v>
      </c>
      <c r="L446" s="184">
        <v>43293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1" t="s">
        <v>120</v>
      </c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2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</v>
      </c>
      <c r="M463" s="210">
        <v>0</v>
      </c>
      <c r="N463" s="210">
        <v>0</v>
      </c>
      <c r="O463" s="210">
        <v>0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43278</v>
      </c>
      <c r="K468" s="184">
        <v>43285</v>
      </c>
      <c r="L468" s="184">
        <v>43293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8" t="s">
        <v>177</v>
      </c>
      <c r="D470" s="258"/>
      <c r="E470" s="258"/>
      <c r="F470" s="258"/>
      <c r="G470" s="258"/>
      <c r="H470" s="258"/>
      <c r="I470" s="258"/>
      <c r="J470" s="258"/>
      <c r="K470" s="258"/>
      <c r="L470" s="258"/>
      <c r="M470" s="258"/>
      <c r="N470" s="258"/>
      <c r="O470" s="259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0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0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0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43278</v>
      </c>
      <c r="K490" s="184">
        <v>43285</v>
      </c>
      <c r="L490" s="184">
        <v>43293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8" t="s">
        <v>178</v>
      </c>
      <c r="D492" s="258"/>
      <c r="E492" s="258"/>
      <c r="F492" s="258"/>
      <c r="G492" s="258"/>
      <c r="H492" s="258"/>
      <c r="I492" s="258"/>
      <c r="J492" s="258"/>
      <c r="K492" s="258"/>
      <c r="L492" s="258"/>
      <c r="M492" s="258"/>
      <c r="N492" s="258"/>
      <c r="O492" s="259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2.3E-2</v>
      </c>
      <c r="H502" s="195">
        <v>1.7691008796253129</v>
      </c>
      <c r="I502" s="194">
        <v>1.2770954476305099</v>
      </c>
      <c r="J502" s="193">
        <v>0</v>
      </c>
      <c r="K502" s="193">
        <v>6.0000000000000001E-3</v>
      </c>
      <c r="L502" s="193">
        <v>0</v>
      </c>
      <c r="M502" s="193">
        <v>2.9999999999999992E-3</v>
      </c>
      <c r="N502" s="193">
        <v>0.23075228864677991</v>
      </c>
      <c r="O502" s="193">
        <v>2.2499999999999998E-3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-32.4</v>
      </c>
      <c r="F505" s="236">
        <v>4.9274647436689758</v>
      </c>
      <c r="G505" s="203">
        <v>2.3E-2</v>
      </c>
      <c r="H505" s="195">
        <v>0.46677147775742917</v>
      </c>
      <c r="I505" s="194">
        <v>4.9044647436689761</v>
      </c>
      <c r="J505" s="193">
        <v>0</v>
      </c>
      <c r="K505" s="193">
        <v>6.0000000000000001E-3</v>
      </c>
      <c r="L505" s="193">
        <v>0</v>
      </c>
      <c r="M505" s="193">
        <v>2.9999999999999992E-3</v>
      </c>
      <c r="N505" s="193">
        <v>6.0883236229229885E-2</v>
      </c>
      <c r="O505" s="193">
        <v>2.2499999999999998E-3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</v>
      </c>
      <c r="E507" s="210">
        <v>-49.400000000000006</v>
      </c>
      <c r="F507" s="218">
        <v>5.4139819294329392</v>
      </c>
      <c r="G507" s="210">
        <v>2.3E-2</v>
      </c>
      <c r="H507" s="209">
        <v>0.42482594696079856</v>
      </c>
      <c r="I507" s="237">
        <v>5.3909819294329395</v>
      </c>
      <c r="J507" s="210">
        <v>0</v>
      </c>
      <c r="K507" s="210">
        <v>6.0000000000000001E-3</v>
      </c>
      <c r="L507" s="210">
        <v>0</v>
      </c>
      <c r="M507" s="210">
        <v>2.9999999999999992E-3</v>
      </c>
      <c r="N507" s="210">
        <v>5.5412080038365029E-2</v>
      </c>
      <c r="O507" s="210">
        <v>2.2499999999999998E-3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43278</v>
      </c>
      <c r="K512" s="184">
        <v>43285</v>
      </c>
      <c r="L512" s="184">
        <v>43293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8" t="s">
        <v>126</v>
      </c>
      <c r="D514" s="258"/>
      <c r="E514" s="258"/>
      <c r="F514" s="258"/>
      <c r="G514" s="258"/>
      <c r="H514" s="258"/>
      <c r="I514" s="258"/>
      <c r="J514" s="258"/>
      <c r="K514" s="258"/>
      <c r="L514" s="258"/>
      <c r="M514" s="258"/>
      <c r="N514" s="258"/>
      <c r="O514" s="259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43278</v>
      </c>
      <c r="K534" s="184">
        <v>43285</v>
      </c>
      <c r="L534" s="184">
        <v>43293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8" t="s">
        <v>127</v>
      </c>
      <c r="D536" s="258"/>
      <c r="E536" s="258"/>
      <c r="F536" s="258"/>
      <c r="G536" s="258"/>
      <c r="H536" s="258"/>
      <c r="I536" s="258"/>
      <c r="J536" s="258"/>
      <c r="K536" s="258"/>
      <c r="L536" s="258"/>
      <c r="M536" s="258"/>
      <c r="N536" s="258"/>
      <c r="O536" s="259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43278</v>
      </c>
      <c r="K556" s="184">
        <v>43285</v>
      </c>
      <c r="L556" s="184">
        <v>43293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1" t="s">
        <v>179</v>
      </c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2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175.36199999999999</v>
      </c>
      <c r="H561" s="195">
        <v>31.189112541615373</v>
      </c>
      <c r="I561" s="194">
        <v>386.89189473976205</v>
      </c>
      <c r="J561" s="193">
        <v>11.478000000000009</v>
      </c>
      <c r="K561" s="193">
        <v>13.744</v>
      </c>
      <c r="L561" s="193">
        <v>8.4249999999999829</v>
      </c>
      <c r="M561" s="193">
        <v>14.597000000000008</v>
      </c>
      <c r="N561" s="193">
        <v>2.5961580945128353</v>
      </c>
      <c r="O561" s="193">
        <v>12.061</v>
      </c>
      <c r="P561" s="179">
        <v>30.077928425483961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175.36199999999999</v>
      </c>
      <c r="H564" s="195">
        <v>25.385575501310317</v>
      </c>
      <c r="I564" s="236">
        <v>515.4318722561103</v>
      </c>
      <c r="J564" s="193">
        <v>11.478000000000009</v>
      </c>
      <c r="K564" s="193">
        <v>13.744</v>
      </c>
      <c r="L564" s="193">
        <v>8.4249999999999829</v>
      </c>
      <c r="M564" s="193">
        <v>14.597000000000008</v>
      </c>
      <c r="N564" s="193">
        <v>2.1130760688896504</v>
      </c>
      <c r="O564" s="193">
        <v>12.061</v>
      </c>
      <c r="P564" s="179">
        <v>40.735417648297016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436.69299999999998</v>
      </c>
      <c r="H568" s="195">
        <v>33.902954255778774</v>
      </c>
      <c r="I568" s="194">
        <v>851.37469081359768</v>
      </c>
      <c r="J568" s="193">
        <v>22.229999999999961</v>
      </c>
      <c r="K568" s="193">
        <v>14.749000000000024</v>
      </c>
      <c r="L568" s="193">
        <v>11.52600000000001</v>
      </c>
      <c r="M568" s="193">
        <v>14.59499999999997</v>
      </c>
      <c r="N568" s="193">
        <v>1.1330926242534005</v>
      </c>
      <c r="O568" s="193">
        <v>15.774999999999991</v>
      </c>
      <c r="P568" s="179" t="s">
        <v>186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5.3999999999998636</v>
      </c>
      <c r="F571" s="236">
        <v>1389.2778167512395</v>
      </c>
      <c r="G571" s="203">
        <v>436.69299999999998</v>
      </c>
      <c r="H571" s="195">
        <v>31.433093851680862</v>
      </c>
      <c r="I571" s="194">
        <v>952.58481675123949</v>
      </c>
      <c r="J571" s="193">
        <v>22.229999999999961</v>
      </c>
      <c r="K571" s="193">
        <v>14.749000000000024</v>
      </c>
      <c r="L571" s="193">
        <v>11.52600000000001</v>
      </c>
      <c r="M571" s="193">
        <v>14.59499999999997</v>
      </c>
      <c r="N571" s="193">
        <v>1.050545817691791</v>
      </c>
      <c r="O571" s="193">
        <v>15.774999999999991</v>
      </c>
      <c r="P571" s="179" t="s">
        <v>186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28.400000000000091</v>
      </c>
      <c r="F573" s="218">
        <v>2080.07168900735</v>
      </c>
      <c r="G573" s="210">
        <v>612.05499999999995</v>
      </c>
      <c r="H573" s="209">
        <v>29.424707005751532</v>
      </c>
      <c r="I573" s="237">
        <v>1468.0166890073501</v>
      </c>
      <c r="J573" s="210">
        <v>33.70799999999997</v>
      </c>
      <c r="K573" s="210">
        <v>28.493000000000023</v>
      </c>
      <c r="L573" s="210">
        <v>19.950999999999993</v>
      </c>
      <c r="M573" s="210">
        <v>29.191999999999979</v>
      </c>
      <c r="N573" s="210">
        <v>1.4034131686072302</v>
      </c>
      <c r="O573" s="210">
        <v>27.835999999999991</v>
      </c>
      <c r="P573" s="186" t="s">
        <v>186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43278</v>
      </c>
      <c r="K578" s="184">
        <v>43285</v>
      </c>
      <c r="L578" s="184">
        <v>43293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8" t="s">
        <v>128</v>
      </c>
      <c r="D580" s="258"/>
      <c r="E580" s="258"/>
      <c r="F580" s="258"/>
      <c r="G580" s="258"/>
      <c r="H580" s="258"/>
      <c r="I580" s="258"/>
      <c r="J580" s="258"/>
      <c r="K580" s="258"/>
      <c r="L580" s="258"/>
      <c r="M580" s="258"/>
      <c r="N580" s="258"/>
      <c r="O580" s="259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-0.3</v>
      </c>
      <c r="F581" s="194">
        <v>0.27209396516808421</v>
      </c>
      <c r="G581" s="193">
        <v>0</v>
      </c>
      <c r="H581" s="195">
        <v>0</v>
      </c>
      <c r="I581" s="194">
        <v>0.27209396516808421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-0.30000000000000004</v>
      </c>
      <c r="F586" s="236">
        <v>1.1581409477521263</v>
      </c>
      <c r="G586" s="193">
        <v>0</v>
      </c>
      <c r="H586" s="195">
        <v>0</v>
      </c>
      <c r="I586" s="236">
        <v>1.1581409477521263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-0.39999999999999858</v>
      </c>
      <c r="F588" s="194">
        <v>-0.33942540671512489</v>
      </c>
      <c r="G588" s="193">
        <v>0</v>
      </c>
      <c r="H588" s="195" t="s">
        <v>119</v>
      </c>
      <c r="I588" s="194">
        <v>-0.33942540671512489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0.05</v>
      </c>
      <c r="H590" s="195">
        <v>3.125</v>
      </c>
      <c r="I590" s="194">
        <v>1.55</v>
      </c>
      <c r="J590" s="193">
        <v>0</v>
      </c>
      <c r="K590" s="193">
        <v>0</v>
      </c>
      <c r="L590" s="193">
        <v>0</v>
      </c>
      <c r="M590" s="193">
        <v>0</v>
      </c>
      <c r="N590" s="193">
        <v>0</v>
      </c>
      <c r="O590" s="193">
        <v>0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-0.39999999999999858</v>
      </c>
      <c r="F593" s="236">
        <v>4.5200761509172747</v>
      </c>
      <c r="G593" s="203">
        <v>0.05</v>
      </c>
      <c r="H593" s="195">
        <v>1.1061760539112451</v>
      </c>
      <c r="I593" s="194">
        <v>4.4700761509172748</v>
      </c>
      <c r="J593" s="193">
        <v>0</v>
      </c>
      <c r="K593" s="193">
        <v>0</v>
      </c>
      <c r="L593" s="193">
        <v>0</v>
      </c>
      <c r="M593" s="193">
        <v>0</v>
      </c>
      <c r="N593" s="193">
        <v>0</v>
      </c>
      <c r="O593" s="193">
        <v>0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-0.6999999999999984</v>
      </c>
      <c r="F595" s="218">
        <v>5.6782170986694007</v>
      </c>
      <c r="G595" s="210">
        <v>0.05</v>
      </c>
      <c r="H595" s="209">
        <v>0.88055808946996228</v>
      </c>
      <c r="I595" s="237">
        <v>5.6282170986694009</v>
      </c>
      <c r="J595" s="210">
        <v>0</v>
      </c>
      <c r="K595" s="210">
        <v>0</v>
      </c>
      <c r="L595" s="210">
        <v>0</v>
      </c>
      <c r="M595" s="210">
        <v>0</v>
      </c>
      <c r="N595" s="210">
        <v>0</v>
      </c>
      <c r="O595" s="210">
        <v>0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43278</v>
      </c>
      <c r="K600" s="184">
        <v>43285</v>
      </c>
      <c r="L600" s="184">
        <v>43293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8" t="s">
        <v>180</v>
      </c>
      <c r="D602" s="258"/>
      <c r="E602" s="258"/>
      <c r="F602" s="258"/>
      <c r="G602" s="258"/>
      <c r="H602" s="258"/>
      <c r="I602" s="258"/>
      <c r="J602" s="258"/>
      <c r="K602" s="258"/>
      <c r="L602" s="258"/>
      <c r="M602" s="258"/>
      <c r="N602" s="258"/>
      <c r="O602" s="259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43278</v>
      </c>
      <c r="K622" s="184">
        <v>43285</v>
      </c>
      <c r="L622" s="184">
        <v>43293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54" t="s">
        <v>129</v>
      </c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5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9.4E-2</v>
      </c>
      <c r="H634" s="195">
        <v>1.9583333333333335</v>
      </c>
      <c r="I634" s="194">
        <v>4.7059999999999995</v>
      </c>
      <c r="J634" s="193">
        <v>0</v>
      </c>
      <c r="K634" s="193">
        <v>1.7000000000000001E-2</v>
      </c>
      <c r="L634" s="193">
        <v>0</v>
      </c>
      <c r="M634" s="193">
        <v>1.0999999999999996E-2</v>
      </c>
      <c r="N634" s="193">
        <v>0.22916666666666657</v>
      </c>
      <c r="O634" s="193">
        <v>6.9999999999999993E-3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9.4E-2</v>
      </c>
      <c r="H637" s="195">
        <v>1.8970777922530222</v>
      </c>
      <c r="I637" s="194">
        <v>4.8609892146680496</v>
      </c>
      <c r="J637" s="193">
        <v>0</v>
      </c>
      <c r="K637" s="193">
        <v>1.7000000000000001E-2</v>
      </c>
      <c r="L637" s="193">
        <v>0</v>
      </c>
      <c r="M637" s="193">
        <v>1.0999999999999996E-2</v>
      </c>
      <c r="N637" s="193">
        <v>0.2219984650508855</v>
      </c>
      <c r="O637" s="193">
        <v>6.9999999999999993E-3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9.4E-2</v>
      </c>
      <c r="H639" s="209">
        <v>1.8230191429360949</v>
      </c>
      <c r="I639" s="237">
        <v>5.0622815653491537</v>
      </c>
      <c r="J639" s="210">
        <v>0</v>
      </c>
      <c r="K639" s="210">
        <v>1.7000000000000001E-2</v>
      </c>
      <c r="L639" s="210">
        <v>0</v>
      </c>
      <c r="M639" s="210">
        <v>1.0999999999999996E-2</v>
      </c>
      <c r="N639" s="210">
        <v>0.21333202736486209</v>
      </c>
      <c r="O639" s="210">
        <v>6.9999999999999993E-3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43278</v>
      </c>
      <c r="K644" s="184">
        <v>43285</v>
      </c>
      <c r="L644" s="184">
        <v>43293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54" t="s">
        <v>181</v>
      </c>
      <c r="D646" s="254"/>
      <c r="E646" s="254"/>
      <c r="F646" s="254"/>
      <c r="G646" s="254"/>
      <c r="H646" s="254"/>
      <c r="I646" s="254"/>
      <c r="J646" s="254"/>
      <c r="K646" s="254"/>
      <c r="L646" s="254"/>
      <c r="M646" s="254"/>
      <c r="N646" s="254"/>
      <c r="O646" s="255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43278</v>
      </c>
      <c r="K666" s="184">
        <v>43285</v>
      </c>
      <c r="L666" s="184">
        <v>43293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6" t="s">
        <v>117</v>
      </c>
      <c r="D668" s="256"/>
      <c r="E668" s="256"/>
      <c r="F668" s="256"/>
      <c r="G668" s="256"/>
      <c r="H668" s="256"/>
      <c r="I668" s="256"/>
      <c r="J668" s="256"/>
      <c r="K668" s="256"/>
      <c r="L668" s="256"/>
      <c r="M668" s="256"/>
      <c r="N668" s="256"/>
      <c r="O668" s="257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43278</v>
      </c>
      <c r="K688" s="184">
        <v>43285</v>
      </c>
      <c r="L688" s="184">
        <v>43293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6" t="s">
        <v>130</v>
      </c>
      <c r="D690" s="256"/>
      <c r="E690" s="256"/>
      <c r="F690" s="256"/>
      <c r="G690" s="256"/>
      <c r="H690" s="256"/>
      <c r="I690" s="256"/>
      <c r="J690" s="256"/>
      <c r="K690" s="256"/>
      <c r="L690" s="256"/>
      <c r="M690" s="256"/>
      <c r="N690" s="256"/>
      <c r="O690" s="257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43278</v>
      </c>
      <c r="K710" s="184">
        <v>43285</v>
      </c>
      <c r="L710" s="184">
        <v>43293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6" t="s">
        <v>118</v>
      </c>
      <c r="D712" s="256"/>
      <c r="E712" s="256"/>
      <c r="F712" s="256"/>
      <c r="G712" s="256"/>
      <c r="H712" s="256"/>
      <c r="I712" s="256"/>
      <c r="J712" s="256"/>
      <c r="K712" s="256"/>
      <c r="L712" s="256"/>
      <c r="M712" s="256"/>
      <c r="N712" s="256"/>
      <c r="O712" s="257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43278</v>
      </c>
      <c r="K732" s="184">
        <v>43285</v>
      </c>
      <c r="L732" s="184">
        <v>43293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6" t="s">
        <v>131</v>
      </c>
      <c r="D734" s="256"/>
      <c r="E734" s="256"/>
      <c r="F734" s="256"/>
      <c r="G734" s="256"/>
      <c r="H734" s="256"/>
      <c r="I734" s="256"/>
      <c r="J734" s="256"/>
      <c r="K734" s="256"/>
      <c r="L734" s="256"/>
      <c r="M734" s="256"/>
      <c r="N734" s="256"/>
      <c r="O734" s="257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D16" s="238">
        <v>1.5</v>
      </c>
      <c r="E16" s="249">
        <v>0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4" sqref="B4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2" sqref="C12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</vt:lpstr>
      <vt:lpstr>Sectoral</vt:lpstr>
      <vt:lpstr>Whit Non PO</vt:lpstr>
      <vt:lpstr>Ang Flex</vt:lpstr>
      <vt:lpstr>Had Flex </vt:lpstr>
      <vt:lpstr>NS Skr Flex</vt:lpstr>
      <vt:lpstr>'Ang Flex'!Print_Area</vt:lpstr>
      <vt:lpstr>Whitefish!Print_Area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2018-07-18T12:31:44Z</dcterms:modified>
</cp:coreProperties>
</file>