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0" yWindow="612" windowWidth="15192" windowHeight="6948"/>
  </bookViews>
  <sheets>
    <sheet name="Whitefish " sheetId="162" r:id="rId1"/>
    <sheet name="Sectoral " sheetId="163" r:id="rId2"/>
    <sheet name="Whit Non PO" sheetId="164" r:id="rId3"/>
  </sheets>
  <definedNames>
    <definedName name="code1">#REF!</definedName>
    <definedName name="code2">#REF!</definedName>
    <definedName name="date">#REF!</definedName>
    <definedName name="_xlnm.Print_Area" localSheetId="0">'Whitefish '!$A$1:$V$68</definedName>
    <definedName name="_xlnm.Print_Titles" localSheetId="2">'Whit Non PO'!$1:$2</definedName>
  </definedNames>
  <calcPr calcId="145621" iterate="1"/>
</workbook>
</file>

<file path=xl/sharedStrings.xml><?xml version="1.0" encoding="utf-8"?>
<sst xmlns="http://schemas.openxmlformats.org/spreadsheetml/2006/main" count="6446" uniqueCount="190">
  <si>
    <t>Landings into</t>
  </si>
  <si>
    <t>Total landings</t>
  </si>
  <si>
    <t>Uptake of quota</t>
  </si>
  <si>
    <t xml:space="preserve"> </t>
  </si>
  <si>
    <t>Stock</t>
  </si>
  <si>
    <t>Scotland</t>
  </si>
  <si>
    <t>England, Wales &amp; N.I.</t>
  </si>
  <si>
    <t>Abroad</t>
  </si>
  <si>
    <t>by UK vessels</t>
  </si>
  <si>
    <t>U.K</t>
  </si>
  <si>
    <t>in past week</t>
  </si>
  <si>
    <t>so far in:</t>
  </si>
  <si>
    <t>%</t>
  </si>
  <si>
    <t>Quota</t>
  </si>
  <si>
    <t>change</t>
  </si>
  <si>
    <t>Tonnes</t>
  </si>
  <si>
    <t>North sea</t>
  </si>
  <si>
    <t xml:space="preserve">  Cod</t>
  </si>
  <si>
    <t xml:space="preserve">  Haddock</t>
  </si>
  <si>
    <t xml:space="preserve">  Whiting</t>
  </si>
  <si>
    <t xml:space="preserve">  Saithe</t>
  </si>
  <si>
    <t xml:space="preserve">  Plaice</t>
  </si>
  <si>
    <t xml:space="preserve">  Sole</t>
  </si>
  <si>
    <t xml:space="preserve">  Hake</t>
  </si>
  <si>
    <t xml:space="preserve">  Nephrops</t>
  </si>
  <si>
    <t xml:space="preserve">  Norway others</t>
  </si>
  <si>
    <t xml:space="preserve">  Monkfish</t>
  </si>
  <si>
    <t xml:space="preserve">  Megrim</t>
  </si>
  <si>
    <t xml:space="preserve">  Lem Sole &amp; Witches</t>
  </si>
  <si>
    <t xml:space="preserve">  Skates &amp; Rays</t>
  </si>
  <si>
    <t xml:space="preserve">  Dabs &amp; Flounders</t>
  </si>
  <si>
    <t xml:space="preserve">  Turbot &amp; Brill</t>
  </si>
  <si>
    <t xml:space="preserve">  Spurdog (zero TAC)</t>
  </si>
  <si>
    <t xml:space="preserve">  Northern prawn</t>
  </si>
  <si>
    <t>West of Scotland</t>
  </si>
  <si>
    <t xml:space="preserve"> Cod VIb</t>
  </si>
  <si>
    <t xml:space="preserve"> Cod VIa,Vb (EC)</t>
  </si>
  <si>
    <t xml:space="preserve"> Haddock VIb, XII, XIV  </t>
  </si>
  <si>
    <t xml:space="preserve"> Haddock VIa,Vb (EC)</t>
  </si>
  <si>
    <t xml:space="preserve">  Hake (inc VII)</t>
  </si>
  <si>
    <t xml:space="preserve">  Pollack</t>
  </si>
  <si>
    <t>Greenland Halibut II,IV,VI</t>
  </si>
  <si>
    <t>-</t>
  </si>
  <si>
    <t>Faroes</t>
  </si>
  <si>
    <t>Cod/Haddock</t>
  </si>
  <si>
    <t>Saithe</t>
  </si>
  <si>
    <t>Redfish</t>
  </si>
  <si>
    <t>Ling, Blue Ling</t>
  </si>
  <si>
    <t>Flatfish</t>
  </si>
  <si>
    <t>Others</t>
  </si>
  <si>
    <t>Blue Whiting</t>
  </si>
  <si>
    <t>comparisons will be approximate, and should be treated accordingly.</t>
  </si>
  <si>
    <t>Norway</t>
  </si>
  <si>
    <t>Tusk</t>
  </si>
  <si>
    <t>Monkfish</t>
  </si>
  <si>
    <t xml:space="preserve">Ling </t>
  </si>
  <si>
    <t>Nephrops</t>
  </si>
  <si>
    <t>Total</t>
  </si>
  <si>
    <t>Land-</t>
  </si>
  <si>
    <t>New landings on system</t>
  </si>
  <si>
    <t>Date</t>
  </si>
  <si>
    <t>Sector</t>
  </si>
  <si>
    <t>Current Quota</t>
  </si>
  <si>
    <t>Current</t>
  </si>
  <si>
    <t>landing</t>
  </si>
  <si>
    <t>ings</t>
  </si>
  <si>
    <t>Amount</t>
  </si>
  <si>
    <t>Week to</t>
  </si>
  <si>
    <t>Last week</t>
  </si>
  <si>
    <t>4 wk average</t>
  </si>
  <si>
    <t>closed/</t>
  </si>
  <si>
    <t>Allocation</t>
  </si>
  <si>
    <t>in</t>
  </si>
  <si>
    <t>by UK</t>
  </si>
  <si>
    <t>% of</t>
  </si>
  <si>
    <t>left</t>
  </si>
  <si>
    <t>Est wks</t>
  </si>
  <si>
    <t>week</t>
  </si>
  <si>
    <t>year</t>
  </si>
  <si>
    <t>vessels</t>
  </si>
  <si>
    <t>SFO</t>
  </si>
  <si>
    <t>Aberdeen</t>
  </si>
  <si>
    <t>NESFO</t>
  </si>
  <si>
    <t>Shetland</t>
  </si>
  <si>
    <t>Fife</t>
  </si>
  <si>
    <t>West Scotland</t>
  </si>
  <si>
    <t>Orkney</t>
  </si>
  <si>
    <t>Northern</t>
  </si>
  <si>
    <t>Klondyke</t>
  </si>
  <si>
    <t>Lunar</t>
  </si>
  <si>
    <t>Scotland Catch Quota</t>
  </si>
  <si>
    <t>Scottish Total</t>
  </si>
  <si>
    <t>Anglo Scottish</t>
  </si>
  <si>
    <t>EEFPO</t>
  </si>
  <si>
    <t>Fleetwood</t>
  </si>
  <si>
    <t>FPO</t>
  </si>
  <si>
    <t>NIFPO</t>
  </si>
  <si>
    <t>ANIFPO</t>
  </si>
  <si>
    <t>Cornish</t>
  </si>
  <si>
    <t>South West</t>
  </si>
  <si>
    <t>North Sea</t>
  </si>
  <si>
    <t>Lowestoft</t>
  </si>
  <si>
    <t>Wales &amp; WC</t>
  </si>
  <si>
    <t>Interfish</t>
  </si>
  <si>
    <t>North Atlantic FPO</t>
  </si>
  <si>
    <t>Defra Catch Quota</t>
  </si>
  <si>
    <t>UK Sector Total</t>
  </si>
  <si>
    <t>Isle of Man</t>
  </si>
  <si>
    <t>Non Sector</t>
  </si>
  <si>
    <t>Under 10m pool</t>
  </si>
  <si>
    <t>Under 10m leased</t>
  </si>
  <si>
    <t>Unallocated</t>
  </si>
  <si>
    <t>TOTAL</t>
  </si>
  <si>
    <t>Year</t>
  </si>
  <si>
    <t>Estimated weeks left after applying 4 week average to amount left, and subtracting 2 weeks to account for lags in recording.</t>
  </si>
  <si>
    <t>NORWAY OTHERS (OTH/04-N)</t>
  </si>
  <si>
    <t xml:space="preserve"> NORTH SEA SPURDOG (DGS/2AC4-C)</t>
  </si>
  <si>
    <t xml:space="preserve"> ANGLERS  IV NORWAY (ANF/04-N)</t>
  </si>
  <si>
    <t>NEPHROPS IV NORWAY (NEP/04-N)</t>
  </si>
  <si>
    <t>n/a</t>
  </si>
  <si>
    <t>WS HADDOCK: area VIa,Vb (HAD/5BC6A) (of which N of 59 degrees)</t>
  </si>
  <si>
    <t xml:space="preserve">NORTH SEA LEMON SOLE/WITCHES (L/W/2AC4-C) </t>
  </si>
  <si>
    <t>NORTH SEA DABS/FLOUNDERS (D/F/2AC4-C)</t>
  </si>
  <si>
    <t xml:space="preserve">NORTH SEA TURBOT/BRILL (T/B/2AC4-C) </t>
  </si>
  <si>
    <t>WEST OF SCOTLAND COD (ex Vb, VIa) (COD/5W6-14)</t>
  </si>
  <si>
    <t>WEST OF SCOTLAND COD (Vb, VIa)  (COD/5BE6A)</t>
  </si>
  <si>
    <t xml:space="preserve">WEST OF SCOTLAND PLAICE (PLE/56-14) </t>
  </si>
  <si>
    <t xml:space="preserve">WEST OF SCOTLAND COMMON SOLE (SOL/56-14) </t>
  </si>
  <si>
    <t xml:space="preserve">WEST OF SCOTLAND MONKFISH (ANF/56-14) </t>
  </si>
  <si>
    <t xml:space="preserve">WEST OF SCOTLAND POLLACK (POL/56-14) </t>
  </si>
  <si>
    <t xml:space="preserve">LING IV NORWAY (LIN/04-N) </t>
  </si>
  <si>
    <t xml:space="preserve">TUSK IV NORWAY (USK/04-N) </t>
  </si>
  <si>
    <t>Non Sector - England</t>
  </si>
  <si>
    <t>Non Sector - Wales</t>
  </si>
  <si>
    <t>Non Sector - Scotland</t>
  </si>
  <si>
    <t>Non Sector - N.Ireland</t>
  </si>
  <si>
    <t>Non Sector - Leased</t>
  </si>
  <si>
    <t>Non Sector Total</t>
  </si>
  <si>
    <t>Under 10m - England</t>
  </si>
  <si>
    <t>Under 10m - Wales</t>
  </si>
  <si>
    <t>Under 10m - Scotland</t>
  </si>
  <si>
    <t>Under 10m - N.Ireland</t>
  </si>
  <si>
    <t>Under 10m - Leased</t>
  </si>
  <si>
    <t>Under 10 Total</t>
  </si>
  <si>
    <t xml:space="preserve">NORTH SEA SKATES &amp; RAYS (SRX/2AC4-C) </t>
  </si>
  <si>
    <t xml:space="preserve">NORTH SEA  MONKFISH (ANF/2AC4-C) </t>
  </si>
  <si>
    <t xml:space="preserve"> NORTHERN PRAWN (PRA/2AC4-C) </t>
  </si>
  <si>
    <t xml:space="preserve"> NORTH SEA HADDOCK (HAD/2AC4) (B&amp;B REGS 847/96 &amp; 432/14)</t>
  </si>
  <si>
    <t>NORTH SEA PLAICE (PLE/2A3AX4)(B&amp;B REGS 847/96 &amp; 432/14)</t>
  </si>
  <si>
    <t>NORTH SEA COMMON SOLE (SOL/24-C) (B&amp;B REG 847/96)</t>
  </si>
  <si>
    <t>NORTH SEA NEPHROPS (NEP/2AC4-C) (B&amp;B REG 847/96)</t>
  </si>
  <si>
    <t>NORTH SEA MEGRIMS (LEZ/2AC4-C)  (B&amp;B REG 847/96)</t>
  </si>
  <si>
    <t xml:space="preserve">WEST OF SCOTLAND HADDOCK: area VIb (HAD/6B1214) (B&amp;B REG 847/96) </t>
  </si>
  <si>
    <t xml:space="preserve">WS HADDOCK: area VIa,Vb (HAD/5BC6A) (B&amp;B REG 847/96) </t>
  </si>
  <si>
    <t>WS HADDOCK: area VIa,Vb (HAD/5BC6A) (of which N of 59 degrees) (B&amp;B REG 847/96)</t>
  </si>
  <si>
    <t xml:space="preserve">WEST OF SCOTLAND NEPHROPS (NEP/5BC6) (B&amp;B REG 847/96) </t>
  </si>
  <si>
    <t xml:space="preserve">WEST OF SCOTLAND MEGRIM (LEZ/56-14) (B&amp;B REG 847/96) </t>
  </si>
  <si>
    <t xml:space="preserve">GREENLAND HALIBUT IIa (EC), IV, VI (GHL/2A-C46) (B&amp;B REG 847/96) </t>
  </si>
  <si>
    <t xml:space="preserve">WEST OF SCOTLAND SAITHE (POK/56-14) (B&amp;B REG 847/96) </t>
  </si>
  <si>
    <t>NORTH SEA HAKE (HKE/2AC4-C) (B&amp;B REG 847/96)</t>
  </si>
  <si>
    <t>Initial Quota</t>
  </si>
  <si>
    <t>Non sector leased</t>
  </si>
  <si>
    <t>01Jan</t>
  </si>
  <si>
    <t>NORTH SEA COD (COD/2A3AX4) (B&amp;B)</t>
  </si>
  <si>
    <t>NORTH SEA WHITING (WHG/2AC4) (B&amp;B)</t>
  </si>
  <si>
    <t>NORTH SEA SAITHE (POK/2A34)(B&amp;B REGS 847/96 &amp; 432/14)</t>
  </si>
  <si>
    <t xml:space="preserve"> NORTHERN PRAWN (PRA/2AC4-C)</t>
  </si>
  <si>
    <t xml:space="preserve">WEST OF SCOTLAND WHITING (WHG/56-14) (B&amp;B REG 847/96) </t>
  </si>
  <si>
    <t xml:space="preserve"> NORTH SEA HADDOCK (HAD/2AC4) (B&amp;B)</t>
  </si>
  <si>
    <t>NORTH SEA SAITHE (POK/2A34) (B&amp;B)</t>
  </si>
  <si>
    <t>NORTH SEA PLAICE (PLE/2A3AX4) (B&amp;B)</t>
  </si>
  <si>
    <t>NORTH SEA COMMON SOLE (SOL/24-C) (B&amp;B)</t>
  </si>
  <si>
    <t>NORTH SEA HAKE (HKE/2AC4-C) (B&amp;B)</t>
  </si>
  <si>
    <t>NORTH SEA NEPHROPS (NEP/2AC4-C) (B&amp;B)</t>
  </si>
  <si>
    <t>NORTH SEA MEGRIMS (LEZ/2AC4-C) (B&amp;B)</t>
  </si>
  <si>
    <t>WEST OF SCOTLAND HADDOCK: area VIb (HAD/6B1214) (B&amp;B)</t>
  </si>
  <si>
    <t>WS HADDOCK: area VIa,Vb (HAD/5BC6A) (B&amp;B)</t>
  </si>
  <si>
    <t>WEST OF SCOTLAND WHITING (WHG/56-14) (B&amp;B)</t>
  </si>
  <si>
    <t>WEST OF SCOTLAND SAITHE (POK/56-14) (B&amp;B)</t>
  </si>
  <si>
    <t>WEST OF SCOTLAND NEPHROPS (NEP/5BC6) (B&amp;B)</t>
  </si>
  <si>
    <t>WEST OF SCOTLAND MEGRIM (LEZ/56-14) (B&amp;B)</t>
  </si>
  <si>
    <t>GREENLAND HALIBUT IIa (EC), IV, VI (GHL/2A-C46) (B&amp;B)</t>
  </si>
  <si>
    <t>Whitefish Statistics: total landings (tonnes live weight) in 2018</t>
  </si>
  <si>
    <t>2017 landings are for the nearest comparable week last year (assuming an average delay of 2 weeks in notification of landings) therefore</t>
  </si>
  <si>
    <t>Norway Statistics: total landings (tonnes live weight) in 2018</t>
  </si>
  <si>
    <t>Fisheries quota management monitor of North Sea and West Of Scotland for 2018</t>
  </si>
  <si>
    <t>&gt;52</t>
  </si>
  <si>
    <t>This weeks report includes swap numbers 1-87</t>
  </si>
  <si>
    <t>Landings on Fisheries Administrations' System by Wednesday 14 March 2018</t>
  </si>
  <si>
    <t>Number of Weeks to end of year is 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</si>
</sst>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6" x14ac:knownFonts="1">
    <font>
      <sz val="10"/>
      <name val="MS Sans Serif"/>
    </font>
    <font>
      <sz val="10"/>
      <color theme="1"/>
      <name val="Arial"/>
      <family val="2"/>
    </font>
    <font>
      <sz val="10"/>
      <name val="MS Sans Serif"/>
      <family val="2"/>
    </font>
    <font>
      <sz val="9"/>
      <name val="Calibri"/>
      <family val="2"/>
    </font>
    <font>
      <b/>
      <sz val="9"/>
      <name val="Calibri"/>
      <family val="2"/>
    </font>
    <font>
      <sz val="9"/>
      <color indexed="10"/>
      <name val="Calibri"/>
      <family val="2"/>
    </font>
    <font>
      <sz val="8"/>
      <name val="Calibri"/>
      <family val="2"/>
    </font>
    <font>
      <b/>
      <sz val="8"/>
      <name val="Calibri"/>
      <family val="2"/>
    </font>
    <font>
      <sz val="8"/>
      <color indexed="10"/>
      <name val="Calibri"/>
      <family val="2"/>
    </font>
    <font>
      <b/>
      <sz val="8"/>
      <color indexed="12"/>
      <name val="Calibri"/>
      <family val="2"/>
    </font>
    <font>
      <b/>
      <sz val="8"/>
      <color indexed="61"/>
      <name val="Calibri"/>
      <family val="2"/>
    </font>
    <font>
      <b/>
      <sz val="8"/>
      <color indexed="10"/>
      <name val="Calibri"/>
      <family val="2"/>
    </font>
    <font>
      <sz val="8"/>
      <color indexed="58"/>
      <name val="Calibri"/>
      <family val="2"/>
    </font>
    <font>
      <sz val="12"/>
      <name val="Arial"/>
      <family val="2"/>
    </font>
    <font>
      <sz val="11"/>
      <name val="Calibri"/>
      <family val="2"/>
    </font>
    <font>
      <b/>
      <sz val="8"/>
      <color rgb="FFFF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7">
    <xf numFmtId="0" fontId="0" fillId="0" borderId="0"/>
    <xf numFmtId="0" fontId="2" fillId="0" borderId="0"/>
    <xf numFmtId="0" fontId="2" fillId="0" borderId="0"/>
    <xf numFmtId="0" fontId="2" fillId="0" borderId="0"/>
    <xf numFmtId="0" fontId="14" fillId="0" borderId="0"/>
    <xf numFmtId="0" fontId="1" fillId="0" borderId="0"/>
    <xf numFmtId="0" fontId="1" fillId="2" borderId="15" applyNumberFormat="0" applyFont="0" applyAlignment="0" applyProtection="0"/>
  </cellStyleXfs>
  <cellXfs count="202">
    <xf numFmtId="0" fontId="0" fillId="0" borderId="0" xfId="0"/>
    <xf numFmtId="0" fontId="6" fillId="0" borderId="7" xfId="1" applyFont="1" applyBorder="1"/>
    <xf numFmtId="164" fontId="6" fillId="0" borderId="0" xfId="2" applyNumberFormat="1" applyFont="1" applyBorder="1" applyAlignment="1">
      <alignment horizontal="center"/>
    </xf>
    <xf numFmtId="164" fontId="6" fillId="0" borderId="3" xfId="2" applyNumberFormat="1" applyFont="1" applyBorder="1" applyAlignment="1">
      <alignment horizontal="center"/>
    </xf>
    <xf numFmtId="0" fontId="4" fillId="0" borderId="0" xfId="0" applyFont="1" applyBorder="1" applyAlignment="1">
      <alignment horizontal="left"/>
    </xf>
    <xf numFmtId="1" fontId="3" fillId="0" borderId="0" xfId="0" applyNumberFormat="1" applyFont="1"/>
    <xf numFmtId="0" fontId="3" fillId="0" borderId="0" xfId="0" applyFont="1"/>
    <xf numFmtId="164" fontId="3" fillId="0" borderId="0" xfId="0" applyNumberFormat="1" applyFont="1"/>
    <xf numFmtId="15" fontId="4" fillId="0" borderId="0" xfId="0" quotePrefix="1" applyNumberFormat="1" applyFont="1" applyAlignment="1">
      <alignment horizontal="left"/>
    </xf>
    <xf numFmtId="0" fontId="3" fillId="0" borderId="0" xfId="0" quotePrefix="1" applyFont="1" applyAlignment="1">
      <alignment horizontal="left"/>
    </xf>
    <xf numFmtId="1" fontId="4" fillId="0" borderId="0" xfId="0" applyNumberFormat="1" applyFont="1"/>
    <xf numFmtId="0" fontId="3" fillId="0" borderId="0" xfId="0" applyFont="1" applyBorder="1"/>
    <xf numFmtId="0" fontId="3" fillId="0" borderId="1" xfId="0" applyFont="1" applyBorder="1"/>
    <xf numFmtId="1" fontId="3" fillId="0" borderId="2" xfId="0" applyNumberFormat="1" applyFont="1" applyBorder="1" applyAlignment="1">
      <alignment horizontal="centerContinuous"/>
    </xf>
    <xf numFmtId="1" fontId="3" fillId="0" borderId="3" xfId="0" applyNumberFormat="1" applyFont="1" applyBorder="1" applyAlignment="1">
      <alignment horizontal="centerContinuous"/>
    </xf>
    <xf numFmtId="0" fontId="3" fillId="0" borderId="3" xfId="0" applyFont="1" applyBorder="1" applyAlignment="1">
      <alignment horizontal="centerContinuous"/>
    </xf>
    <xf numFmtId="1" fontId="3" fillId="0" borderId="4" xfId="0" applyNumberFormat="1" applyFont="1" applyBorder="1" applyAlignment="1">
      <alignment horizontal="centerContinuous"/>
    </xf>
    <xf numFmtId="1" fontId="3" fillId="0" borderId="5" xfId="0" applyNumberFormat="1" applyFont="1" applyBorder="1" applyAlignment="1">
      <alignment horizontal="centerContinuous"/>
    </xf>
    <xf numFmtId="0" fontId="3" fillId="0" borderId="5" xfId="0" applyFont="1" applyBorder="1" applyAlignment="1">
      <alignment horizontal="centerContinuous"/>
    </xf>
    <xf numFmtId="0" fontId="3" fillId="0" borderId="1" xfId="0" applyFont="1" applyBorder="1" applyAlignment="1">
      <alignment horizontal="center"/>
    </xf>
    <xf numFmtId="164" fontId="3" fillId="0" borderId="5" xfId="0" applyNumberFormat="1" applyFont="1" applyBorder="1" applyAlignment="1">
      <alignment horizontal="centerContinuous"/>
    </xf>
    <xf numFmtId="0" fontId="3" fillId="0" borderId="6" xfId="0" applyFont="1" applyBorder="1"/>
    <xf numFmtId="0" fontId="3" fillId="0" borderId="1" xfId="0" applyFont="1" applyBorder="1" applyAlignment="1">
      <alignment horizontal="centerContinuous"/>
    </xf>
    <xf numFmtId="0" fontId="3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Continuous"/>
    </xf>
    <xf numFmtId="1" fontId="3" fillId="0" borderId="9" xfId="0" applyNumberFormat="1" applyFont="1" applyBorder="1" applyAlignment="1">
      <alignment horizontal="centerContinuous"/>
    </xf>
    <xf numFmtId="1" fontId="3" fillId="0" borderId="0" xfId="0" applyNumberFormat="1" applyFont="1" applyAlignment="1">
      <alignment horizontal="centerContinuous"/>
    </xf>
    <xf numFmtId="0" fontId="3" fillId="0" borderId="0" xfId="0" applyFont="1" applyAlignment="1">
      <alignment horizontal="centerContinuous"/>
    </xf>
    <xf numFmtId="164" fontId="3" fillId="0" borderId="9" xfId="0" applyNumberFormat="1" applyFont="1" applyBorder="1" applyAlignment="1">
      <alignment horizontal="centerContinuous"/>
    </xf>
    <xf numFmtId="0" fontId="3" fillId="0" borderId="0" xfId="0" applyFont="1" applyBorder="1" applyAlignment="1">
      <alignment horizontal="centerContinuous"/>
    </xf>
    <xf numFmtId="0" fontId="3" fillId="0" borderId="10" xfId="0" applyFont="1" applyBorder="1"/>
    <xf numFmtId="15" fontId="3" fillId="0" borderId="7" xfId="0" applyNumberFormat="1" applyFont="1" applyBorder="1" applyAlignment="1">
      <alignment horizontal="left"/>
    </xf>
    <xf numFmtId="1" fontId="3" fillId="0" borderId="9" xfId="0" applyNumberFormat="1" applyFont="1" applyBorder="1" applyAlignment="1">
      <alignment horizontal="center"/>
    </xf>
    <xf numFmtId="1" fontId="3" fillId="0" borderId="0" xfId="0" applyNumberFormat="1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10" xfId="0" applyFont="1" applyBorder="1" applyAlignment="1">
      <alignment horizontal="centerContinuous"/>
    </xf>
    <xf numFmtId="1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1" fontId="3" fillId="0" borderId="9" xfId="0" quotePrefix="1" applyNumberFormat="1" applyFont="1" applyBorder="1" applyAlignment="1">
      <alignment horizontal="center"/>
    </xf>
    <xf numFmtId="1" fontId="3" fillId="0" borderId="0" xfId="0" quotePrefix="1" applyNumberFormat="1" applyFont="1" applyBorder="1" applyAlignment="1">
      <alignment horizontal="center"/>
    </xf>
    <xf numFmtId="0" fontId="3" fillId="0" borderId="11" xfId="0" applyFont="1" applyBorder="1"/>
    <xf numFmtId="1" fontId="3" fillId="0" borderId="12" xfId="0" quotePrefix="1" applyNumberFormat="1" applyFont="1" applyBorder="1" applyAlignment="1">
      <alignment horizontal="center"/>
    </xf>
    <xf numFmtId="1" fontId="3" fillId="0" borderId="13" xfId="0" quotePrefix="1" applyNumberFormat="1" applyFont="1" applyBorder="1" applyAlignment="1">
      <alignment horizontal="center"/>
    </xf>
    <xf numFmtId="0" fontId="3" fillId="0" borderId="14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3" fillId="0" borderId="14" xfId="0" quotePrefix="1" applyFont="1" applyBorder="1" applyAlignment="1">
      <alignment horizontal="centerContinuous"/>
    </xf>
    <xf numFmtId="1" fontId="3" fillId="0" borderId="11" xfId="0" applyNumberFormat="1" applyFont="1" applyBorder="1" applyAlignment="1">
      <alignment horizontal="center"/>
    </xf>
    <xf numFmtId="1" fontId="3" fillId="0" borderId="13" xfId="0" applyNumberFormat="1" applyFont="1" applyBorder="1" applyAlignment="1">
      <alignment horizontal="center"/>
    </xf>
    <xf numFmtId="164" fontId="3" fillId="0" borderId="12" xfId="0" applyNumberFormat="1" applyFont="1" applyBorder="1" applyAlignment="1">
      <alignment horizontal="center"/>
    </xf>
    <xf numFmtId="0" fontId="3" fillId="0" borderId="14" xfId="0" applyFont="1" applyBorder="1"/>
    <xf numFmtId="0" fontId="4" fillId="0" borderId="9" xfId="0" applyFont="1" applyBorder="1"/>
    <xf numFmtId="0" fontId="3" fillId="0" borderId="8" xfId="0" quotePrefix="1" applyFont="1" applyBorder="1" applyAlignment="1">
      <alignment horizontal="center"/>
    </xf>
    <xf numFmtId="0" fontId="3" fillId="0" borderId="0" xfId="0" quotePrefix="1" applyFont="1" applyBorder="1" applyAlignment="1">
      <alignment horizontal="center"/>
    </xf>
    <xf numFmtId="1" fontId="3" fillId="0" borderId="3" xfId="0" quotePrefix="1" applyNumberFormat="1" applyFont="1" applyBorder="1" applyAlignment="1">
      <alignment horizontal="center"/>
    </xf>
    <xf numFmtId="1" fontId="3" fillId="0" borderId="3" xfId="0" applyNumberFormat="1" applyFont="1" applyBorder="1" applyAlignment="1"/>
    <xf numFmtId="0" fontId="3" fillId="0" borderId="3" xfId="0" quotePrefix="1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1" fontId="3" fillId="0" borderId="3" xfId="0" applyNumberFormat="1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164" fontId="3" fillId="0" borderId="3" xfId="0" applyNumberFormat="1" applyFont="1" applyBorder="1" applyAlignment="1">
      <alignment horizontal="center"/>
    </xf>
    <xf numFmtId="0" fontId="3" fillId="0" borderId="8" xfId="0" applyFont="1" applyBorder="1"/>
    <xf numFmtId="0" fontId="5" fillId="0" borderId="1" xfId="0" applyFont="1" applyBorder="1" applyAlignment="1">
      <alignment horizontal="center"/>
    </xf>
    <xf numFmtId="0" fontId="3" fillId="0" borderId="9" xfId="0" quotePrefix="1" applyFont="1" applyBorder="1" applyAlignment="1">
      <alignment horizontal="left"/>
    </xf>
    <xf numFmtId="164" fontId="3" fillId="0" borderId="9" xfId="0" applyNumberFormat="1" applyFont="1" applyBorder="1" applyAlignment="1">
      <alignment horizontal="right"/>
    </xf>
    <xf numFmtId="164" fontId="3" fillId="0" borderId="10" xfId="0" applyNumberFormat="1" applyFont="1" applyBorder="1" applyAlignment="1">
      <alignment horizontal="right"/>
    </xf>
    <xf numFmtId="164" fontId="3" fillId="0" borderId="0" xfId="0" applyNumberFormat="1" applyFont="1" applyBorder="1" applyAlignment="1">
      <alignment horizontal="right"/>
    </xf>
    <xf numFmtId="1" fontId="3" fillId="0" borderId="10" xfId="0" applyNumberFormat="1" applyFont="1" applyBorder="1" applyAlignment="1">
      <alignment horizontal="right"/>
    </xf>
    <xf numFmtId="1" fontId="3" fillId="0" borderId="10" xfId="0" applyNumberFormat="1" applyFont="1" applyBorder="1"/>
    <xf numFmtId="164" fontId="3" fillId="0" borderId="0" xfId="0" applyNumberFormat="1" applyFont="1" applyBorder="1" applyAlignment="1">
      <alignment horizontal="center"/>
    </xf>
    <xf numFmtId="1" fontId="3" fillId="0" borderId="7" xfId="0" applyNumberFormat="1" applyFont="1" applyBorder="1" applyAlignment="1">
      <alignment horizontal="right"/>
    </xf>
    <xf numFmtId="0" fontId="3" fillId="0" borderId="9" xfId="0" applyFont="1" applyBorder="1" applyAlignment="1">
      <alignment horizontal="left"/>
    </xf>
    <xf numFmtId="0" fontId="3" fillId="0" borderId="9" xfId="0" applyFont="1" applyBorder="1"/>
    <xf numFmtId="164" fontId="5" fillId="0" borderId="0" xfId="0" applyNumberFormat="1" applyFont="1"/>
    <xf numFmtId="0" fontId="3" fillId="0" borderId="7" xfId="0" applyFont="1" applyBorder="1"/>
    <xf numFmtId="0" fontId="4" fillId="0" borderId="9" xfId="0" quotePrefix="1" applyFont="1" applyBorder="1" applyAlignment="1">
      <alignment horizontal="left"/>
    </xf>
    <xf numFmtId="0" fontId="3" fillId="0" borderId="9" xfId="0" quotePrefix="1" applyFont="1" applyBorder="1" applyAlignment="1">
      <alignment horizontal="left" wrapText="1"/>
    </xf>
    <xf numFmtId="164" fontId="3" fillId="0" borderId="7" xfId="0" applyNumberFormat="1" applyFont="1" applyBorder="1" applyAlignment="1">
      <alignment horizontal="right"/>
    </xf>
    <xf numFmtId="0" fontId="3" fillId="0" borderId="7" xfId="0" quotePrefix="1" applyFont="1" applyBorder="1" applyAlignment="1">
      <alignment horizontal="left"/>
    </xf>
    <xf numFmtId="164" fontId="3" fillId="0" borderId="0" xfId="0" applyNumberFormat="1" applyFont="1" applyBorder="1"/>
    <xf numFmtId="0" fontId="3" fillId="0" borderId="7" xfId="0" applyFont="1" applyBorder="1" applyAlignment="1">
      <alignment horizontal="left"/>
    </xf>
    <xf numFmtId="1" fontId="3" fillId="0" borderId="0" xfId="0" applyNumberFormat="1" applyFont="1" applyBorder="1" applyAlignment="1">
      <alignment horizontal="right"/>
    </xf>
    <xf numFmtId="1" fontId="3" fillId="0" borderId="0" xfId="0" applyNumberFormat="1" applyFont="1" applyBorder="1"/>
    <xf numFmtId="1" fontId="5" fillId="0" borderId="0" xfId="0" applyNumberFormat="1" applyFont="1" applyBorder="1"/>
    <xf numFmtId="1" fontId="3" fillId="0" borderId="11" xfId="0" applyNumberFormat="1" applyFont="1" applyBorder="1" applyAlignment="1">
      <alignment horizontal="right"/>
    </xf>
    <xf numFmtId="0" fontId="4" fillId="0" borderId="7" xfId="0" applyFont="1" applyBorder="1" applyAlignment="1">
      <alignment horizontal="left"/>
    </xf>
    <xf numFmtId="1" fontId="3" fillId="0" borderId="9" xfId="0" applyNumberFormat="1" applyFont="1" applyBorder="1" applyAlignment="1">
      <alignment horizontal="right"/>
    </xf>
    <xf numFmtId="1" fontId="5" fillId="0" borderId="13" xfId="0" applyNumberFormat="1" applyFont="1" applyBorder="1" applyAlignment="1">
      <alignment horizontal="right"/>
    </xf>
    <xf numFmtId="1" fontId="3" fillId="0" borderId="13" xfId="0" applyNumberFormat="1" applyFont="1" applyBorder="1" applyAlignment="1">
      <alignment horizontal="right"/>
    </xf>
    <xf numFmtId="164" fontId="3" fillId="0" borderId="13" xfId="0" applyNumberFormat="1" applyFont="1" applyBorder="1" applyAlignment="1">
      <alignment horizontal="center"/>
    </xf>
    <xf numFmtId="1" fontId="3" fillId="0" borderId="14" xfId="0" applyNumberFormat="1" applyFont="1" applyBorder="1" applyAlignment="1">
      <alignment horizontal="right"/>
    </xf>
    <xf numFmtId="0" fontId="3" fillId="0" borderId="0" xfId="0" applyFont="1" applyBorder="1" applyAlignment="1">
      <alignment horizontal="right"/>
    </xf>
    <xf numFmtId="0" fontId="3" fillId="0" borderId="0" xfId="0" applyFont="1" applyAlignment="1">
      <alignment horizontal="left"/>
    </xf>
    <xf numFmtId="1" fontId="3" fillId="0" borderId="2" xfId="0" applyNumberFormat="1" applyFont="1" applyBorder="1" applyAlignment="1">
      <alignment horizontal="right"/>
    </xf>
    <xf numFmtId="1" fontId="3" fillId="0" borderId="2" xfId="0" applyNumberFormat="1" applyFont="1" applyBorder="1"/>
    <xf numFmtId="164" fontId="3" fillId="0" borderId="2" xfId="0" applyNumberFormat="1" applyFont="1" applyBorder="1" applyAlignment="1">
      <alignment horizontal="right"/>
    </xf>
    <xf numFmtId="1" fontId="3" fillId="0" borderId="9" xfId="0" applyNumberFormat="1" applyFont="1" applyBorder="1"/>
    <xf numFmtId="164" fontId="3" fillId="0" borderId="10" xfId="0" applyNumberFormat="1" applyFont="1" applyBorder="1" applyAlignment="1">
      <alignment horizontal="center"/>
    </xf>
    <xf numFmtId="164" fontId="3" fillId="0" borderId="12" xfId="0" applyNumberFormat="1" applyFont="1" applyBorder="1" applyAlignment="1">
      <alignment horizontal="right"/>
    </xf>
    <xf numFmtId="1" fontId="3" fillId="0" borderId="13" xfId="0" applyNumberFormat="1" applyFont="1" applyBorder="1"/>
    <xf numFmtId="164" fontId="3" fillId="0" borderId="14" xfId="0" applyNumberFormat="1" applyFont="1" applyBorder="1" applyAlignment="1">
      <alignment horizontal="right"/>
    </xf>
    <xf numFmtId="164" fontId="3" fillId="0" borderId="13" xfId="0" applyNumberFormat="1" applyFont="1" applyBorder="1" applyAlignment="1">
      <alignment horizontal="right"/>
    </xf>
    <xf numFmtId="1" fontId="3" fillId="0" borderId="11" xfId="0" applyNumberFormat="1" applyFont="1" applyBorder="1"/>
    <xf numFmtId="1" fontId="3" fillId="0" borderId="12" xfId="0" applyNumberFormat="1" applyFont="1" applyBorder="1"/>
    <xf numFmtId="164" fontId="3" fillId="0" borderId="14" xfId="0" applyNumberFormat="1" applyFont="1" applyBorder="1" applyAlignment="1">
      <alignment horizontal="center"/>
    </xf>
    <xf numFmtId="0" fontId="8" fillId="0" borderId="0" xfId="0" applyFont="1" applyFill="1"/>
    <xf numFmtId="0" fontId="6" fillId="0" borderId="0" xfId="0" applyFont="1" applyAlignment="1">
      <alignment horizontal="left"/>
    </xf>
    <xf numFmtId="1" fontId="6" fillId="0" borderId="0" xfId="0" applyNumberFormat="1" applyFont="1"/>
    <xf numFmtId="1" fontId="7" fillId="0" borderId="0" xfId="0" applyNumberFormat="1" applyFont="1"/>
    <xf numFmtId="164" fontId="6" fillId="0" borderId="0" xfId="0" applyNumberFormat="1" applyFont="1"/>
    <xf numFmtId="1" fontId="8" fillId="0" borderId="0" xfId="0" applyNumberFormat="1" applyFont="1"/>
    <xf numFmtId="15" fontId="6" fillId="0" borderId="0" xfId="0" applyNumberFormat="1" applyFont="1" applyProtection="1"/>
    <xf numFmtId="1" fontId="6" fillId="0" borderId="0" xfId="0" applyNumberFormat="1" applyFont="1" applyAlignment="1">
      <alignment horizontal="center"/>
    </xf>
    <xf numFmtId="0" fontId="8" fillId="0" borderId="0" xfId="0" applyFont="1"/>
    <xf numFmtId="15" fontId="6" fillId="0" borderId="0" xfId="0" applyNumberFormat="1" applyFont="1" applyAlignment="1">
      <alignment horizontal="left"/>
    </xf>
    <xf numFmtId="15" fontId="6" fillId="0" borderId="0" xfId="0" applyNumberFormat="1" applyFont="1"/>
    <xf numFmtId="15" fontId="7" fillId="0" borderId="0" xfId="0" applyNumberFormat="1" applyFont="1"/>
    <xf numFmtId="0" fontId="6" fillId="0" borderId="0" xfId="0" applyFont="1"/>
    <xf numFmtId="1" fontId="6" fillId="0" borderId="13" xfId="0" applyNumberFormat="1" applyFont="1" applyBorder="1"/>
    <xf numFmtId="0" fontId="6" fillId="0" borderId="1" xfId="0" applyFont="1" applyBorder="1" applyAlignment="1">
      <alignment horizontal="center"/>
    </xf>
    <xf numFmtId="1" fontId="6" fillId="0" borderId="1" xfId="0" applyNumberFormat="1" applyFont="1" applyBorder="1" applyAlignment="1">
      <alignment horizontal="center"/>
    </xf>
    <xf numFmtId="1" fontId="7" fillId="0" borderId="1" xfId="0" applyNumberFormat="1" applyFont="1" applyBorder="1" applyAlignment="1">
      <alignment horizontal="center"/>
    </xf>
    <xf numFmtId="164" fontId="6" fillId="0" borderId="1" xfId="0" applyNumberFormat="1" applyFont="1" applyBorder="1" applyAlignment="1">
      <alignment horizontal="center"/>
    </xf>
    <xf numFmtId="1" fontId="7" fillId="0" borderId="1" xfId="0" applyNumberFormat="1" applyFont="1" applyBorder="1"/>
    <xf numFmtId="1" fontId="6" fillId="0" borderId="4" xfId="0" applyNumberFormat="1" applyFont="1" applyBorder="1" applyAlignment="1">
      <alignment horizontal="centerContinuous"/>
    </xf>
    <xf numFmtId="1" fontId="6" fillId="0" borderId="5" xfId="0" applyNumberFormat="1" applyFont="1" applyBorder="1" applyAlignment="1">
      <alignment horizontal="centerContinuous"/>
    </xf>
    <xf numFmtId="164" fontId="6" fillId="0" borderId="5" xfId="0" applyNumberFormat="1" applyFont="1" applyBorder="1" applyAlignment="1">
      <alignment horizontal="centerContinuous"/>
    </xf>
    <xf numFmtId="1" fontId="6" fillId="0" borderId="1" xfId="0" applyNumberFormat="1" applyFont="1" applyBorder="1" applyAlignment="1">
      <alignment horizontal="centerContinuous"/>
    </xf>
    <xf numFmtId="0" fontId="6" fillId="0" borderId="7" xfId="0" applyFont="1" applyBorder="1" applyAlignment="1">
      <alignment horizontal="center"/>
    </xf>
    <xf numFmtId="1" fontId="6" fillId="0" borderId="7" xfId="0" applyNumberFormat="1" applyFont="1" applyBorder="1" applyAlignment="1">
      <alignment horizontal="center"/>
    </xf>
    <xf numFmtId="1" fontId="7" fillId="0" borderId="7" xfId="0" applyNumberFormat="1" applyFont="1" applyBorder="1" applyAlignment="1">
      <alignment horizontal="center"/>
    </xf>
    <xf numFmtId="164" fontId="6" fillId="0" borderId="7" xfId="0" applyNumberFormat="1" applyFont="1" applyBorder="1" applyAlignment="1">
      <alignment horizontal="center"/>
    </xf>
    <xf numFmtId="164" fontId="6" fillId="0" borderId="6" xfId="0" applyNumberFormat="1" applyFont="1" applyBorder="1" applyAlignment="1">
      <alignment horizontal="centerContinuous"/>
    </xf>
    <xf numFmtId="164" fontId="6" fillId="0" borderId="4" xfId="0" applyNumberFormat="1" applyFont="1" applyBorder="1" applyAlignment="1">
      <alignment horizontal="centerContinuous"/>
    </xf>
    <xf numFmtId="16" fontId="6" fillId="0" borderId="1" xfId="0" applyNumberFormat="1" applyFont="1" applyBorder="1" applyAlignment="1">
      <alignment horizontal="center"/>
    </xf>
    <xf numFmtId="0" fontId="6" fillId="0" borderId="11" xfId="0" applyFont="1" applyBorder="1" applyAlignment="1">
      <alignment horizontal="center"/>
    </xf>
    <xf numFmtId="1" fontId="6" fillId="0" borderId="11" xfId="0" applyNumberFormat="1" applyFont="1" applyBorder="1" applyAlignment="1">
      <alignment horizontal="center"/>
    </xf>
    <xf numFmtId="1" fontId="7" fillId="0" borderId="11" xfId="0" applyNumberFormat="1" applyFont="1" applyBorder="1" applyAlignment="1">
      <alignment horizontal="center"/>
    </xf>
    <xf numFmtId="164" fontId="6" fillId="0" borderId="11" xfId="0" applyNumberFormat="1" applyFont="1" applyBorder="1" applyAlignment="1">
      <alignment horizontal="center"/>
    </xf>
    <xf numFmtId="1" fontId="6" fillId="0" borderId="11" xfId="0" applyNumberFormat="1" applyFont="1" applyBorder="1"/>
    <xf numFmtId="0" fontId="6" fillId="0" borderId="9" xfId="0" applyFont="1" applyBorder="1"/>
    <xf numFmtId="0" fontId="6" fillId="0" borderId="7" xfId="0" applyFont="1" applyBorder="1"/>
    <xf numFmtId="164" fontId="6" fillId="0" borderId="9" xfId="0" applyNumberFormat="1" applyFont="1" applyBorder="1"/>
    <xf numFmtId="164" fontId="6" fillId="0" borderId="0" xfId="0" applyNumberFormat="1" applyFont="1" applyBorder="1" applyAlignment="1">
      <alignment horizontal="right"/>
    </xf>
    <xf numFmtId="164" fontId="7" fillId="0" borderId="0" xfId="0" applyNumberFormat="1" applyFont="1" applyBorder="1" applyAlignment="1">
      <alignment horizontal="right"/>
    </xf>
    <xf numFmtId="164" fontId="6" fillId="0" borderId="0" xfId="0" applyNumberFormat="1" applyFont="1" applyBorder="1" applyAlignment="1">
      <alignment horizontal="center"/>
    </xf>
    <xf numFmtId="0" fontId="8" fillId="0" borderId="0" xfId="0" applyNumberFormat="1" applyFont="1"/>
    <xf numFmtId="0" fontId="13" fillId="0" borderId="0" xfId="0" applyFont="1" applyAlignment="1">
      <alignment vertical="center"/>
    </xf>
    <xf numFmtId="0" fontId="7" fillId="0" borderId="7" xfId="0" applyFont="1" applyBorder="1"/>
    <xf numFmtId="164" fontId="6" fillId="0" borderId="10" xfId="0" applyNumberFormat="1" applyFont="1" applyBorder="1" applyAlignment="1">
      <alignment horizontal="right"/>
    </xf>
    <xf numFmtId="164" fontId="8" fillId="0" borderId="0" xfId="0" applyNumberFormat="1" applyFont="1"/>
    <xf numFmtId="0" fontId="14" fillId="0" borderId="0" xfId="0" applyFont="1" applyAlignment="1">
      <alignment vertical="center"/>
    </xf>
    <xf numFmtId="164" fontId="6" fillId="0" borderId="9" xfId="0" applyNumberFormat="1" applyFont="1" applyFill="1" applyBorder="1"/>
    <xf numFmtId="164" fontId="6" fillId="0" borderId="0" xfId="0" applyNumberFormat="1" applyFont="1" applyBorder="1"/>
    <xf numFmtId="0" fontId="6" fillId="0" borderId="7" xfId="0" applyFont="1" applyBorder="1" applyAlignment="1">
      <alignment horizontal="left"/>
    </xf>
    <xf numFmtId="0" fontId="7" fillId="0" borderId="11" xfId="0" applyFont="1" applyBorder="1"/>
    <xf numFmtId="164" fontId="6" fillId="0" borderId="12" xfId="0" applyNumberFormat="1" applyFont="1" applyBorder="1"/>
    <xf numFmtId="164" fontId="6" fillId="0" borderId="13" xfId="0" applyNumberFormat="1" applyFont="1" applyBorder="1"/>
    <xf numFmtId="164" fontId="7" fillId="0" borderId="13" xfId="0" applyNumberFormat="1" applyFont="1" applyBorder="1"/>
    <xf numFmtId="164" fontId="6" fillId="0" borderId="13" xfId="0" applyNumberFormat="1" applyFont="1" applyBorder="1" applyAlignment="1">
      <alignment horizontal="center"/>
    </xf>
    <xf numFmtId="164" fontId="6" fillId="0" borderId="13" xfId="0" applyNumberFormat="1" applyFont="1" applyBorder="1" applyAlignment="1">
      <alignment horizontal="right"/>
    </xf>
    <xf numFmtId="0" fontId="6" fillId="0" borderId="0" xfId="0" applyFont="1" applyBorder="1"/>
    <xf numFmtId="1" fontId="6" fillId="0" borderId="0" xfId="0" applyNumberFormat="1" applyFont="1" applyBorder="1" applyAlignment="1">
      <alignment horizontal="center"/>
    </xf>
    <xf numFmtId="1" fontId="6" fillId="0" borderId="0" xfId="0" applyNumberFormat="1" applyFont="1" applyBorder="1"/>
    <xf numFmtId="1" fontId="7" fillId="0" borderId="0" xfId="0" applyNumberFormat="1" applyFont="1" applyBorder="1"/>
    <xf numFmtId="1" fontId="8" fillId="0" borderId="0" xfId="0" applyNumberFormat="1" applyFont="1" applyBorder="1"/>
    <xf numFmtId="0" fontId="6" fillId="0" borderId="1" xfId="0" applyFont="1" applyBorder="1"/>
    <xf numFmtId="0" fontId="11" fillId="0" borderId="0" xfId="0" applyFont="1" applyFill="1"/>
    <xf numFmtId="164" fontId="7" fillId="0" borderId="13" xfId="0" applyNumberFormat="1" applyFont="1" applyBorder="1" applyAlignment="1">
      <alignment horizontal="right"/>
    </xf>
    <xf numFmtId="164" fontId="6" fillId="0" borderId="14" xfId="0" applyNumberFormat="1" applyFont="1" applyBorder="1" applyAlignment="1">
      <alignment horizontal="right"/>
    </xf>
    <xf numFmtId="0" fontId="6" fillId="0" borderId="0" xfId="0" quotePrefix="1" applyFont="1" applyAlignment="1">
      <alignment horizontal="left"/>
    </xf>
    <xf numFmtId="1" fontId="7" fillId="0" borderId="0" xfId="0" applyNumberFormat="1" applyFont="1" applyFill="1" applyBorder="1" applyAlignment="1">
      <alignment horizontal="left"/>
    </xf>
    <xf numFmtId="164" fontId="11" fillId="0" borderId="0" xfId="0" applyNumberFormat="1" applyFont="1" applyBorder="1" applyAlignment="1">
      <alignment horizontal="right"/>
    </xf>
    <xf numFmtId="164" fontId="6" fillId="0" borderId="9" xfId="0" applyNumberFormat="1" applyFont="1" applyBorder="1" applyAlignment="1">
      <alignment horizontal="right"/>
    </xf>
    <xf numFmtId="164" fontId="6" fillId="0" borderId="3" xfId="0" applyNumberFormat="1" applyFont="1" applyBorder="1"/>
    <xf numFmtId="164" fontId="7" fillId="0" borderId="12" xfId="0" applyNumberFormat="1" applyFont="1" applyBorder="1"/>
    <xf numFmtId="164" fontId="12" fillId="0" borderId="1" xfId="0" applyNumberFormat="1" applyFont="1" applyBorder="1" applyAlignment="1">
      <alignment horizontal="center"/>
    </xf>
    <xf numFmtId="164" fontId="12" fillId="0" borderId="7" xfId="0" applyNumberFormat="1" applyFont="1" applyBorder="1" applyAlignment="1">
      <alignment horizontal="center"/>
    </xf>
    <xf numFmtId="164" fontId="12" fillId="0" borderId="11" xfId="0" applyNumberFormat="1" applyFont="1" applyBorder="1" applyAlignment="1">
      <alignment horizontal="center"/>
    </xf>
    <xf numFmtId="164" fontId="7" fillId="0" borderId="9" xfId="0" applyNumberFormat="1" applyFont="1" applyBorder="1"/>
    <xf numFmtId="164" fontId="6" fillId="0" borderId="0" xfId="0" applyNumberFormat="1" applyFont="1" applyFill="1" applyBorder="1" applyAlignment="1">
      <alignment horizontal="right"/>
    </xf>
    <xf numFmtId="164" fontId="6" fillId="0" borderId="0" xfId="0" applyNumberFormat="1" applyFont="1" applyFill="1" applyBorder="1"/>
    <xf numFmtId="0" fontId="15" fillId="0" borderId="0" xfId="0" applyFont="1" applyFill="1"/>
    <xf numFmtId="0" fontId="7" fillId="0" borderId="0" xfId="0" applyFont="1" applyBorder="1"/>
    <xf numFmtId="0" fontId="13" fillId="0" borderId="0" xfId="0" applyFont="1"/>
    <xf numFmtId="0" fontId="6" fillId="0" borderId="0" xfId="0" applyFont="1" applyFill="1"/>
    <xf numFmtId="164" fontId="7" fillId="0" borderId="0" xfId="0" applyNumberFormat="1" applyFont="1" applyBorder="1"/>
    <xf numFmtId="164" fontId="7" fillId="0" borderId="13" xfId="0" applyNumberFormat="1" applyFont="1" applyFill="1" applyBorder="1" applyAlignment="1">
      <alignment horizontal="right"/>
    </xf>
    <xf numFmtId="3" fontId="9" fillId="0" borderId="3" xfId="0" applyNumberFormat="1" applyFont="1" applyBorder="1" applyAlignment="1">
      <alignment horizontal="center"/>
    </xf>
    <xf numFmtId="3" fontId="9" fillId="0" borderId="8" xfId="0" applyNumberFormat="1" applyFont="1" applyBorder="1" applyAlignment="1">
      <alignment horizontal="center"/>
    </xf>
    <xf numFmtId="0" fontId="9" fillId="0" borderId="3" xfId="0" applyFont="1" applyBorder="1" applyAlignment="1">
      <alignment horizontal="center"/>
    </xf>
    <xf numFmtId="0" fontId="9" fillId="0" borderId="8" xfId="0" applyFont="1" applyBorder="1" applyAlignment="1">
      <alignment horizontal="center"/>
    </xf>
    <xf numFmtId="1" fontId="9" fillId="0" borderId="3" xfId="0" applyNumberFormat="1" applyFont="1" applyBorder="1" applyAlignment="1">
      <alignment horizontal="center"/>
    </xf>
    <xf numFmtId="1" fontId="9" fillId="0" borderId="8" xfId="0" applyNumberFormat="1" applyFont="1" applyBorder="1" applyAlignment="1">
      <alignment horizontal="center"/>
    </xf>
    <xf numFmtId="1" fontId="9" fillId="0" borderId="2" xfId="0" applyNumberFormat="1" applyFont="1" applyBorder="1" applyAlignment="1">
      <alignment horizontal="center"/>
    </xf>
    <xf numFmtId="1" fontId="9" fillId="0" borderId="3" xfId="0" applyNumberFormat="1" applyFont="1" applyFill="1" applyBorder="1" applyAlignment="1">
      <alignment horizontal="center"/>
    </xf>
    <xf numFmtId="1" fontId="9" fillId="0" borderId="8" xfId="0" applyNumberFormat="1" applyFont="1" applyFill="1" applyBorder="1" applyAlignment="1">
      <alignment horizontal="center"/>
    </xf>
    <xf numFmtId="164" fontId="9" fillId="0" borderId="3" xfId="0" applyNumberFormat="1" applyFont="1" applyBorder="1" applyAlignment="1">
      <alignment horizontal="center"/>
    </xf>
    <xf numFmtId="164" fontId="9" fillId="0" borderId="8" xfId="0" applyNumberFormat="1" applyFont="1" applyBorder="1" applyAlignment="1">
      <alignment horizontal="center"/>
    </xf>
    <xf numFmtId="0" fontId="9" fillId="0" borderId="2" xfId="0" applyFont="1" applyBorder="1" applyAlignment="1">
      <alignment horizontal="center"/>
    </xf>
    <xf numFmtId="0" fontId="10" fillId="0" borderId="3" xfId="0" applyFont="1" applyBorder="1" applyAlignment="1">
      <alignment horizontal="center"/>
    </xf>
    <xf numFmtId="0" fontId="10" fillId="0" borderId="8" xfId="0" applyFont="1" applyBorder="1" applyAlignment="1">
      <alignment horizontal="center"/>
    </xf>
  </cellXfs>
  <cellStyles count="7">
    <cellStyle name="Normal" xfId="0" builtinId="0"/>
    <cellStyle name="Normal 2" xfId="3"/>
    <cellStyle name="Normal 2 2" xfId="4"/>
    <cellStyle name="Normal 3" xfId="5"/>
    <cellStyle name="Normal_quotest" xfId="1"/>
    <cellStyle name="Normal_Sectoral" xfId="2"/>
    <cellStyle name="Note 2" xfId="6"/>
  </cellStyles>
  <dxfs count="195">
    <dxf>
      <font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53"/>
      </font>
    </dxf>
    <dxf>
      <font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53"/>
      </font>
    </dxf>
    <dxf>
      <font>
        <b/>
        <i val="0"/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0"/>
      </font>
      <fill>
        <patternFill patternType="none">
          <bgColor indexed="65"/>
        </patternFill>
      </fill>
    </dxf>
    <dxf>
      <font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53"/>
      </font>
    </dxf>
    <dxf>
      <font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53"/>
      </font>
    </dxf>
    <dxf>
      <font>
        <b/>
        <i val="0"/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0"/>
      </font>
      <fill>
        <patternFill patternType="none">
          <bgColor indexed="65"/>
        </patternFill>
      </fill>
    </dxf>
    <dxf>
      <font>
        <condense val="0"/>
        <extend val="0"/>
        <color indexed="8"/>
      </font>
    </dxf>
    <dxf>
      <font>
        <condense val="0"/>
        <extend val="0"/>
        <color indexed="10"/>
      </font>
    </dxf>
    <dxf>
      <font>
        <condense val="0"/>
        <extend val="0"/>
        <color indexed="53"/>
      </font>
    </dxf>
    <dxf>
      <font>
        <condense val="0"/>
        <extend val="0"/>
        <color indexed="8"/>
      </font>
    </dxf>
    <dxf>
      <font>
        <condense val="0"/>
        <extend val="0"/>
        <color indexed="10"/>
      </font>
    </dxf>
    <dxf>
      <font>
        <condense val="0"/>
        <extend val="0"/>
        <color indexed="53"/>
      </font>
    </dxf>
    <dxf>
      <font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53"/>
      </font>
    </dxf>
    <dxf>
      <font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53"/>
      </font>
    </dxf>
    <dxf>
      <font>
        <b/>
        <i val="0"/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0"/>
      </font>
      <fill>
        <patternFill patternType="none">
          <bgColor indexed="65"/>
        </patternFill>
      </fill>
    </dxf>
    <dxf>
      <font>
        <condense val="0"/>
        <extend val="0"/>
        <color indexed="10"/>
      </font>
    </dxf>
    <dxf>
      <font>
        <condense val="0"/>
        <extend val="0"/>
        <color indexed="53"/>
      </font>
    </dxf>
    <dxf>
      <font>
        <condense val="0"/>
        <extend val="0"/>
        <color indexed="10"/>
      </font>
    </dxf>
    <dxf>
      <font>
        <condense val="0"/>
        <extend val="0"/>
        <color indexed="53"/>
      </font>
    </dxf>
    <dxf>
      <font>
        <condense val="0"/>
        <extend val="0"/>
        <color indexed="10"/>
      </font>
    </dxf>
    <dxf>
      <font>
        <condense val="0"/>
        <extend val="0"/>
        <color indexed="53"/>
      </font>
    </dxf>
    <dxf>
      <font>
        <condense val="0"/>
        <extend val="0"/>
        <color indexed="10"/>
      </font>
    </dxf>
    <dxf>
      <font>
        <condense val="0"/>
        <extend val="0"/>
        <color indexed="53"/>
      </font>
    </dxf>
    <dxf>
      <font>
        <condense val="0"/>
        <extend val="0"/>
        <color indexed="8"/>
      </font>
    </dxf>
    <dxf>
      <font>
        <condense val="0"/>
        <extend val="0"/>
        <color indexed="10"/>
      </font>
    </dxf>
    <dxf>
      <font>
        <condense val="0"/>
        <extend val="0"/>
        <color indexed="53"/>
      </font>
    </dxf>
    <dxf>
      <font>
        <condense val="0"/>
        <extend val="0"/>
        <color indexed="8"/>
      </font>
    </dxf>
    <dxf>
      <font>
        <condense val="0"/>
        <extend val="0"/>
        <color indexed="10"/>
      </font>
    </dxf>
    <dxf>
      <font>
        <condense val="0"/>
        <extend val="0"/>
        <color indexed="53"/>
      </font>
    </dxf>
    <dxf>
      <font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53"/>
      </font>
    </dxf>
    <dxf>
      <font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53"/>
      </font>
    </dxf>
    <dxf>
      <font>
        <b/>
        <i val="0"/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0"/>
      </font>
      <fill>
        <patternFill patternType="none">
          <bgColor indexed="65"/>
        </patternFill>
      </fill>
    </dxf>
    <dxf>
      <font>
        <condense val="0"/>
        <extend val="0"/>
        <color indexed="10"/>
      </font>
    </dxf>
    <dxf>
      <font>
        <condense val="0"/>
        <extend val="0"/>
        <color indexed="53"/>
      </font>
    </dxf>
    <dxf>
      <font>
        <condense val="0"/>
        <extend val="0"/>
        <color indexed="10"/>
      </font>
    </dxf>
    <dxf>
      <font>
        <condense val="0"/>
        <extend val="0"/>
        <color indexed="53"/>
      </font>
    </dxf>
    <dxf>
      <font>
        <condense val="0"/>
        <extend val="0"/>
        <color indexed="10"/>
      </font>
    </dxf>
    <dxf>
      <font>
        <condense val="0"/>
        <extend val="0"/>
        <color indexed="53"/>
      </font>
    </dxf>
    <dxf>
      <font>
        <condense val="0"/>
        <extend val="0"/>
        <color indexed="10"/>
      </font>
    </dxf>
    <dxf>
      <font>
        <condense val="0"/>
        <extend val="0"/>
        <color indexed="53"/>
      </font>
    </dxf>
    <dxf>
      <font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53"/>
      </font>
    </dxf>
    <dxf>
      <font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53"/>
      </font>
    </dxf>
    <dxf>
      <font>
        <b/>
        <i val="0"/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0"/>
      </font>
      <fill>
        <patternFill patternType="none">
          <bgColor indexed="65"/>
        </patternFill>
      </fill>
    </dxf>
    <dxf>
      <font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53"/>
      </font>
    </dxf>
    <dxf>
      <font>
        <b/>
        <i val="0"/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0"/>
      </font>
      <fill>
        <patternFill patternType="none">
          <bgColor indexed="65"/>
        </patternFill>
      </fill>
    </dxf>
    <dxf>
      <font>
        <condense val="0"/>
        <extend val="0"/>
        <color indexed="8"/>
      </font>
    </dxf>
    <dxf>
      <font>
        <condense val="0"/>
        <extend val="0"/>
        <color indexed="10"/>
      </font>
    </dxf>
    <dxf>
      <font>
        <condense val="0"/>
        <extend val="0"/>
        <color indexed="53"/>
      </font>
    </dxf>
    <dxf>
      <font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53"/>
      </font>
    </dxf>
    <dxf>
      <font>
        <b/>
        <i val="0"/>
        <condense val="0"/>
        <extend val="0"/>
        <color indexed="10"/>
      </font>
      <fill>
        <patternFill patternType="none">
          <bgColor indexed="65"/>
        </patternFill>
      </fill>
    </dxf>
    <dxf>
      <font>
        <condense val="0"/>
        <extend val="0"/>
        <color indexed="10"/>
      </font>
    </dxf>
    <dxf>
      <font>
        <condense val="0"/>
        <extend val="0"/>
        <color indexed="53"/>
      </font>
    </dxf>
    <dxf>
      <font>
        <condense val="0"/>
        <extend val="0"/>
        <color indexed="10"/>
      </font>
    </dxf>
    <dxf>
      <font>
        <condense val="0"/>
        <extend val="0"/>
        <color indexed="53"/>
      </font>
    </dxf>
    <dxf>
      <font>
        <condense val="0"/>
        <extend val="0"/>
        <color indexed="8"/>
      </font>
    </dxf>
    <dxf>
      <font>
        <condense val="0"/>
        <extend val="0"/>
        <color indexed="10"/>
      </font>
    </dxf>
    <dxf>
      <font>
        <condense val="0"/>
        <extend val="0"/>
        <color indexed="53"/>
      </font>
    </dxf>
    <dxf>
      <font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53"/>
      </font>
    </dxf>
    <dxf>
      <font>
        <b/>
        <i val="0"/>
        <condense val="0"/>
        <extend val="0"/>
        <color indexed="10"/>
      </font>
      <fill>
        <patternFill patternType="none">
          <bgColor indexed="65"/>
        </patternFill>
      </fill>
    </dxf>
    <dxf>
      <font>
        <condense val="0"/>
        <extend val="0"/>
        <color indexed="10"/>
      </font>
    </dxf>
    <dxf>
      <font>
        <condense val="0"/>
        <extend val="0"/>
        <color indexed="53"/>
      </font>
    </dxf>
    <dxf>
      <font>
        <condense val="0"/>
        <extend val="0"/>
        <color indexed="10"/>
      </font>
    </dxf>
    <dxf>
      <font>
        <condense val="0"/>
        <extend val="0"/>
        <color indexed="53"/>
      </font>
    </dxf>
    <dxf>
      <font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53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1"/>
  <dimension ref="A1:AC81"/>
  <sheetViews>
    <sheetView tabSelected="1" zoomScaleNormal="100" workbookViewId="0"/>
  </sheetViews>
  <sheetFormatPr defaultColWidth="9.109375" defaultRowHeight="12" x14ac:dyDescent="0.25"/>
  <cols>
    <col min="1" max="1" width="2.6640625" style="6" customWidth="1"/>
    <col min="2" max="2" width="18.6640625" style="6" customWidth="1"/>
    <col min="3" max="4" width="6.6640625" style="5" customWidth="1"/>
    <col min="5" max="5" width="7.109375" style="6" customWidth="1"/>
    <col min="6" max="7" width="6.6640625" style="5" customWidth="1"/>
    <col min="8" max="8" width="7.6640625" style="6" customWidth="1"/>
    <col min="9" max="10" width="6.6640625" style="5" customWidth="1"/>
    <col min="11" max="11" width="8" style="6" customWidth="1"/>
    <col min="12" max="12" width="0.88671875" style="6" customWidth="1"/>
    <col min="13" max="13" width="7.6640625" style="5" customWidth="1"/>
    <col min="14" max="14" width="6.6640625" style="5" customWidth="1"/>
    <col min="15" max="16" width="6.6640625" style="6" customWidth="1"/>
    <col min="17" max="17" width="6.6640625" style="5" customWidth="1"/>
    <col min="18" max="18" width="6.6640625" style="6" customWidth="1"/>
    <col min="19" max="19" width="6.6640625" style="7" customWidth="1"/>
    <col min="20" max="20" width="6.6640625" style="6" customWidth="1"/>
    <col min="21" max="21" width="1.6640625" style="6" customWidth="1"/>
    <col min="22" max="23" width="2.6640625" style="6" customWidth="1"/>
    <col min="24" max="24" width="7.6640625" style="6" hidden="1" customWidth="1"/>
    <col min="25" max="25" width="9.109375" style="6" customWidth="1"/>
    <col min="26" max="16384" width="9.109375" style="6"/>
  </cols>
  <sheetData>
    <row r="1" spans="2:24" x14ac:dyDescent="0.25">
      <c r="B1" s="4" t="s">
        <v>182</v>
      </c>
      <c r="M1" s="6"/>
    </row>
    <row r="2" spans="2:24" x14ac:dyDescent="0.25">
      <c r="B2" s="8">
        <v>43173</v>
      </c>
      <c r="I2" s="9"/>
      <c r="M2" s="6"/>
      <c r="N2" s="10" t="s">
        <v>187</v>
      </c>
    </row>
    <row r="3" spans="2:24" ht="8.1" customHeight="1" x14ac:dyDescent="0.25">
      <c r="B3" s="11"/>
    </row>
    <row r="4" spans="2:24" ht="11.85" customHeight="1" x14ac:dyDescent="0.25">
      <c r="B4" s="12"/>
      <c r="C4" s="13" t="s">
        <v>0</v>
      </c>
      <c r="D4" s="14"/>
      <c r="E4" s="15"/>
      <c r="F4" s="14"/>
      <c r="G4" s="14"/>
      <c r="H4" s="15"/>
      <c r="I4" s="16"/>
      <c r="J4" s="17"/>
      <c r="K4" s="18"/>
      <c r="L4" s="15"/>
      <c r="M4" s="13" t="s">
        <v>1</v>
      </c>
      <c r="N4" s="14"/>
      <c r="O4" s="15"/>
      <c r="P4" s="19"/>
      <c r="Q4" s="16" t="s">
        <v>2</v>
      </c>
      <c r="R4" s="18"/>
      <c r="S4" s="20"/>
      <c r="T4" s="18"/>
      <c r="U4" s="21"/>
      <c r="V4" s="11"/>
      <c r="X4" s="22" t="s">
        <v>3</v>
      </c>
    </row>
    <row r="5" spans="2:24" ht="11.85" customHeight="1" x14ac:dyDescent="0.25">
      <c r="B5" s="23" t="s">
        <v>4</v>
      </c>
      <c r="C5" s="13" t="s">
        <v>5</v>
      </c>
      <c r="D5" s="14"/>
      <c r="E5" s="24"/>
      <c r="F5" s="13" t="s">
        <v>6</v>
      </c>
      <c r="G5" s="14"/>
      <c r="H5" s="24"/>
      <c r="I5" s="13" t="s">
        <v>7</v>
      </c>
      <c r="J5" s="14"/>
      <c r="K5" s="15"/>
      <c r="L5" s="24"/>
      <c r="M5" s="25" t="s">
        <v>8</v>
      </c>
      <c r="N5" s="26"/>
      <c r="O5" s="27"/>
      <c r="P5" s="23" t="s">
        <v>9</v>
      </c>
      <c r="Q5" s="26" t="s">
        <v>10</v>
      </c>
      <c r="R5" s="27"/>
      <c r="S5" s="28" t="s">
        <v>11</v>
      </c>
      <c r="T5" s="29"/>
      <c r="U5" s="30"/>
      <c r="V5" s="11"/>
      <c r="X5" s="23" t="s">
        <v>9</v>
      </c>
    </row>
    <row r="6" spans="2:24" ht="11.85" customHeight="1" x14ac:dyDescent="0.25">
      <c r="B6" s="31"/>
      <c r="C6" s="32"/>
      <c r="D6" s="33"/>
      <c r="E6" s="34" t="s">
        <v>12</v>
      </c>
      <c r="F6" s="32"/>
      <c r="G6" s="33"/>
      <c r="H6" s="34" t="s">
        <v>12</v>
      </c>
      <c r="I6" s="32"/>
      <c r="J6" s="33"/>
      <c r="K6" s="35" t="s">
        <v>12</v>
      </c>
      <c r="L6" s="36"/>
      <c r="M6" s="32"/>
      <c r="N6" s="37"/>
      <c r="O6" s="38" t="s">
        <v>12</v>
      </c>
      <c r="P6" s="23" t="s">
        <v>13</v>
      </c>
      <c r="Q6" s="37"/>
      <c r="R6" s="38"/>
      <c r="S6" s="39">
        <v>2017</v>
      </c>
      <c r="T6" s="40">
        <v>2018</v>
      </c>
      <c r="U6" s="30"/>
      <c r="V6" s="11"/>
      <c r="X6" s="23" t="s">
        <v>13</v>
      </c>
    </row>
    <row r="7" spans="2:24" ht="11.85" customHeight="1" x14ac:dyDescent="0.25">
      <c r="B7" s="41"/>
      <c r="C7" s="42">
        <v>2017</v>
      </c>
      <c r="D7" s="43">
        <v>2018</v>
      </c>
      <c r="E7" s="44" t="s">
        <v>14</v>
      </c>
      <c r="F7" s="43">
        <v>2017</v>
      </c>
      <c r="G7" s="43">
        <v>2018</v>
      </c>
      <c r="H7" s="44" t="s">
        <v>14</v>
      </c>
      <c r="I7" s="43">
        <v>2017</v>
      </c>
      <c r="J7" s="43">
        <v>2018</v>
      </c>
      <c r="K7" s="45" t="s">
        <v>14</v>
      </c>
      <c r="L7" s="46"/>
      <c r="M7" s="42">
        <v>2017</v>
      </c>
      <c r="N7" s="43">
        <v>2018</v>
      </c>
      <c r="O7" s="38" t="s">
        <v>14</v>
      </c>
      <c r="P7" s="47">
        <v>2018</v>
      </c>
      <c r="Q7" s="48" t="s">
        <v>15</v>
      </c>
      <c r="R7" s="45" t="s">
        <v>12</v>
      </c>
      <c r="S7" s="49" t="s">
        <v>12</v>
      </c>
      <c r="T7" s="45" t="s">
        <v>12</v>
      </c>
      <c r="U7" s="50"/>
      <c r="V7" s="11"/>
      <c r="X7" s="47">
        <v>2016</v>
      </c>
    </row>
    <row r="8" spans="2:24" ht="11.85" customHeight="1" x14ac:dyDescent="0.25">
      <c r="B8" s="51" t="s">
        <v>16</v>
      </c>
      <c r="C8" s="39"/>
      <c r="D8" s="40"/>
      <c r="E8" s="52"/>
      <c r="F8" s="40"/>
      <c r="G8" s="40"/>
      <c r="H8" s="52"/>
      <c r="I8" s="40"/>
      <c r="J8" s="40"/>
      <c r="K8" s="53"/>
      <c r="L8" s="52"/>
      <c r="M8" s="54"/>
      <c r="N8" s="55"/>
      <c r="O8" s="56"/>
      <c r="P8" s="57"/>
      <c r="Q8" s="58"/>
      <c r="R8" s="59"/>
      <c r="S8" s="60"/>
      <c r="T8" s="59"/>
      <c r="U8" s="61"/>
      <c r="V8" s="11"/>
      <c r="X8" s="62"/>
    </row>
    <row r="9" spans="2:24" ht="11.85" customHeight="1" x14ac:dyDescent="0.25">
      <c r="B9" s="63" t="s">
        <v>17</v>
      </c>
      <c r="C9" s="64">
        <v>0</v>
      </c>
      <c r="D9" s="7">
        <v>2269.1749999999997</v>
      </c>
      <c r="E9" s="65" t="s">
        <v>42</v>
      </c>
      <c r="F9" s="66">
        <v>0</v>
      </c>
      <c r="G9" s="7">
        <v>656.81407000255581</v>
      </c>
      <c r="H9" s="65" t="s">
        <v>42</v>
      </c>
      <c r="I9" s="66">
        <v>0</v>
      </c>
      <c r="J9" s="7">
        <v>33.191600000000001</v>
      </c>
      <c r="K9" s="66" t="s">
        <v>42</v>
      </c>
      <c r="L9" s="67"/>
      <c r="M9" s="66">
        <v>0</v>
      </c>
      <c r="N9" s="66">
        <v>2959.1806700025554</v>
      </c>
      <c r="O9" s="66" t="s">
        <v>42</v>
      </c>
      <c r="P9" s="68">
        <v>18957.400000000001</v>
      </c>
      <c r="Q9" s="7">
        <v>234.34479999885525</v>
      </c>
      <c r="R9" s="66">
        <v>1.2361652969228651</v>
      </c>
      <c r="S9" s="66">
        <v>0</v>
      </c>
      <c r="T9" s="69">
        <v>15.609633546807869</v>
      </c>
      <c r="U9" s="30"/>
      <c r="V9" s="11"/>
      <c r="X9" s="70">
        <v>16754</v>
      </c>
    </row>
    <row r="10" spans="2:24" ht="11.85" customHeight="1" x14ac:dyDescent="0.25">
      <c r="B10" s="63" t="s">
        <v>18</v>
      </c>
      <c r="C10" s="64">
        <v>0</v>
      </c>
      <c r="D10" s="7">
        <v>3748.8820000000001</v>
      </c>
      <c r="E10" s="65" t="s">
        <v>42</v>
      </c>
      <c r="F10" s="66">
        <v>0</v>
      </c>
      <c r="G10" s="7">
        <v>612.27488998911383</v>
      </c>
      <c r="H10" s="65" t="s">
        <v>42</v>
      </c>
      <c r="I10" s="66">
        <v>0</v>
      </c>
      <c r="J10" s="7">
        <v>14.822399999999998</v>
      </c>
      <c r="K10" s="66" t="s">
        <v>42</v>
      </c>
      <c r="L10" s="67"/>
      <c r="M10" s="66">
        <v>0</v>
      </c>
      <c r="N10" s="66">
        <v>4375.9792899891136</v>
      </c>
      <c r="O10" s="66" t="s">
        <v>42</v>
      </c>
      <c r="P10" s="68">
        <v>29870.399999999998</v>
      </c>
      <c r="Q10" s="7">
        <v>183.680800000001</v>
      </c>
      <c r="R10" s="66">
        <v>0.61492581284482639</v>
      </c>
      <c r="S10" s="66">
        <v>0</v>
      </c>
      <c r="T10" s="69">
        <v>14.649885137089273</v>
      </c>
      <c r="U10" s="30"/>
      <c r="V10" s="11"/>
      <c r="X10" s="70">
        <v>44464</v>
      </c>
    </row>
    <row r="11" spans="2:24" ht="11.85" customHeight="1" x14ac:dyDescent="0.25">
      <c r="B11" s="63" t="s">
        <v>19</v>
      </c>
      <c r="C11" s="64">
        <v>0</v>
      </c>
      <c r="D11" s="7">
        <v>2035.6749999999995</v>
      </c>
      <c r="E11" s="65" t="s">
        <v>42</v>
      </c>
      <c r="F11" s="66">
        <v>0</v>
      </c>
      <c r="G11" s="7">
        <v>267.45690000782014</v>
      </c>
      <c r="H11" s="65" t="s">
        <v>42</v>
      </c>
      <c r="I11" s="66">
        <v>0</v>
      </c>
      <c r="J11" s="7">
        <v>20.514399999999998</v>
      </c>
      <c r="K11" s="66" t="s">
        <v>42</v>
      </c>
      <c r="L11" s="67"/>
      <c r="M11" s="66">
        <v>0</v>
      </c>
      <c r="N11" s="66">
        <v>2323.6463000078197</v>
      </c>
      <c r="O11" s="66" t="s">
        <v>42</v>
      </c>
      <c r="P11" s="68">
        <v>14945.600000000002</v>
      </c>
      <c r="Q11" s="7">
        <v>140.69200000095361</v>
      </c>
      <c r="R11" s="66">
        <v>0.94136066802907614</v>
      </c>
      <c r="S11" s="66">
        <v>0</v>
      </c>
      <c r="T11" s="69">
        <v>15.547360427201445</v>
      </c>
      <c r="U11" s="30"/>
      <c r="V11" s="11"/>
      <c r="X11" s="70">
        <v>9473</v>
      </c>
    </row>
    <row r="12" spans="2:24" ht="11.85" customHeight="1" x14ac:dyDescent="0.25">
      <c r="B12" s="63" t="s">
        <v>20</v>
      </c>
      <c r="C12" s="64">
        <v>0</v>
      </c>
      <c r="D12" s="7">
        <v>1264.8009999999999</v>
      </c>
      <c r="E12" s="65" t="s">
        <v>42</v>
      </c>
      <c r="F12" s="66">
        <v>0</v>
      </c>
      <c r="G12" s="7">
        <v>199.84350000000001</v>
      </c>
      <c r="H12" s="65" t="s">
        <v>42</v>
      </c>
      <c r="I12" s="66">
        <v>0</v>
      </c>
      <c r="J12" s="7">
        <v>515.25620000000004</v>
      </c>
      <c r="K12" s="66" t="s">
        <v>42</v>
      </c>
      <c r="L12" s="67"/>
      <c r="M12" s="66">
        <v>0</v>
      </c>
      <c r="N12" s="66">
        <v>1979.9006999999999</v>
      </c>
      <c r="O12" s="66" t="s">
        <v>42</v>
      </c>
      <c r="P12" s="68">
        <v>9728.8000000000011</v>
      </c>
      <c r="Q12" s="7">
        <v>105.67710000000011</v>
      </c>
      <c r="R12" s="66">
        <v>1.0862295452676598</v>
      </c>
      <c r="S12" s="66">
        <v>0</v>
      </c>
      <c r="T12" s="69">
        <v>20.350924060521336</v>
      </c>
      <c r="U12" s="30"/>
      <c r="V12" s="11"/>
      <c r="X12" s="70">
        <v>8710</v>
      </c>
    </row>
    <row r="13" spans="2:24" ht="11.85" customHeight="1" x14ac:dyDescent="0.25">
      <c r="B13" s="63" t="s">
        <v>21</v>
      </c>
      <c r="C13" s="64">
        <v>0</v>
      </c>
      <c r="D13" s="7">
        <v>120.84299999999998</v>
      </c>
      <c r="E13" s="65" t="s">
        <v>42</v>
      </c>
      <c r="F13" s="66">
        <v>0</v>
      </c>
      <c r="G13" s="7">
        <v>31.833489995145793</v>
      </c>
      <c r="H13" s="65" t="s">
        <v>42</v>
      </c>
      <c r="I13" s="66">
        <v>0</v>
      </c>
      <c r="J13" s="7">
        <v>1247.6007</v>
      </c>
      <c r="K13" s="66" t="s">
        <v>42</v>
      </c>
      <c r="L13" s="67"/>
      <c r="M13" s="66">
        <v>0</v>
      </c>
      <c r="N13" s="66">
        <v>1400.2771899951458</v>
      </c>
      <c r="O13" s="66" t="s">
        <v>42</v>
      </c>
      <c r="P13" s="68">
        <v>32567.3</v>
      </c>
      <c r="Q13" s="7">
        <v>104.15370999946617</v>
      </c>
      <c r="R13" s="66">
        <v>0.31981069968792675</v>
      </c>
      <c r="S13" s="66">
        <v>0</v>
      </c>
      <c r="T13" s="69">
        <v>4.299641634385245</v>
      </c>
      <c r="U13" s="30"/>
      <c r="V13" s="11"/>
      <c r="X13" s="70">
        <v>27552</v>
      </c>
    </row>
    <row r="14" spans="2:24" ht="11.85" customHeight="1" x14ac:dyDescent="0.25">
      <c r="B14" s="63" t="s">
        <v>22</v>
      </c>
      <c r="C14" s="64">
        <v>0</v>
      </c>
      <c r="D14" s="7">
        <v>2E-3</v>
      </c>
      <c r="E14" s="65" t="s">
        <v>42</v>
      </c>
      <c r="F14" s="64">
        <v>0</v>
      </c>
      <c r="G14" s="7">
        <v>2.8420000000000001</v>
      </c>
      <c r="H14" s="65" t="s">
        <v>42</v>
      </c>
      <c r="I14" s="64">
        <v>0</v>
      </c>
      <c r="J14" s="7">
        <v>71.662099999999995</v>
      </c>
      <c r="K14" s="66" t="s">
        <v>42</v>
      </c>
      <c r="L14" s="67"/>
      <c r="M14" s="66">
        <v>0</v>
      </c>
      <c r="N14" s="7">
        <v>74.506099999999989</v>
      </c>
      <c r="O14" s="66" t="s">
        <v>42</v>
      </c>
      <c r="P14" s="68">
        <v>819</v>
      </c>
      <c r="Q14" s="7">
        <v>4.2912000000000035</v>
      </c>
      <c r="R14" s="66">
        <v>0.52395604395604434</v>
      </c>
      <c r="S14" s="66">
        <v>0</v>
      </c>
      <c r="T14" s="69">
        <v>9.0972039072039053</v>
      </c>
      <c r="U14" s="30"/>
      <c r="V14" s="11"/>
      <c r="X14" s="70">
        <v>783</v>
      </c>
    </row>
    <row r="15" spans="2:24" ht="11.85" customHeight="1" x14ac:dyDescent="0.25">
      <c r="B15" s="63" t="s">
        <v>23</v>
      </c>
      <c r="C15" s="64">
        <v>0</v>
      </c>
      <c r="D15" s="7">
        <v>351.07300000000004</v>
      </c>
      <c r="E15" s="65" t="s">
        <v>42</v>
      </c>
      <c r="F15" s="64">
        <v>0</v>
      </c>
      <c r="G15" s="7">
        <v>137.44550000000001</v>
      </c>
      <c r="H15" s="65" t="s">
        <v>42</v>
      </c>
      <c r="I15" s="64">
        <v>0</v>
      </c>
      <c r="J15" s="7">
        <v>17.142099999999999</v>
      </c>
      <c r="K15" s="66" t="s">
        <v>42</v>
      </c>
      <c r="L15" s="67"/>
      <c r="M15" s="66">
        <v>0</v>
      </c>
      <c r="N15" s="7">
        <v>505.66060000000004</v>
      </c>
      <c r="O15" s="66" t="s">
        <v>42</v>
      </c>
      <c r="P15" s="68">
        <v>1549.5</v>
      </c>
      <c r="Q15" s="7">
        <v>21.466500000000053</v>
      </c>
      <c r="R15" s="66">
        <v>1.3853823814133626</v>
      </c>
      <c r="S15" s="66">
        <v>0</v>
      </c>
      <c r="T15" s="69">
        <v>32.633791545659896</v>
      </c>
      <c r="U15" s="30"/>
      <c r="V15" s="11"/>
      <c r="X15" s="70">
        <v>5317</v>
      </c>
    </row>
    <row r="16" spans="2:24" ht="11.85" customHeight="1" x14ac:dyDescent="0.25">
      <c r="B16" s="63" t="s">
        <v>24</v>
      </c>
      <c r="C16" s="64">
        <v>0</v>
      </c>
      <c r="D16" s="7">
        <v>832.95099999999968</v>
      </c>
      <c r="E16" s="65" t="s">
        <v>42</v>
      </c>
      <c r="F16" s="66">
        <v>0</v>
      </c>
      <c r="G16" s="7">
        <v>364.22560000762945</v>
      </c>
      <c r="H16" s="65" t="s">
        <v>42</v>
      </c>
      <c r="I16" s="66">
        <v>0</v>
      </c>
      <c r="J16" s="7">
        <v>21.246699999999997</v>
      </c>
      <c r="K16" s="66" t="s">
        <v>42</v>
      </c>
      <c r="L16" s="67"/>
      <c r="M16" s="66">
        <v>0</v>
      </c>
      <c r="N16" s="66">
        <v>1218.423300007629</v>
      </c>
      <c r="O16" s="66" t="s">
        <v>42</v>
      </c>
      <c r="P16" s="68">
        <v>22151.099999999995</v>
      </c>
      <c r="Q16" s="7">
        <v>77.059699999999793</v>
      </c>
      <c r="R16" s="66">
        <v>0.34788204648978971</v>
      </c>
      <c r="S16" s="66">
        <v>0</v>
      </c>
      <c r="T16" s="69">
        <v>5.5005092298243845</v>
      </c>
      <c r="U16" s="30"/>
      <c r="V16" s="11"/>
      <c r="X16" s="70">
        <v>10801</v>
      </c>
    </row>
    <row r="17" spans="2:24" ht="11.85" customHeight="1" x14ac:dyDescent="0.25">
      <c r="B17" s="63" t="s">
        <v>25</v>
      </c>
      <c r="C17" s="64">
        <v>0</v>
      </c>
      <c r="D17" s="7">
        <v>94.834999999999994</v>
      </c>
      <c r="E17" s="65" t="s">
        <v>42</v>
      </c>
      <c r="F17" s="66">
        <v>0</v>
      </c>
      <c r="G17" s="7">
        <v>45.4133</v>
      </c>
      <c r="H17" s="65" t="s">
        <v>42</v>
      </c>
      <c r="I17" s="66">
        <v>0</v>
      </c>
      <c r="J17" s="7">
        <v>0.27</v>
      </c>
      <c r="K17" s="66" t="s">
        <v>42</v>
      </c>
      <c r="L17" s="67"/>
      <c r="M17" s="66">
        <v>0</v>
      </c>
      <c r="N17" s="66">
        <v>140.51830000000001</v>
      </c>
      <c r="O17" s="66" t="s">
        <v>42</v>
      </c>
      <c r="P17" s="68">
        <v>3509.8999999999996</v>
      </c>
      <c r="Q17" s="7">
        <v>-0.15100000000001046</v>
      </c>
      <c r="R17" s="66">
        <v>-4.3021168694267779E-3</v>
      </c>
      <c r="S17" s="66">
        <v>0</v>
      </c>
      <c r="T17" s="69">
        <v>4.0034844297558339</v>
      </c>
      <c r="U17" s="30"/>
      <c r="V17" s="11"/>
      <c r="X17" s="70">
        <v>2934</v>
      </c>
    </row>
    <row r="18" spans="2:24" ht="11.85" customHeight="1" x14ac:dyDescent="0.25">
      <c r="B18" s="71" t="s">
        <v>26</v>
      </c>
      <c r="C18" s="64">
        <v>0</v>
      </c>
      <c r="D18" s="7">
        <v>1647.3799999999999</v>
      </c>
      <c r="E18" s="65" t="s">
        <v>42</v>
      </c>
      <c r="F18" s="66">
        <v>0</v>
      </c>
      <c r="G18" s="7">
        <v>78.381510021495828</v>
      </c>
      <c r="H18" s="65" t="s">
        <v>42</v>
      </c>
      <c r="I18" s="66">
        <v>0</v>
      </c>
      <c r="J18" s="7">
        <v>4.6558000000000002</v>
      </c>
      <c r="K18" s="66" t="s">
        <v>42</v>
      </c>
      <c r="L18" s="67"/>
      <c r="M18" s="66">
        <v>0</v>
      </c>
      <c r="N18" s="66">
        <v>1730.4173100214957</v>
      </c>
      <c r="O18" s="66" t="s">
        <v>42</v>
      </c>
      <c r="P18" s="68">
        <v>13154.100000000002</v>
      </c>
      <c r="Q18" s="7">
        <v>221.84006000175464</v>
      </c>
      <c r="R18" s="66">
        <v>1.6864708342019186</v>
      </c>
      <c r="S18" s="66">
        <v>0</v>
      </c>
      <c r="T18" s="69">
        <v>13.154965448198624</v>
      </c>
      <c r="U18" s="30"/>
      <c r="V18" s="11"/>
      <c r="X18" s="70">
        <v>9798</v>
      </c>
    </row>
    <row r="19" spans="2:24" ht="11.85" customHeight="1" x14ac:dyDescent="0.25">
      <c r="B19" s="71" t="s">
        <v>27</v>
      </c>
      <c r="C19" s="64">
        <v>0</v>
      </c>
      <c r="D19" s="7">
        <v>163.58200000000002</v>
      </c>
      <c r="E19" s="65" t="s">
        <v>42</v>
      </c>
      <c r="F19" s="66">
        <v>0</v>
      </c>
      <c r="G19" s="7">
        <v>11.151300000000001</v>
      </c>
      <c r="H19" s="65" t="s">
        <v>42</v>
      </c>
      <c r="I19" s="66">
        <v>0</v>
      </c>
      <c r="J19" s="7">
        <v>2.6189</v>
      </c>
      <c r="K19" s="66" t="s">
        <v>42</v>
      </c>
      <c r="L19" s="67"/>
      <c r="M19" s="66">
        <v>0</v>
      </c>
      <c r="N19" s="66">
        <v>177.35220000000001</v>
      </c>
      <c r="O19" s="66" t="s">
        <v>42</v>
      </c>
      <c r="P19" s="68">
        <v>2684.3</v>
      </c>
      <c r="Q19" s="7">
        <v>32.643800000000027</v>
      </c>
      <c r="R19" s="66">
        <v>1.2161010319263876</v>
      </c>
      <c r="S19" s="66">
        <v>0</v>
      </c>
      <c r="T19" s="69">
        <v>6.607018589576426</v>
      </c>
      <c r="U19" s="30"/>
      <c r="V19" s="11"/>
      <c r="X19" s="70">
        <v>2727</v>
      </c>
    </row>
    <row r="20" spans="2:24" ht="11.85" customHeight="1" x14ac:dyDescent="0.25">
      <c r="B20" s="71" t="s">
        <v>28</v>
      </c>
      <c r="C20" s="64">
        <v>0</v>
      </c>
      <c r="D20" s="7">
        <v>268.06</v>
      </c>
      <c r="E20" s="65" t="s">
        <v>42</v>
      </c>
      <c r="F20" s="66">
        <v>0</v>
      </c>
      <c r="G20" s="7">
        <v>11.294889999914169</v>
      </c>
      <c r="H20" s="65" t="s">
        <v>42</v>
      </c>
      <c r="I20" s="66">
        <v>0</v>
      </c>
      <c r="J20" s="7">
        <v>14.321099999999999</v>
      </c>
      <c r="K20" s="66" t="s">
        <v>42</v>
      </c>
      <c r="L20" s="67"/>
      <c r="M20" s="66">
        <v>0</v>
      </c>
      <c r="N20" s="66">
        <v>293.67598999991418</v>
      </c>
      <c r="O20" s="66" t="s">
        <v>42</v>
      </c>
      <c r="P20" s="68">
        <v>3878.8999999999992</v>
      </c>
      <c r="Q20" s="7">
        <v>31.068379999160811</v>
      </c>
      <c r="R20" s="66">
        <v>0.80095851914617078</v>
      </c>
      <c r="S20" s="66">
        <v>0</v>
      </c>
      <c r="T20" s="69">
        <v>7.5711152646346704</v>
      </c>
      <c r="U20" s="30"/>
      <c r="V20" s="11"/>
      <c r="X20" s="70">
        <v>3554</v>
      </c>
    </row>
    <row r="21" spans="2:24" ht="11.85" customHeight="1" x14ac:dyDescent="0.25">
      <c r="B21" s="71" t="s">
        <v>29</v>
      </c>
      <c r="C21" s="64">
        <v>0</v>
      </c>
      <c r="D21" s="7">
        <v>70.3</v>
      </c>
      <c r="E21" s="65" t="s">
        <v>42</v>
      </c>
      <c r="F21" s="66">
        <v>0</v>
      </c>
      <c r="G21" s="7">
        <v>49.626100000762939</v>
      </c>
      <c r="H21" s="65" t="s">
        <v>42</v>
      </c>
      <c r="I21" s="66">
        <v>0</v>
      </c>
      <c r="J21" s="7">
        <v>7.7778</v>
      </c>
      <c r="K21" s="66" t="s">
        <v>42</v>
      </c>
      <c r="L21" s="67"/>
      <c r="M21" s="66">
        <v>0</v>
      </c>
      <c r="N21" s="66">
        <v>127.70390000076294</v>
      </c>
      <c r="O21" s="66" t="s">
        <v>42</v>
      </c>
      <c r="P21" s="68">
        <v>1055.1000000000001</v>
      </c>
      <c r="Q21" s="7">
        <v>8.7148999999999575</v>
      </c>
      <c r="R21" s="66">
        <v>0.82597858022935811</v>
      </c>
      <c r="S21" s="66">
        <v>0</v>
      </c>
      <c r="T21" s="69">
        <v>12.103487821131925</v>
      </c>
      <c r="U21" s="30"/>
      <c r="V21" s="11"/>
      <c r="X21" s="70">
        <v>721</v>
      </c>
    </row>
    <row r="22" spans="2:24" ht="11.85" hidden="1" customHeight="1" x14ac:dyDescent="0.25">
      <c r="B22" s="71" t="s">
        <v>30</v>
      </c>
      <c r="C22" s="64">
        <v>0</v>
      </c>
      <c r="D22" s="7">
        <v>2.5770000000000004</v>
      </c>
      <c r="E22" s="65" t="s">
        <v>42</v>
      </c>
      <c r="F22" s="66">
        <v>0</v>
      </c>
      <c r="G22" s="7">
        <v>0</v>
      </c>
      <c r="H22" s="65" t="s">
        <v>42</v>
      </c>
      <c r="I22" s="66">
        <v>0</v>
      </c>
      <c r="J22" s="7">
        <v>13.273</v>
      </c>
      <c r="K22" s="66" t="s">
        <v>42</v>
      </c>
      <c r="L22" s="67"/>
      <c r="M22" s="66">
        <v>0</v>
      </c>
      <c r="N22" s="66">
        <v>15.85</v>
      </c>
      <c r="O22" s="66" t="s">
        <v>42</v>
      </c>
      <c r="P22" s="68">
        <v>0</v>
      </c>
      <c r="Q22" s="7">
        <v>2.4179999999999993</v>
      </c>
      <c r="R22" s="66" t="s">
        <v>42</v>
      </c>
      <c r="S22" s="66">
        <v>0</v>
      </c>
      <c r="T22" s="69" t="s">
        <v>42</v>
      </c>
      <c r="U22" s="30"/>
      <c r="V22" s="11"/>
      <c r="X22" s="70">
        <v>1558</v>
      </c>
    </row>
    <row r="23" spans="2:24" ht="11.85" customHeight="1" x14ac:dyDescent="0.25">
      <c r="B23" s="71" t="s">
        <v>31</v>
      </c>
      <c r="C23" s="64">
        <v>0</v>
      </c>
      <c r="D23" s="7">
        <v>4.5430000000000001</v>
      </c>
      <c r="E23" s="65" t="s">
        <v>42</v>
      </c>
      <c r="F23" s="66">
        <v>0</v>
      </c>
      <c r="G23" s="7">
        <v>2.7645799976587302</v>
      </c>
      <c r="H23" s="65" t="s">
        <v>42</v>
      </c>
      <c r="I23" s="66">
        <v>0</v>
      </c>
      <c r="J23" s="7">
        <v>50.747600000000006</v>
      </c>
      <c r="K23" s="66" t="s">
        <v>42</v>
      </c>
      <c r="L23" s="67"/>
      <c r="M23" s="66">
        <v>0</v>
      </c>
      <c r="N23" s="66">
        <v>58.055179997658733</v>
      </c>
      <c r="O23" s="66" t="s">
        <v>42</v>
      </c>
      <c r="P23" s="68">
        <v>992.39999999999986</v>
      </c>
      <c r="Q23" s="7">
        <v>5.7645399999856863</v>
      </c>
      <c r="R23" s="66">
        <v>0.58086860136897289</v>
      </c>
      <c r="S23" s="66">
        <v>0</v>
      </c>
      <c r="T23" s="69">
        <v>5.8499778312836295</v>
      </c>
      <c r="U23" s="30"/>
      <c r="V23" s="11"/>
      <c r="X23" s="70">
        <v>522</v>
      </c>
    </row>
    <row r="24" spans="2:24" ht="11.85" customHeight="1" x14ac:dyDescent="0.25">
      <c r="B24" s="71" t="s">
        <v>32</v>
      </c>
      <c r="C24" s="64">
        <v>0</v>
      </c>
      <c r="D24" s="7">
        <v>0</v>
      </c>
      <c r="E24" s="65" t="s">
        <v>42</v>
      </c>
      <c r="F24" s="66">
        <v>0</v>
      </c>
      <c r="G24" s="7">
        <v>0</v>
      </c>
      <c r="H24" s="65" t="s">
        <v>42</v>
      </c>
      <c r="I24" s="66">
        <v>0</v>
      </c>
      <c r="J24" s="7">
        <v>0</v>
      </c>
      <c r="K24" s="66" t="s">
        <v>42</v>
      </c>
      <c r="L24" s="67"/>
      <c r="M24" s="66">
        <v>0</v>
      </c>
      <c r="N24" s="66">
        <v>0</v>
      </c>
      <c r="O24" s="66" t="s">
        <v>42</v>
      </c>
      <c r="P24" s="68">
        <v>0</v>
      </c>
      <c r="Q24" s="7">
        <v>0</v>
      </c>
      <c r="R24" s="66" t="s">
        <v>42</v>
      </c>
      <c r="S24" s="66" t="s">
        <v>42</v>
      </c>
      <c r="T24" s="69" t="s">
        <v>42</v>
      </c>
      <c r="U24" s="30"/>
      <c r="V24" s="11"/>
      <c r="X24" s="70">
        <v>0</v>
      </c>
    </row>
    <row r="25" spans="2:24" ht="11.85" customHeight="1" x14ac:dyDescent="0.25">
      <c r="B25" s="71" t="s">
        <v>33</v>
      </c>
      <c r="C25" s="64">
        <v>0</v>
      </c>
      <c r="D25" s="7">
        <v>0</v>
      </c>
      <c r="E25" s="65" t="s">
        <v>42</v>
      </c>
      <c r="F25" s="66">
        <v>0</v>
      </c>
      <c r="G25" s="7">
        <v>1.7399999999999999E-2</v>
      </c>
      <c r="H25" s="65" t="s">
        <v>42</v>
      </c>
      <c r="I25" s="66">
        <v>0</v>
      </c>
      <c r="J25" s="7">
        <v>0</v>
      </c>
      <c r="K25" s="66" t="s">
        <v>42</v>
      </c>
      <c r="L25" s="67"/>
      <c r="M25" s="66">
        <v>0</v>
      </c>
      <c r="N25" s="66">
        <v>1.7399999999999999E-2</v>
      </c>
      <c r="O25" s="66" t="s">
        <v>42</v>
      </c>
      <c r="P25" s="68">
        <v>427.30000000000013</v>
      </c>
      <c r="Q25" s="7">
        <v>0</v>
      </c>
      <c r="R25" s="66">
        <v>0</v>
      </c>
      <c r="S25" s="66">
        <v>0</v>
      </c>
      <c r="T25" s="69">
        <v>4.072080505499647E-3</v>
      </c>
      <c r="U25" s="30"/>
      <c r="V25" s="11"/>
      <c r="X25" s="70">
        <v>565</v>
      </c>
    </row>
    <row r="26" spans="2:24" ht="3.75" customHeight="1" x14ac:dyDescent="0.25">
      <c r="B26" s="72"/>
      <c r="C26" s="64"/>
      <c r="D26" s="7"/>
      <c r="E26" s="65"/>
      <c r="F26" s="66"/>
      <c r="G26" s="7"/>
      <c r="H26" s="65"/>
      <c r="I26" s="66"/>
      <c r="J26" s="7"/>
      <c r="K26" s="66"/>
      <c r="L26" s="67"/>
      <c r="M26" s="66"/>
      <c r="N26" s="66"/>
      <c r="O26" s="66"/>
      <c r="P26" s="30"/>
      <c r="Q26" s="73"/>
      <c r="R26" s="66"/>
      <c r="S26" s="66" t="s">
        <v>42</v>
      </c>
      <c r="T26" s="69"/>
      <c r="U26" s="30"/>
      <c r="V26" s="11"/>
      <c r="X26" s="74"/>
    </row>
    <row r="27" spans="2:24" ht="11.85" customHeight="1" x14ac:dyDescent="0.25">
      <c r="B27" s="75" t="s">
        <v>34</v>
      </c>
      <c r="C27" s="64"/>
      <c r="D27" s="7"/>
      <c r="E27" s="65"/>
      <c r="F27" s="66"/>
      <c r="G27" s="7"/>
      <c r="H27" s="65"/>
      <c r="I27" s="66"/>
      <c r="J27" s="7"/>
      <c r="K27" s="66"/>
      <c r="L27" s="67"/>
      <c r="M27" s="66"/>
      <c r="N27" s="66"/>
      <c r="O27" s="66"/>
      <c r="P27" s="30"/>
      <c r="Q27" s="7"/>
      <c r="R27" s="66"/>
      <c r="S27" s="66"/>
      <c r="T27" s="69"/>
      <c r="U27" s="30"/>
      <c r="V27" s="11"/>
      <c r="X27" s="74"/>
    </row>
    <row r="28" spans="2:24" ht="11.85" customHeight="1" x14ac:dyDescent="0.25">
      <c r="B28" s="63" t="s">
        <v>35</v>
      </c>
      <c r="C28" s="64">
        <v>0</v>
      </c>
      <c r="D28" s="7">
        <v>4.7300000000000004</v>
      </c>
      <c r="E28" s="65" t="s">
        <v>42</v>
      </c>
      <c r="F28" s="66">
        <v>0</v>
      </c>
      <c r="G28" s="7">
        <v>0</v>
      </c>
      <c r="H28" s="65" t="s">
        <v>42</v>
      </c>
      <c r="I28" s="66">
        <v>0</v>
      </c>
      <c r="J28" s="7">
        <v>0</v>
      </c>
      <c r="K28" s="66" t="s">
        <v>42</v>
      </c>
      <c r="L28" s="67"/>
      <c r="M28" s="66">
        <v>0</v>
      </c>
      <c r="N28" s="66">
        <v>4.7300000000000004</v>
      </c>
      <c r="O28" s="66" t="s">
        <v>42</v>
      </c>
      <c r="P28" s="68">
        <v>45</v>
      </c>
      <c r="Q28" s="7">
        <v>2.5900000000000003</v>
      </c>
      <c r="R28" s="66">
        <v>5.7555555555555564</v>
      </c>
      <c r="S28" s="66">
        <v>0</v>
      </c>
      <c r="T28" s="69">
        <v>10.511111111111113</v>
      </c>
      <c r="U28" s="30"/>
      <c r="V28" s="11"/>
      <c r="X28" s="70">
        <v>45</v>
      </c>
    </row>
    <row r="29" spans="2:24" ht="11.85" customHeight="1" x14ac:dyDescent="0.25">
      <c r="B29" s="71" t="s">
        <v>36</v>
      </c>
      <c r="C29" s="64">
        <v>0</v>
      </c>
      <c r="D29" s="7">
        <v>39.631000000000007</v>
      </c>
      <c r="E29" s="65" t="s">
        <v>42</v>
      </c>
      <c r="F29" s="66">
        <v>0</v>
      </c>
      <c r="G29" s="7">
        <v>1.3845000000000001</v>
      </c>
      <c r="H29" s="65" t="s">
        <v>42</v>
      </c>
      <c r="I29" s="66">
        <v>0</v>
      </c>
      <c r="J29" s="7">
        <v>0</v>
      </c>
      <c r="K29" s="66" t="s">
        <v>42</v>
      </c>
      <c r="L29" s="67"/>
      <c r="M29" s="66">
        <v>0</v>
      </c>
      <c r="N29" s="66">
        <v>41.01550000000001</v>
      </c>
      <c r="O29" s="66" t="s">
        <v>42</v>
      </c>
      <c r="P29" s="68">
        <v>0</v>
      </c>
      <c r="Q29" s="7">
        <v>-3.3571999999999846</v>
      </c>
      <c r="R29" s="66" t="s">
        <v>42</v>
      </c>
      <c r="S29" s="66" t="s">
        <v>42</v>
      </c>
      <c r="T29" s="69" t="s">
        <v>42</v>
      </c>
      <c r="U29" s="30"/>
      <c r="V29" s="11"/>
      <c r="X29" s="70">
        <v>0</v>
      </c>
    </row>
    <row r="30" spans="2:24" ht="12.75" customHeight="1" x14ac:dyDescent="0.25">
      <c r="B30" s="76" t="s">
        <v>37</v>
      </c>
      <c r="C30" s="64">
        <v>0</v>
      </c>
      <c r="D30" s="7">
        <v>147.898</v>
      </c>
      <c r="E30" s="65" t="s">
        <v>42</v>
      </c>
      <c r="F30" s="66">
        <v>0</v>
      </c>
      <c r="G30" s="7">
        <v>0</v>
      </c>
      <c r="H30" s="65" t="s">
        <v>42</v>
      </c>
      <c r="I30" s="66">
        <v>0</v>
      </c>
      <c r="J30" s="7">
        <v>0</v>
      </c>
      <c r="K30" s="66" t="s">
        <v>42</v>
      </c>
      <c r="L30" s="67"/>
      <c r="M30" s="66">
        <v>0</v>
      </c>
      <c r="N30" s="66">
        <v>147.898</v>
      </c>
      <c r="O30" s="66" t="s">
        <v>42</v>
      </c>
      <c r="P30" s="68">
        <v>4244.9999999999982</v>
      </c>
      <c r="Q30" s="7">
        <v>89.456999999999994</v>
      </c>
      <c r="R30" s="66">
        <v>2.1073498233215555</v>
      </c>
      <c r="S30" s="66">
        <v>0</v>
      </c>
      <c r="T30" s="69">
        <v>3.4840518256772688</v>
      </c>
      <c r="U30" s="30"/>
      <c r="V30" s="11"/>
      <c r="X30" s="70">
        <v>2561</v>
      </c>
    </row>
    <row r="31" spans="2:24" ht="11.85" customHeight="1" x14ac:dyDescent="0.25">
      <c r="B31" s="63" t="s">
        <v>38</v>
      </c>
      <c r="C31" s="64">
        <v>0</v>
      </c>
      <c r="D31" s="7">
        <v>512.64200000000005</v>
      </c>
      <c r="E31" s="65" t="s">
        <v>42</v>
      </c>
      <c r="F31" s="66">
        <v>0</v>
      </c>
      <c r="G31" s="7">
        <v>11.6517</v>
      </c>
      <c r="H31" s="65" t="s">
        <v>42</v>
      </c>
      <c r="I31" s="66">
        <v>0</v>
      </c>
      <c r="J31" s="7">
        <v>0</v>
      </c>
      <c r="K31" s="66" t="s">
        <v>42</v>
      </c>
      <c r="L31" s="67"/>
      <c r="M31" s="66">
        <v>0</v>
      </c>
      <c r="N31" s="66">
        <v>524.29370000000006</v>
      </c>
      <c r="O31" s="66" t="s">
        <v>42</v>
      </c>
      <c r="P31" s="68">
        <v>3958.8999999999987</v>
      </c>
      <c r="Q31" s="7">
        <v>135.18799999999996</v>
      </c>
      <c r="R31" s="66">
        <v>3.4147869357649849</v>
      </c>
      <c r="S31" s="66">
        <v>0</v>
      </c>
      <c r="T31" s="69">
        <v>13.243418626386122</v>
      </c>
      <c r="U31" s="30"/>
      <c r="V31" s="11"/>
      <c r="X31" s="70">
        <v>5077</v>
      </c>
    </row>
    <row r="32" spans="2:24" ht="11.85" customHeight="1" x14ac:dyDescent="0.25">
      <c r="B32" s="63" t="s">
        <v>19</v>
      </c>
      <c r="C32" s="64">
        <v>0</v>
      </c>
      <c r="D32" s="7">
        <v>27.182999999999996</v>
      </c>
      <c r="E32" s="65" t="s">
        <v>42</v>
      </c>
      <c r="F32" s="66">
        <v>0</v>
      </c>
      <c r="G32" s="7">
        <v>0.8972</v>
      </c>
      <c r="H32" s="65" t="s">
        <v>42</v>
      </c>
      <c r="I32" s="66">
        <v>0</v>
      </c>
      <c r="J32" s="7">
        <v>0</v>
      </c>
      <c r="K32" s="66" t="s">
        <v>42</v>
      </c>
      <c r="L32" s="67"/>
      <c r="M32" s="66">
        <v>0</v>
      </c>
      <c r="N32" s="66">
        <v>28.080199999999998</v>
      </c>
      <c r="O32" s="66" t="s">
        <v>42</v>
      </c>
      <c r="P32" s="68">
        <v>122</v>
      </c>
      <c r="Q32" s="7">
        <v>8.6849999999999987</v>
      </c>
      <c r="R32" s="66">
        <v>7.1188524590163924</v>
      </c>
      <c r="S32" s="66">
        <v>0</v>
      </c>
      <c r="T32" s="69">
        <v>23.016557377049178</v>
      </c>
      <c r="U32" s="30"/>
      <c r="V32" s="11"/>
      <c r="X32" s="70">
        <v>122</v>
      </c>
    </row>
    <row r="33" spans="2:24" ht="11.85" customHeight="1" x14ac:dyDescent="0.25">
      <c r="B33" s="63" t="s">
        <v>20</v>
      </c>
      <c r="C33" s="64">
        <v>0</v>
      </c>
      <c r="D33" s="7">
        <v>741.50300000000004</v>
      </c>
      <c r="E33" s="65" t="s">
        <v>42</v>
      </c>
      <c r="F33" s="66">
        <v>0</v>
      </c>
      <c r="G33" s="7">
        <v>53.886400000000002</v>
      </c>
      <c r="H33" s="65" t="s">
        <v>42</v>
      </c>
      <c r="I33" s="66">
        <v>0</v>
      </c>
      <c r="J33" s="7">
        <v>0.65469999999999995</v>
      </c>
      <c r="K33" s="66" t="s">
        <v>42</v>
      </c>
      <c r="L33" s="67"/>
      <c r="M33" s="66">
        <v>0</v>
      </c>
      <c r="N33" s="66">
        <v>796.04410000000007</v>
      </c>
      <c r="O33" s="66" t="s">
        <v>42</v>
      </c>
      <c r="P33" s="68">
        <v>3663.8000000000011</v>
      </c>
      <c r="Q33" s="7">
        <v>121.41849999999988</v>
      </c>
      <c r="R33" s="66">
        <v>3.3140045854031288</v>
      </c>
      <c r="S33" s="66">
        <v>0</v>
      </c>
      <c r="T33" s="69">
        <v>21.727280419236852</v>
      </c>
      <c r="U33" s="30"/>
      <c r="V33" s="11"/>
      <c r="X33" s="70">
        <v>2839</v>
      </c>
    </row>
    <row r="34" spans="2:24" ht="11.85" customHeight="1" x14ac:dyDescent="0.25">
      <c r="B34" s="63" t="s">
        <v>21</v>
      </c>
      <c r="C34" s="64">
        <v>0</v>
      </c>
      <c r="D34" s="7">
        <v>6.2619999999999996</v>
      </c>
      <c r="E34" s="65" t="s">
        <v>42</v>
      </c>
      <c r="F34" s="66">
        <v>0</v>
      </c>
      <c r="G34" s="7">
        <v>0.5897</v>
      </c>
      <c r="H34" s="65" t="s">
        <v>42</v>
      </c>
      <c r="I34" s="66">
        <v>0</v>
      </c>
      <c r="J34" s="7">
        <v>0</v>
      </c>
      <c r="K34" s="66" t="s">
        <v>42</v>
      </c>
      <c r="L34" s="67"/>
      <c r="M34" s="66">
        <v>0</v>
      </c>
      <c r="N34" s="66">
        <v>6.8516999999999992</v>
      </c>
      <c r="O34" s="66" t="s">
        <v>42</v>
      </c>
      <c r="P34" s="68">
        <v>430.5</v>
      </c>
      <c r="Q34" s="7">
        <v>2.5139999999999993</v>
      </c>
      <c r="R34" s="66">
        <v>0.58397212543554</v>
      </c>
      <c r="S34" s="66">
        <v>0</v>
      </c>
      <c r="T34" s="69">
        <v>1.5915679442508708</v>
      </c>
      <c r="U34" s="30"/>
      <c r="V34" s="11"/>
      <c r="X34" s="70">
        <v>388</v>
      </c>
    </row>
    <row r="35" spans="2:24" ht="11.85" customHeight="1" x14ac:dyDescent="0.25">
      <c r="B35" s="63" t="s">
        <v>22</v>
      </c>
      <c r="C35" s="64">
        <v>0</v>
      </c>
      <c r="D35" s="7">
        <v>1.9E-2</v>
      </c>
      <c r="E35" s="65" t="s">
        <v>42</v>
      </c>
      <c r="F35" s="66">
        <v>0</v>
      </c>
      <c r="G35" s="7">
        <v>0</v>
      </c>
      <c r="H35" s="65" t="s">
        <v>42</v>
      </c>
      <c r="I35" s="66">
        <v>0</v>
      </c>
      <c r="J35" s="7">
        <v>0</v>
      </c>
      <c r="K35" s="66" t="s">
        <v>42</v>
      </c>
      <c r="L35" s="67"/>
      <c r="M35" s="66">
        <v>0</v>
      </c>
      <c r="N35" s="66">
        <v>1.9E-2</v>
      </c>
      <c r="O35" s="66" t="s">
        <v>42</v>
      </c>
      <c r="P35" s="68">
        <v>12.1</v>
      </c>
      <c r="Q35" s="7">
        <v>4.9999999999999992E-3</v>
      </c>
      <c r="R35" s="66">
        <v>4.1322314049586771E-2</v>
      </c>
      <c r="S35" s="66">
        <v>0</v>
      </c>
      <c r="T35" s="69">
        <v>0.15702479338842976</v>
      </c>
      <c r="U35" s="30"/>
      <c r="V35" s="11"/>
      <c r="X35" s="77">
        <v>11</v>
      </c>
    </row>
    <row r="36" spans="2:24" ht="11.85" hidden="1" customHeight="1" x14ac:dyDescent="0.25">
      <c r="B36" s="63" t="s">
        <v>39</v>
      </c>
      <c r="C36" s="64" t="e">
        <v>#N/A</v>
      </c>
      <c r="D36" s="7">
        <v>2.48</v>
      </c>
      <c r="E36" s="65" t="e">
        <v>#N/A</v>
      </c>
      <c r="F36" s="66">
        <v>0</v>
      </c>
      <c r="G36" s="7">
        <v>0</v>
      </c>
      <c r="H36" s="65" t="s">
        <v>42</v>
      </c>
      <c r="I36" s="66">
        <v>0</v>
      </c>
      <c r="J36" s="7">
        <v>0</v>
      </c>
      <c r="K36" s="66" t="s">
        <v>42</v>
      </c>
      <c r="L36" s="67"/>
      <c r="M36" s="66" t="e">
        <v>#N/A</v>
      </c>
      <c r="N36" s="66">
        <v>2.48</v>
      </c>
      <c r="O36" s="66" t="e">
        <v>#N/A</v>
      </c>
      <c r="P36" s="68"/>
      <c r="Q36" s="7">
        <v>0</v>
      </c>
      <c r="R36" s="66" t="s">
        <v>42</v>
      </c>
      <c r="S36" s="66" t="s">
        <v>42</v>
      </c>
      <c r="T36" s="69" t="s">
        <v>42</v>
      </c>
      <c r="U36" s="30"/>
      <c r="V36" s="11"/>
      <c r="X36" s="70"/>
    </row>
    <row r="37" spans="2:24" ht="11.85" customHeight="1" x14ac:dyDescent="0.25">
      <c r="B37" s="63" t="s">
        <v>26</v>
      </c>
      <c r="C37" s="64">
        <v>0</v>
      </c>
      <c r="D37" s="7">
        <v>560.49900000000014</v>
      </c>
      <c r="E37" s="65" t="s">
        <v>42</v>
      </c>
      <c r="F37" s="66">
        <v>0</v>
      </c>
      <c r="G37" s="7">
        <v>11.981400001525879</v>
      </c>
      <c r="H37" s="65" t="s">
        <v>42</v>
      </c>
      <c r="I37" s="66">
        <v>0</v>
      </c>
      <c r="J37" s="7">
        <v>0</v>
      </c>
      <c r="K37" s="66" t="s">
        <v>42</v>
      </c>
      <c r="L37" s="67"/>
      <c r="M37" s="66">
        <v>0</v>
      </c>
      <c r="N37" s="66">
        <v>572.48040000152605</v>
      </c>
      <c r="O37" s="66" t="s">
        <v>42</v>
      </c>
      <c r="P37" s="68">
        <v>2812.2</v>
      </c>
      <c r="Q37" s="7">
        <v>74.68430000152614</v>
      </c>
      <c r="R37" s="66">
        <v>2.655725055171259</v>
      </c>
      <c r="S37" s="66">
        <v>0</v>
      </c>
      <c r="T37" s="69">
        <v>20.35703008326314</v>
      </c>
      <c r="U37" s="30"/>
      <c r="V37" s="11"/>
      <c r="X37" s="70">
        <v>2805</v>
      </c>
    </row>
    <row r="38" spans="2:24" ht="11.85" customHeight="1" x14ac:dyDescent="0.25">
      <c r="B38" s="63" t="s">
        <v>24</v>
      </c>
      <c r="C38" s="64">
        <v>0</v>
      </c>
      <c r="D38" s="7">
        <v>562.70099999999991</v>
      </c>
      <c r="E38" s="65" t="s">
        <v>42</v>
      </c>
      <c r="F38" s="66">
        <v>0</v>
      </c>
      <c r="G38" s="7">
        <v>24.923999999999999</v>
      </c>
      <c r="H38" s="65" t="s">
        <v>42</v>
      </c>
      <c r="I38" s="66">
        <v>0</v>
      </c>
      <c r="J38" s="7">
        <v>0.14630000000000001</v>
      </c>
      <c r="K38" s="66" t="s">
        <v>42</v>
      </c>
      <c r="L38" s="67"/>
      <c r="M38" s="66">
        <v>0</v>
      </c>
      <c r="N38" s="66">
        <v>587.77129999999988</v>
      </c>
      <c r="O38" s="66" t="s">
        <v>42</v>
      </c>
      <c r="P38" s="68">
        <v>13589.399999999996</v>
      </c>
      <c r="Q38" s="7">
        <v>113.1287999999999</v>
      </c>
      <c r="R38" s="66">
        <v>0.83247825511060036</v>
      </c>
      <c r="S38" s="66">
        <v>0</v>
      </c>
      <c r="T38" s="69">
        <v>4.3252189206293146</v>
      </c>
      <c r="U38" s="30"/>
      <c r="V38" s="11"/>
      <c r="X38" s="70">
        <v>17636</v>
      </c>
    </row>
    <row r="39" spans="2:24" ht="11.85" customHeight="1" x14ac:dyDescent="0.25">
      <c r="B39" s="63" t="s">
        <v>27</v>
      </c>
      <c r="C39" s="64">
        <v>0</v>
      </c>
      <c r="D39" s="7">
        <v>179.12800000000001</v>
      </c>
      <c r="E39" s="65" t="s">
        <v>42</v>
      </c>
      <c r="F39" s="66">
        <v>0</v>
      </c>
      <c r="G39" s="7">
        <v>6.3174999999999999</v>
      </c>
      <c r="H39" s="65" t="s">
        <v>42</v>
      </c>
      <c r="I39" s="66">
        <v>0</v>
      </c>
      <c r="J39" s="7">
        <v>0</v>
      </c>
      <c r="K39" s="66" t="s">
        <v>42</v>
      </c>
      <c r="L39" s="67"/>
      <c r="M39" s="66">
        <v>0</v>
      </c>
      <c r="N39" s="66">
        <v>185.44550000000001</v>
      </c>
      <c r="O39" s="66" t="s">
        <v>42</v>
      </c>
      <c r="P39" s="68">
        <v>1899.9000000000003</v>
      </c>
      <c r="Q39" s="7">
        <v>27.918000000000006</v>
      </c>
      <c r="R39" s="66">
        <v>1.4694457603031741</v>
      </c>
      <c r="S39" s="66">
        <v>0</v>
      </c>
      <c r="T39" s="69">
        <v>9.7608032001684286</v>
      </c>
      <c r="U39" s="30"/>
      <c r="V39" s="11"/>
      <c r="X39" s="70">
        <v>1772</v>
      </c>
    </row>
    <row r="40" spans="2:24" s="11" customFormat="1" ht="11.85" customHeight="1" x14ac:dyDescent="0.25">
      <c r="B40" s="78" t="s">
        <v>40</v>
      </c>
      <c r="C40" s="66">
        <v>0</v>
      </c>
      <c r="D40" s="79">
        <v>6.4349999999999996</v>
      </c>
      <c r="E40" s="65" t="s">
        <v>42</v>
      </c>
      <c r="F40" s="66">
        <v>0</v>
      </c>
      <c r="G40" s="7">
        <v>0.14529999999999998</v>
      </c>
      <c r="H40" s="65" t="s">
        <v>42</v>
      </c>
      <c r="I40" s="66">
        <v>0</v>
      </c>
      <c r="J40" s="7">
        <v>0</v>
      </c>
      <c r="K40" s="66" t="s">
        <v>42</v>
      </c>
      <c r="L40" s="67"/>
      <c r="M40" s="66">
        <v>0</v>
      </c>
      <c r="N40" s="66">
        <v>6.5802999999999994</v>
      </c>
      <c r="O40" s="66" t="s">
        <v>42</v>
      </c>
      <c r="P40" s="68">
        <v>144.69999999999996</v>
      </c>
      <c r="Q40" s="7">
        <v>0.75599999999999934</v>
      </c>
      <c r="R40" s="66">
        <v>0.52246026261230105</v>
      </c>
      <c r="S40" s="66">
        <v>0</v>
      </c>
      <c r="T40" s="69">
        <v>4.5475466482377342</v>
      </c>
      <c r="U40" s="30"/>
      <c r="X40" s="70">
        <v>145</v>
      </c>
    </row>
    <row r="41" spans="2:24" s="11" customFormat="1" ht="11.85" customHeight="1" x14ac:dyDescent="0.25">
      <c r="B41" s="80" t="s">
        <v>41</v>
      </c>
      <c r="C41" s="66">
        <v>0</v>
      </c>
      <c r="D41" s="79">
        <v>0</v>
      </c>
      <c r="E41" s="65" t="s">
        <v>42</v>
      </c>
      <c r="F41" s="66">
        <v>0</v>
      </c>
      <c r="G41" s="7">
        <v>0</v>
      </c>
      <c r="H41" s="65" t="s">
        <v>42</v>
      </c>
      <c r="I41" s="66">
        <v>0</v>
      </c>
      <c r="J41" s="7">
        <v>0</v>
      </c>
      <c r="K41" s="66" t="s">
        <v>42</v>
      </c>
      <c r="L41" s="67"/>
      <c r="M41" s="66">
        <v>0</v>
      </c>
      <c r="N41" s="66">
        <v>0</v>
      </c>
      <c r="O41" s="66" t="s">
        <v>42</v>
      </c>
      <c r="P41" s="68">
        <v>1071.3999999999999</v>
      </c>
      <c r="Q41" s="7">
        <v>0</v>
      </c>
      <c r="R41" s="66">
        <v>0</v>
      </c>
      <c r="S41" s="66">
        <v>0</v>
      </c>
      <c r="T41" s="69">
        <v>0</v>
      </c>
      <c r="U41" s="30"/>
      <c r="X41" s="70">
        <v>974</v>
      </c>
    </row>
    <row r="42" spans="2:24" s="11" customFormat="1" ht="11.85" customHeight="1" x14ac:dyDescent="0.25">
      <c r="B42" s="80" t="s">
        <v>32</v>
      </c>
      <c r="C42" s="66" t="s">
        <v>42</v>
      </c>
      <c r="D42" s="79">
        <v>0</v>
      </c>
      <c r="E42" s="65" t="s">
        <v>42</v>
      </c>
      <c r="F42" s="66" t="s">
        <v>42</v>
      </c>
      <c r="G42" s="79">
        <v>4.8560999999999996</v>
      </c>
      <c r="H42" s="65" t="s">
        <v>42</v>
      </c>
      <c r="I42" s="66" t="s">
        <v>42</v>
      </c>
      <c r="J42" s="79">
        <v>4.19E-2</v>
      </c>
      <c r="K42" s="66" t="s">
        <v>42</v>
      </c>
      <c r="L42" s="67"/>
      <c r="M42" s="66" t="s">
        <v>42</v>
      </c>
      <c r="N42" s="66">
        <v>4.8979999999999997</v>
      </c>
      <c r="O42" s="66" t="s">
        <v>42</v>
      </c>
      <c r="P42" s="68">
        <v>0</v>
      </c>
      <c r="Q42" s="7">
        <v>5.9400000000000119E-2</v>
      </c>
      <c r="R42" s="66" t="s">
        <v>42</v>
      </c>
      <c r="S42" s="66" t="s">
        <v>42</v>
      </c>
      <c r="T42" s="69" t="s">
        <v>42</v>
      </c>
      <c r="U42" s="30"/>
      <c r="X42" s="70">
        <v>0</v>
      </c>
    </row>
    <row r="43" spans="2:24" s="11" customFormat="1" ht="5.25" customHeight="1" x14ac:dyDescent="0.25">
      <c r="B43" s="78"/>
      <c r="C43" s="66"/>
      <c r="D43" s="79"/>
      <c r="E43" s="65"/>
      <c r="F43" s="81"/>
      <c r="G43" s="82"/>
      <c r="H43" s="65"/>
      <c r="I43" s="81"/>
      <c r="J43" s="82"/>
      <c r="K43" s="66"/>
      <c r="L43" s="67"/>
      <c r="M43" s="81"/>
      <c r="N43" s="81"/>
      <c r="O43" s="66"/>
      <c r="P43" s="68"/>
      <c r="Q43" s="83"/>
      <c r="R43" s="66"/>
      <c r="S43" s="66"/>
      <c r="T43" s="66"/>
      <c r="U43" s="30"/>
      <c r="X43" s="84"/>
    </row>
    <row r="44" spans="2:24" s="11" customFormat="1" ht="11.25" hidden="1" customHeight="1" x14ac:dyDescent="0.25">
      <c r="B44" s="85" t="s">
        <v>43</v>
      </c>
      <c r="C44" s="81"/>
      <c r="D44" s="82"/>
      <c r="E44" s="65"/>
      <c r="F44" s="81"/>
      <c r="G44" s="82"/>
      <c r="H44" s="65"/>
      <c r="I44" s="81"/>
      <c r="J44" s="82"/>
      <c r="K44" s="66"/>
      <c r="L44" s="67"/>
      <c r="M44" s="81"/>
      <c r="N44" s="81"/>
      <c r="O44" s="66"/>
      <c r="P44" s="68"/>
      <c r="Q44" s="83"/>
      <c r="R44" s="66"/>
      <c r="S44" s="66"/>
      <c r="T44" s="66"/>
      <c r="U44" s="30"/>
      <c r="X44" s="70"/>
    </row>
    <row r="45" spans="2:24" s="11" customFormat="1" ht="11.25" hidden="1" customHeight="1" x14ac:dyDescent="0.25">
      <c r="B45" s="80" t="s">
        <v>44</v>
      </c>
      <c r="C45" s="81" t="e">
        <v>#N/A</v>
      </c>
      <c r="D45" s="82">
        <v>468.55</v>
      </c>
      <c r="E45" s="65" t="e">
        <v>#N/A</v>
      </c>
      <c r="F45" s="81" t="e">
        <v>#N/A</v>
      </c>
      <c r="G45" s="82">
        <v>0</v>
      </c>
      <c r="H45" s="65" t="e">
        <v>#N/A</v>
      </c>
      <c r="I45" s="81" t="e">
        <v>#N/A</v>
      </c>
      <c r="J45" s="82">
        <v>0</v>
      </c>
      <c r="K45" s="66" t="e">
        <v>#N/A</v>
      </c>
      <c r="L45" s="67"/>
      <c r="M45" s="81" t="e">
        <v>#N/A</v>
      </c>
      <c r="N45" s="81">
        <v>468.55</v>
      </c>
      <c r="O45" s="66" t="e">
        <v>#N/A</v>
      </c>
      <c r="P45" s="67">
        <v>480</v>
      </c>
      <c r="Q45" s="82">
        <v>-10.4</v>
      </c>
      <c r="R45" s="66">
        <v>-2.166666666666667</v>
      </c>
      <c r="S45" s="66" t="e">
        <v>#N/A</v>
      </c>
      <c r="T45" s="66">
        <v>97.614583333333343</v>
      </c>
      <c r="U45" s="30"/>
      <c r="X45" s="70">
        <v>464</v>
      </c>
    </row>
    <row r="46" spans="2:24" s="11" customFormat="1" ht="11.25" hidden="1" customHeight="1" x14ac:dyDescent="0.25">
      <c r="B46" s="80" t="s">
        <v>45</v>
      </c>
      <c r="C46" s="81" t="e">
        <v>#N/A</v>
      </c>
      <c r="D46" s="82">
        <v>357.68</v>
      </c>
      <c r="E46" s="65" t="e">
        <v>#N/A</v>
      </c>
      <c r="F46" s="81" t="e">
        <v>#N/A</v>
      </c>
      <c r="G46" s="82">
        <v>0</v>
      </c>
      <c r="H46" s="65" t="e">
        <v>#N/A</v>
      </c>
      <c r="I46" s="81" t="e">
        <v>#N/A</v>
      </c>
      <c r="J46" s="82">
        <v>0</v>
      </c>
      <c r="K46" s="66" t="e">
        <v>#N/A</v>
      </c>
      <c r="L46" s="67"/>
      <c r="M46" s="81" t="e">
        <v>#N/A</v>
      </c>
      <c r="N46" s="81">
        <v>357.68</v>
      </c>
      <c r="O46" s="66" t="e">
        <v>#N/A</v>
      </c>
      <c r="P46" s="67">
        <v>1216</v>
      </c>
      <c r="Q46" s="82">
        <v>0</v>
      </c>
      <c r="R46" s="66">
        <v>0</v>
      </c>
      <c r="S46" s="66" t="e">
        <v>#N/A</v>
      </c>
      <c r="T46" s="66">
        <v>29.414473684210527</v>
      </c>
      <c r="U46" s="30"/>
      <c r="X46" s="70">
        <v>767</v>
      </c>
    </row>
    <row r="47" spans="2:24" s="11" customFormat="1" ht="11.25" hidden="1" customHeight="1" x14ac:dyDescent="0.25">
      <c r="B47" s="80" t="s">
        <v>46</v>
      </c>
      <c r="C47" s="81" t="e">
        <v>#N/A</v>
      </c>
      <c r="D47" s="82">
        <v>6.03</v>
      </c>
      <c r="E47" s="65" t="e">
        <v>#N/A</v>
      </c>
      <c r="F47" s="81" t="e">
        <v>#N/A</v>
      </c>
      <c r="G47" s="82">
        <v>0</v>
      </c>
      <c r="H47" s="65" t="e">
        <v>#N/A</v>
      </c>
      <c r="I47" s="81" t="e">
        <v>#N/A</v>
      </c>
      <c r="J47" s="82">
        <v>0</v>
      </c>
      <c r="K47" s="66" t="e">
        <v>#N/A</v>
      </c>
      <c r="L47" s="67"/>
      <c r="M47" s="81" t="e">
        <v>#N/A</v>
      </c>
      <c r="N47" s="81">
        <v>6.03</v>
      </c>
      <c r="O47" s="66" t="e">
        <v>#N/A</v>
      </c>
      <c r="P47" s="67">
        <v>232</v>
      </c>
      <c r="Q47" s="82">
        <v>0</v>
      </c>
      <c r="R47" s="66">
        <v>0</v>
      </c>
      <c r="S47" s="66" t="e">
        <v>#N/A</v>
      </c>
      <c r="T47" s="66">
        <v>2.5991379310344827</v>
      </c>
      <c r="U47" s="30"/>
      <c r="X47" s="70">
        <v>157</v>
      </c>
    </row>
    <row r="48" spans="2:24" s="11" customFormat="1" ht="11.25" hidden="1" customHeight="1" x14ac:dyDescent="0.25">
      <c r="B48" s="74" t="s">
        <v>47</v>
      </c>
      <c r="C48" s="81" t="e">
        <v>#N/A</v>
      </c>
      <c r="D48" s="82">
        <v>121.35</v>
      </c>
      <c r="E48" s="65" t="e">
        <v>#N/A</v>
      </c>
      <c r="F48" s="81" t="e">
        <v>#N/A</v>
      </c>
      <c r="G48" s="82">
        <v>0</v>
      </c>
      <c r="H48" s="65" t="e">
        <v>#N/A</v>
      </c>
      <c r="I48" s="81" t="e">
        <v>#N/A</v>
      </c>
      <c r="J48" s="82">
        <v>0</v>
      </c>
      <c r="K48" s="66" t="e">
        <v>#N/A</v>
      </c>
      <c r="L48" s="67"/>
      <c r="M48" s="81" t="e">
        <v>#N/A</v>
      </c>
      <c r="N48" s="81">
        <v>121.35</v>
      </c>
      <c r="O48" s="66" t="e">
        <v>#N/A</v>
      </c>
      <c r="P48" s="67">
        <v>245</v>
      </c>
      <c r="Q48" s="82">
        <v>0</v>
      </c>
      <c r="R48" s="66">
        <v>0</v>
      </c>
      <c r="S48" s="66" t="e">
        <v>#N/A</v>
      </c>
      <c r="T48" s="66">
        <v>49.530612244897959</v>
      </c>
      <c r="U48" s="30"/>
      <c r="X48" s="70">
        <v>244</v>
      </c>
    </row>
    <row r="49" spans="1:29" s="11" customFormat="1" ht="11.25" hidden="1" customHeight="1" x14ac:dyDescent="0.25">
      <c r="B49" s="74" t="s">
        <v>48</v>
      </c>
      <c r="C49" s="81" t="e">
        <v>#N/A</v>
      </c>
      <c r="D49" s="82">
        <v>21.17</v>
      </c>
      <c r="E49" s="65" t="e">
        <v>#N/A</v>
      </c>
      <c r="F49" s="81" t="e">
        <v>#N/A</v>
      </c>
      <c r="G49" s="82">
        <v>0</v>
      </c>
      <c r="H49" s="65" t="e">
        <v>#N/A</v>
      </c>
      <c r="I49" s="81" t="e">
        <v>#N/A</v>
      </c>
      <c r="J49" s="82">
        <v>0</v>
      </c>
      <c r="K49" s="66" t="e">
        <v>#N/A</v>
      </c>
      <c r="L49" s="67"/>
      <c r="M49" s="81" t="e">
        <v>#N/A</v>
      </c>
      <c r="N49" s="81">
        <v>21.17</v>
      </c>
      <c r="O49" s="66" t="e">
        <v>#N/A</v>
      </c>
      <c r="P49" s="67">
        <v>0</v>
      </c>
      <c r="Q49" s="82">
        <v>0</v>
      </c>
      <c r="R49" s="66" t="s">
        <v>42</v>
      </c>
      <c r="S49" s="66" t="e">
        <v>#N/A</v>
      </c>
      <c r="T49" s="66" t="s">
        <v>42</v>
      </c>
      <c r="U49" s="30"/>
      <c r="X49" s="70">
        <v>680</v>
      </c>
    </row>
    <row r="50" spans="1:29" s="11" customFormat="1" ht="11.25" hidden="1" customHeight="1" x14ac:dyDescent="0.25">
      <c r="B50" s="74" t="s">
        <v>49</v>
      </c>
      <c r="C50" s="86" t="e">
        <v>#N/A</v>
      </c>
      <c r="D50" s="82">
        <v>97.85</v>
      </c>
      <c r="E50" s="65" t="e">
        <v>#N/A</v>
      </c>
      <c r="F50" s="81" t="e">
        <v>#N/A</v>
      </c>
      <c r="G50" s="82">
        <v>0</v>
      </c>
      <c r="H50" s="65" t="e">
        <v>#N/A</v>
      </c>
      <c r="I50" s="81" t="e">
        <v>#N/A</v>
      </c>
      <c r="J50" s="82">
        <v>0</v>
      </c>
      <c r="K50" s="66" t="e">
        <v>#N/A</v>
      </c>
      <c r="L50" s="30"/>
      <c r="M50" s="81" t="e">
        <v>#N/A</v>
      </c>
      <c r="N50" s="81">
        <v>97.85</v>
      </c>
      <c r="O50" s="66" t="e">
        <v>#N/A</v>
      </c>
      <c r="P50" s="67">
        <v>345</v>
      </c>
      <c r="Q50" s="82">
        <v>0</v>
      </c>
      <c r="R50" s="66">
        <v>0</v>
      </c>
      <c r="S50" s="66" t="e">
        <v>#N/A</v>
      </c>
      <c r="T50" s="66">
        <v>28.362318840579707</v>
      </c>
      <c r="U50" s="30"/>
      <c r="X50" s="70">
        <v>180</v>
      </c>
    </row>
    <row r="51" spans="1:29" s="11" customFormat="1" ht="0.75" customHeight="1" x14ac:dyDescent="0.25">
      <c r="B51" s="41" t="s">
        <v>50</v>
      </c>
      <c r="C51" s="87">
        <v>0</v>
      </c>
      <c r="D51" s="88">
        <v>1831.04</v>
      </c>
      <c r="E51" s="88" t="s">
        <v>42</v>
      </c>
      <c r="F51" s="87"/>
      <c r="G51" s="88">
        <v>0</v>
      </c>
      <c r="H51" s="48" t="s">
        <v>42</v>
      </c>
      <c r="I51" s="87"/>
      <c r="J51" s="88">
        <v>1210.83</v>
      </c>
      <c r="K51" s="89" t="s">
        <v>42</v>
      </c>
      <c r="L51" s="90">
        <v>0</v>
      </c>
      <c r="M51" s="87"/>
      <c r="N51" s="88">
        <v>3041.87</v>
      </c>
      <c r="O51" s="48" t="s">
        <v>42</v>
      </c>
      <c r="P51" s="88"/>
      <c r="Q51" s="88">
        <v>0</v>
      </c>
      <c r="R51" s="48" t="s">
        <v>42</v>
      </c>
      <c r="S51" s="87"/>
      <c r="T51" s="88">
        <v>54.361111111111107</v>
      </c>
      <c r="U51" s="90"/>
      <c r="V51" s="81"/>
      <c r="W51" s="81"/>
      <c r="X51" s="70">
        <v>345</v>
      </c>
    </row>
    <row r="52" spans="1:29" ht="8.1" customHeight="1" x14ac:dyDescent="0.25">
      <c r="C52" s="6"/>
      <c r="D52" s="6"/>
      <c r="F52" s="6"/>
      <c r="G52" s="6"/>
      <c r="I52" s="6"/>
      <c r="J52" s="6"/>
      <c r="M52" s="6"/>
      <c r="N52" s="6"/>
      <c r="Q52" s="6"/>
      <c r="S52" s="6"/>
      <c r="X52" s="91"/>
    </row>
    <row r="53" spans="1:29" ht="11.85" customHeight="1" x14ac:dyDescent="0.25">
      <c r="B53" s="92" t="s">
        <v>183</v>
      </c>
    </row>
    <row r="54" spans="1:29" ht="11.85" customHeight="1" x14ac:dyDescent="0.25">
      <c r="B54" s="92" t="s">
        <v>51</v>
      </c>
      <c r="S54" s="6"/>
    </row>
    <row r="55" spans="1:29" ht="8.1" customHeight="1" x14ac:dyDescent="0.25">
      <c r="B55" s="92"/>
      <c r="S55" s="6"/>
    </row>
    <row r="56" spans="1:29" ht="11.85" customHeight="1" x14ac:dyDescent="0.25">
      <c r="B56" s="4" t="s">
        <v>184</v>
      </c>
      <c r="M56" s="6"/>
    </row>
    <row r="57" spans="1:29" x14ac:dyDescent="0.25">
      <c r="B57" s="8">
        <v>43173</v>
      </c>
      <c r="I57" s="9"/>
      <c r="M57" s="6"/>
      <c r="N57" s="10" t="s">
        <v>187</v>
      </c>
    </row>
    <row r="58" spans="1:29" ht="8.1" customHeight="1" x14ac:dyDescent="0.25">
      <c r="B58" s="11"/>
      <c r="Z58" s="5"/>
      <c r="AA58" s="5"/>
      <c r="AB58" s="5"/>
      <c r="AC58" s="5"/>
    </row>
    <row r="59" spans="1:29" x14ac:dyDescent="0.25">
      <c r="B59" s="12"/>
      <c r="C59" s="13" t="s">
        <v>0</v>
      </c>
      <c r="D59" s="14"/>
      <c r="E59" s="15"/>
      <c r="F59" s="14"/>
      <c r="G59" s="14"/>
      <c r="H59" s="15"/>
      <c r="I59" s="16"/>
      <c r="J59" s="17"/>
      <c r="K59" s="18"/>
      <c r="L59" s="15"/>
      <c r="M59" s="13" t="s">
        <v>1</v>
      </c>
      <c r="N59" s="14"/>
      <c r="O59" s="15"/>
      <c r="P59" s="19"/>
      <c r="Q59" s="16" t="s">
        <v>2</v>
      </c>
      <c r="R59" s="18"/>
      <c r="S59" s="20"/>
      <c r="T59" s="18"/>
      <c r="U59" s="21"/>
    </row>
    <row r="60" spans="1:29" x14ac:dyDescent="0.25">
      <c r="B60" s="23" t="s">
        <v>4</v>
      </c>
      <c r="C60" s="13" t="s">
        <v>5</v>
      </c>
      <c r="D60" s="14"/>
      <c r="E60" s="24"/>
      <c r="F60" s="13" t="s">
        <v>6</v>
      </c>
      <c r="G60" s="14"/>
      <c r="H60" s="24"/>
      <c r="I60" s="13" t="s">
        <v>7</v>
      </c>
      <c r="J60" s="14"/>
      <c r="K60" s="15"/>
      <c r="L60" s="24"/>
      <c r="M60" s="25" t="s">
        <v>8</v>
      </c>
      <c r="N60" s="26"/>
      <c r="O60" s="27"/>
      <c r="P60" s="23" t="s">
        <v>9</v>
      </c>
      <c r="Q60" s="26" t="s">
        <v>10</v>
      </c>
      <c r="R60" s="27"/>
      <c r="S60" s="28" t="s">
        <v>11</v>
      </c>
      <c r="T60" s="29"/>
      <c r="U60" s="30"/>
    </row>
    <row r="61" spans="1:29" x14ac:dyDescent="0.25">
      <c r="B61" s="31"/>
      <c r="C61" s="32"/>
      <c r="D61" s="33"/>
      <c r="E61" s="34" t="s">
        <v>12</v>
      </c>
      <c r="F61" s="32"/>
      <c r="G61" s="33"/>
      <c r="H61" s="34" t="s">
        <v>12</v>
      </c>
      <c r="I61" s="32"/>
      <c r="J61" s="33"/>
      <c r="K61" s="35" t="s">
        <v>12</v>
      </c>
      <c r="L61" s="36"/>
      <c r="M61" s="32"/>
      <c r="N61" s="37"/>
      <c r="O61" s="38" t="s">
        <v>12</v>
      </c>
      <c r="P61" s="23" t="s">
        <v>13</v>
      </c>
      <c r="Q61" s="37"/>
      <c r="R61" s="38"/>
      <c r="S61" s="39">
        <v>2017</v>
      </c>
      <c r="T61" s="40">
        <v>2018</v>
      </c>
      <c r="U61" s="30"/>
      <c r="X61" s="6" t="s">
        <v>13</v>
      </c>
    </row>
    <row r="62" spans="1:29" x14ac:dyDescent="0.25">
      <c r="B62" s="41"/>
      <c r="C62" s="42">
        <v>2017</v>
      </c>
      <c r="D62" s="43">
        <v>2018</v>
      </c>
      <c r="E62" s="44" t="s">
        <v>14</v>
      </c>
      <c r="F62" s="42">
        <v>2017</v>
      </c>
      <c r="G62" s="43">
        <v>2018</v>
      </c>
      <c r="H62" s="44" t="s">
        <v>14</v>
      </c>
      <c r="I62" s="42">
        <v>2017</v>
      </c>
      <c r="J62" s="43">
        <v>2018</v>
      </c>
      <c r="K62" s="45" t="s">
        <v>14</v>
      </c>
      <c r="L62" s="46"/>
      <c r="M62" s="42">
        <v>2017</v>
      </c>
      <c r="N62" s="43">
        <v>2018</v>
      </c>
      <c r="O62" s="44" t="s">
        <v>14</v>
      </c>
      <c r="P62" s="47">
        <v>2018</v>
      </c>
      <c r="Q62" s="48" t="s">
        <v>15</v>
      </c>
      <c r="R62" s="45" t="s">
        <v>12</v>
      </c>
      <c r="S62" s="49" t="s">
        <v>12</v>
      </c>
      <c r="T62" s="45" t="s">
        <v>12</v>
      </c>
      <c r="U62" s="50"/>
      <c r="X62" s="6">
        <v>2016</v>
      </c>
    </row>
    <row r="63" spans="1:29" x14ac:dyDescent="0.25">
      <c r="A63" s="11"/>
      <c r="B63" s="78"/>
      <c r="C63" s="81"/>
      <c r="D63" s="82"/>
      <c r="E63" s="66"/>
      <c r="F63" s="93"/>
      <c r="G63" s="82"/>
      <c r="H63" s="69"/>
      <c r="I63" s="93"/>
      <c r="J63" s="82"/>
      <c r="K63" s="69"/>
      <c r="L63" s="67"/>
      <c r="M63" s="81"/>
      <c r="N63" s="81"/>
      <c r="O63" s="69"/>
      <c r="P63" s="94"/>
      <c r="Q63" s="94"/>
      <c r="R63" s="69"/>
      <c r="S63" s="95"/>
      <c r="T63" s="66"/>
      <c r="U63" s="30"/>
    </row>
    <row r="64" spans="1:29" x14ac:dyDescent="0.25">
      <c r="A64" s="11"/>
      <c r="B64" s="85" t="s">
        <v>52</v>
      </c>
      <c r="C64" s="81"/>
      <c r="D64" s="82"/>
      <c r="E64" s="81"/>
      <c r="F64" s="86"/>
      <c r="G64" s="11"/>
      <c r="H64" s="81"/>
      <c r="I64" s="86"/>
      <c r="J64" s="82"/>
      <c r="K64" s="81"/>
      <c r="L64" s="67"/>
      <c r="M64" s="81"/>
      <c r="N64" s="81"/>
      <c r="O64" s="81"/>
      <c r="P64" s="96"/>
      <c r="Q64" s="96"/>
      <c r="R64" s="97"/>
      <c r="S64" s="81"/>
      <c r="T64" s="66"/>
      <c r="U64" s="30"/>
    </row>
    <row r="65" spans="1:27" x14ac:dyDescent="0.25">
      <c r="A65" s="11"/>
      <c r="B65" s="80" t="s">
        <v>53</v>
      </c>
      <c r="C65" s="64">
        <v>0</v>
      </c>
      <c r="D65" s="82">
        <v>0.108</v>
      </c>
      <c r="E65" s="65" t="s">
        <v>42</v>
      </c>
      <c r="F65" s="64">
        <v>0</v>
      </c>
      <c r="G65" s="82">
        <v>0</v>
      </c>
      <c r="H65" s="81" t="s">
        <v>42</v>
      </c>
      <c r="I65" s="64">
        <v>0</v>
      </c>
      <c r="J65" s="82">
        <v>0</v>
      </c>
      <c r="K65" s="66" t="s">
        <v>42</v>
      </c>
      <c r="L65" s="67"/>
      <c r="M65" s="81">
        <v>0</v>
      </c>
      <c r="N65" s="81">
        <v>0.108</v>
      </c>
      <c r="O65" s="65" t="s">
        <v>42</v>
      </c>
      <c r="P65" s="68">
        <v>4</v>
      </c>
      <c r="Q65" s="96">
        <v>0</v>
      </c>
      <c r="R65" s="97">
        <v>0</v>
      </c>
      <c r="S65" s="66">
        <v>0</v>
      </c>
      <c r="T65" s="69">
        <v>2.7</v>
      </c>
      <c r="U65" s="30"/>
      <c r="X65" s="6">
        <v>4</v>
      </c>
    </row>
    <row r="66" spans="1:27" x14ac:dyDescent="0.25">
      <c r="A66" s="11"/>
      <c r="B66" s="80" t="s">
        <v>54</v>
      </c>
      <c r="C66" s="64">
        <v>0</v>
      </c>
      <c r="D66" s="82">
        <v>4.7940000000000005</v>
      </c>
      <c r="E66" s="65" t="s">
        <v>42</v>
      </c>
      <c r="F66" s="64">
        <v>0</v>
      </c>
      <c r="G66" s="82">
        <v>0.51090000000000002</v>
      </c>
      <c r="H66" s="81" t="s">
        <v>42</v>
      </c>
      <c r="I66" s="64">
        <v>0</v>
      </c>
      <c r="J66" s="82">
        <v>0.372</v>
      </c>
      <c r="K66" s="66" t="s">
        <v>42</v>
      </c>
      <c r="L66" s="67"/>
      <c r="M66" s="81">
        <v>0</v>
      </c>
      <c r="N66" s="81">
        <v>5.6769000000000007</v>
      </c>
      <c r="O66" s="65" t="s">
        <v>42</v>
      </c>
      <c r="P66" s="68">
        <v>268.09999999999997</v>
      </c>
      <c r="Q66" s="96">
        <v>0</v>
      </c>
      <c r="R66" s="97">
        <v>0</v>
      </c>
      <c r="S66" s="66">
        <v>0</v>
      </c>
      <c r="T66" s="69">
        <v>2.1174561730697508</v>
      </c>
      <c r="U66" s="30"/>
      <c r="X66" s="6">
        <v>180</v>
      </c>
    </row>
    <row r="67" spans="1:27" x14ac:dyDescent="0.25">
      <c r="A67" s="11"/>
      <c r="B67" s="80" t="s">
        <v>55</v>
      </c>
      <c r="C67" s="64">
        <v>0</v>
      </c>
      <c r="D67" s="82">
        <v>1.9119999999999999</v>
      </c>
      <c r="E67" s="65" t="s">
        <v>42</v>
      </c>
      <c r="F67" s="64">
        <v>0</v>
      </c>
      <c r="G67" s="82">
        <v>1.6161999999999999</v>
      </c>
      <c r="H67" s="81" t="s">
        <v>42</v>
      </c>
      <c r="I67" s="64">
        <v>0</v>
      </c>
      <c r="J67" s="82">
        <v>0</v>
      </c>
      <c r="K67" s="66" t="s">
        <v>42</v>
      </c>
      <c r="L67" s="67"/>
      <c r="M67" s="81">
        <v>0</v>
      </c>
      <c r="N67" s="81">
        <v>3.5282</v>
      </c>
      <c r="O67" s="65" t="s">
        <v>42</v>
      </c>
      <c r="P67" s="68">
        <v>107.1</v>
      </c>
      <c r="Q67" s="96">
        <v>0</v>
      </c>
      <c r="R67" s="97">
        <v>0</v>
      </c>
      <c r="S67" s="66">
        <v>0</v>
      </c>
      <c r="T67" s="69">
        <v>3.2943043884220353</v>
      </c>
      <c r="U67" s="30"/>
      <c r="X67" s="6">
        <v>144</v>
      </c>
    </row>
    <row r="68" spans="1:27" x14ac:dyDescent="0.25">
      <c r="A68" s="11"/>
      <c r="B68" s="41" t="s">
        <v>56</v>
      </c>
      <c r="C68" s="98">
        <v>0</v>
      </c>
      <c r="D68" s="99">
        <v>0</v>
      </c>
      <c r="E68" s="100" t="s">
        <v>42</v>
      </c>
      <c r="F68" s="98">
        <v>0</v>
      </c>
      <c r="G68" s="99">
        <v>0</v>
      </c>
      <c r="H68" s="88" t="s">
        <v>42</v>
      </c>
      <c r="I68" s="98">
        <v>0</v>
      </c>
      <c r="J68" s="99">
        <v>0</v>
      </c>
      <c r="K68" s="101" t="s">
        <v>42</v>
      </c>
      <c r="L68" s="90"/>
      <c r="M68" s="88">
        <v>0</v>
      </c>
      <c r="N68" s="88">
        <v>0</v>
      </c>
      <c r="O68" s="100" t="s">
        <v>42</v>
      </c>
      <c r="P68" s="102">
        <v>42</v>
      </c>
      <c r="Q68" s="103">
        <v>0</v>
      </c>
      <c r="R68" s="104">
        <v>0</v>
      </c>
      <c r="S68" s="101">
        <v>0</v>
      </c>
      <c r="T68" s="89">
        <v>0</v>
      </c>
      <c r="U68" s="90"/>
      <c r="X68" s="6">
        <v>53</v>
      </c>
      <c r="Z68" s="5"/>
      <c r="AA68" s="5"/>
    </row>
    <row r="69" spans="1:27" x14ac:dyDescent="0.25">
      <c r="C69" s="6"/>
      <c r="D69" s="6"/>
      <c r="F69" s="6"/>
      <c r="G69" s="6"/>
      <c r="H69" s="69"/>
      <c r="I69" s="6"/>
      <c r="J69" s="6"/>
      <c r="M69" s="6"/>
      <c r="N69" s="6"/>
      <c r="Q69" s="6"/>
      <c r="S69" s="6"/>
      <c r="U69" s="11"/>
    </row>
    <row r="70" spans="1:27" x14ac:dyDescent="0.25">
      <c r="B70" s="11"/>
      <c r="C70" s="81"/>
      <c r="D70" s="82"/>
      <c r="E70" s="66"/>
      <c r="F70" s="66"/>
      <c r="G70" s="82"/>
      <c r="H70" s="66"/>
      <c r="I70" s="66"/>
      <c r="J70" s="82"/>
      <c r="K70" s="66"/>
      <c r="L70" s="11"/>
      <c r="M70" s="81"/>
      <c r="N70" s="81"/>
      <c r="O70" s="66"/>
      <c r="P70" s="82"/>
      <c r="Q70" s="82"/>
      <c r="R70" s="66"/>
      <c r="S70" s="66"/>
      <c r="T70" s="66"/>
      <c r="U70" s="11"/>
    </row>
    <row r="71" spans="1:27" x14ac:dyDescent="0.25">
      <c r="D71" s="6"/>
    </row>
    <row r="72" spans="1:27" x14ac:dyDescent="0.25">
      <c r="D72" s="6"/>
    </row>
    <row r="73" spans="1:27" x14ac:dyDescent="0.25">
      <c r="D73" s="6"/>
    </row>
    <row r="74" spans="1:27" x14ac:dyDescent="0.25">
      <c r="D74" s="6"/>
    </row>
    <row r="75" spans="1:27" x14ac:dyDescent="0.25">
      <c r="D75" s="6"/>
    </row>
    <row r="76" spans="1:27" x14ac:dyDescent="0.25">
      <c r="D76" s="6"/>
    </row>
    <row r="77" spans="1:27" x14ac:dyDescent="0.25">
      <c r="D77" s="6"/>
    </row>
    <row r="78" spans="1:27" x14ac:dyDescent="0.25">
      <c r="D78" s="6"/>
    </row>
    <row r="79" spans="1:27" x14ac:dyDescent="0.25">
      <c r="D79" s="6"/>
    </row>
    <row r="80" spans="1:27" x14ac:dyDescent="0.25">
      <c r="D80" s="6"/>
    </row>
    <row r="81" s="6" customFormat="1" x14ac:dyDescent="0.25"/>
  </sheetData>
  <conditionalFormatting sqref="T9:T42 T65:T68">
    <cfRule type="cellIs" dxfId="128" priority="1" stopIfTrue="1" operator="between">
      <formula>85</formula>
      <formula>89.9</formula>
    </cfRule>
    <cfRule type="cellIs" dxfId="127" priority="2" stopIfTrue="1" operator="between">
      <formula>89.9</formula>
      <formula>999999</formula>
    </cfRule>
    <cfRule type="cellIs" dxfId="126" priority="3" stopIfTrue="1" operator="equal">
      <formula>"n/a"</formula>
    </cfRule>
  </conditionalFormatting>
  <pageMargins left="0.59055118110236227" right="0.59055118110236227" top="0.19685039370078741" bottom="0" header="0" footer="0"/>
  <pageSetup paperSize="9" scale="85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W1503"/>
  <sheetViews>
    <sheetView workbookViewId="0"/>
  </sheetViews>
  <sheetFormatPr defaultColWidth="10.33203125" defaultRowHeight="10.65" customHeight="1" x14ac:dyDescent="0.2"/>
  <cols>
    <col min="1" max="1" width="2.109375" style="185" customWidth="1"/>
    <col min="2" max="2" width="13.109375" style="117" customWidth="1"/>
    <col min="3" max="3" width="9.44140625" style="117" customWidth="1"/>
    <col min="4" max="4" width="10.44140625" style="107" hidden="1" customWidth="1"/>
    <col min="5" max="5" width="6.33203125" style="107" customWidth="1"/>
    <col min="6" max="6" width="7.109375" style="107" bestFit="1" customWidth="1"/>
    <col min="7" max="7" width="8.44140625" style="108" customWidth="1"/>
    <col min="8" max="8" width="6.33203125" style="107" customWidth="1"/>
    <col min="9" max="9" width="6.88671875" style="109" customWidth="1"/>
    <col min="10" max="10" width="7" style="108" bestFit="1" customWidth="1"/>
    <col min="11" max="13" width="6.6640625" style="110" customWidth="1"/>
    <col min="14" max="14" width="7.109375" style="110" customWidth="1"/>
    <col min="15" max="15" width="6.33203125" style="109" customWidth="1"/>
    <col min="16" max="16" width="7.88671875" style="107" customWidth="1"/>
    <col min="17" max="17" width="9.109375" style="112" customWidth="1"/>
    <col min="18" max="18" width="10.33203125" style="113" hidden="1" customWidth="1"/>
    <col min="19" max="19" width="18.5546875" style="113" hidden="1" customWidth="1"/>
    <col min="20" max="20" width="10.33203125" style="146" customWidth="1"/>
    <col min="21" max="16384" width="10.33203125" style="113"/>
  </cols>
  <sheetData>
    <row r="1" spans="1:17" s="113" customFormat="1" ht="10.65" customHeight="1" x14ac:dyDescent="0.2">
      <c r="A1" s="105"/>
      <c r="B1" s="106" t="s">
        <v>185</v>
      </c>
      <c r="C1" s="106"/>
      <c r="D1" s="107"/>
      <c r="E1" s="107"/>
      <c r="F1" s="107"/>
      <c r="G1" s="108"/>
      <c r="H1" s="107"/>
      <c r="I1" s="109"/>
      <c r="J1" s="108"/>
      <c r="K1" s="110"/>
      <c r="L1" s="110"/>
      <c r="M1" s="110"/>
      <c r="N1" s="110"/>
      <c r="O1" s="109"/>
      <c r="P1" s="111"/>
      <c r="Q1" s="112"/>
    </row>
    <row r="2" spans="1:17" s="113" customFormat="1" ht="10.65" customHeight="1" x14ac:dyDescent="0.2">
      <c r="A2" s="105"/>
      <c r="B2" s="114" t="s">
        <v>188</v>
      </c>
      <c r="C2" s="114"/>
      <c r="D2" s="115"/>
      <c r="E2" s="115"/>
      <c r="F2" s="115"/>
      <c r="G2" s="116"/>
      <c r="H2" s="115"/>
      <c r="I2" s="115"/>
      <c r="J2" s="116"/>
      <c r="K2" s="110"/>
      <c r="L2" s="110"/>
      <c r="M2" s="110"/>
      <c r="N2" s="110"/>
      <c r="O2" s="109"/>
      <c r="P2" s="107"/>
      <c r="Q2" s="112"/>
    </row>
    <row r="3" spans="1:17" s="113" customFormat="1" ht="10.65" customHeight="1" x14ac:dyDescent="0.2">
      <c r="A3" s="105"/>
      <c r="B3" s="117"/>
      <c r="C3" s="117"/>
      <c r="D3" s="118"/>
      <c r="E3" s="107"/>
      <c r="F3" s="107"/>
      <c r="G3" s="108"/>
      <c r="H3" s="107"/>
      <c r="I3" s="109"/>
      <c r="J3" s="108"/>
      <c r="K3" s="110"/>
      <c r="L3" s="110"/>
      <c r="M3" s="110"/>
      <c r="N3" s="107"/>
      <c r="O3" s="109"/>
      <c r="P3" s="107"/>
      <c r="Q3" s="112"/>
    </row>
    <row r="4" spans="1:17" s="113" customFormat="1" ht="10.65" customHeight="1" x14ac:dyDescent="0.2">
      <c r="A4" s="105"/>
      <c r="B4" s="119"/>
      <c r="C4" s="119"/>
      <c r="D4" s="120"/>
      <c r="E4" s="120" t="s">
        <v>13</v>
      </c>
      <c r="F4" s="120" t="s">
        <v>13</v>
      </c>
      <c r="G4" s="121"/>
      <c r="H4" s="120" t="s">
        <v>57</v>
      </c>
      <c r="I4" s="122" t="s">
        <v>58</v>
      </c>
      <c r="J4" s="123"/>
      <c r="K4" s="124" t="s">
        <v>59</v>
      </c>
      <c r="L4" s="125"/>
      <c r="M4" s="125"/>
      <c r="N4" s="125"/>
      <c r="O4" s="126"/>
      <c r="P4" s="126"/>
      <c r="Q4" s="127" t="s">
        <v>60</v>
      </c>
    </row>
    <row r="5" spans="1:17" s="113" customFormat="1" ht="10.65" customHeight="1" x14ac:dyDescent="0.2">
      <c r="A5" s="105"/>
      <c r="B5" s="128" t="s">
        <v>61</v>
      </c>
      <c r="C5" s="128" t="s">
        <v>160</v>
      </c>
      <c r="D5" s="129" t="s">
        <v>62</v>
      </c>
      <c r="E5" s="129" t="s">
        <v>14</v>
      </c>
      <c r="F5" s="129" t="s">
        <v>14</v>
      </c>
      <c r="G5" s="130" t="s">
        <v>63</v>
      </c>
      <c r="H5" s="129" t="s">
        <v>64</v>
      </c>
      <c r="I5" s="131" t="s">
        <v>65</v>
      </c>
      <c r="J5" s="130" t="s">
        <v>66</v>
      </c>
      <c r="K5" s="127" t="s">
        <v>67</v>
      </c>
      <c r="L5" s="127"/>
      <c r="M5" s="127"/>
      <c r="N5" s="124" t="s">
        <v>68</v>
      </c>
      <c r="O5" s="132"/>
      <c r="P5" s="133" t="s">
        <v>69</v>
      </c>
      <c r="Q5" s="129" t="s">
        <v>70</v>
      </c>
    </row>
    <row r="6" spans="1:17" s="113" customFormat="1" ht="10.65" customHeight="1" x14ac:dyDescent="0.2">
      <c r="A6" s="105"/>
      <c r="B6" s="128"/>
      <c r="C6" s="128" t="s">
        <v>71</v>
      </c>
      <c r="D6" s="129" t="s">
        <v>71</v>
      </c>
      <c r="E6" s="129" t="s">
        <v>72</v>
      </c>
      <c r="F6" s="129" t="s">
        <v>72</v>
      </c>
      <c r="G6" s="130" t="s">
        <v>13</v>
      </c>
      <c r="H6" s="129" t="s">
        <v>73</v>
      </c>
      <c r="I6" s="131" t="s">
        <v>74</v>
      </c>
      <c r="J6" s="130" t="s">
        <v>75</v>
      </c>
      <c r="K6" s="134">
        <v>43152</v>
      </c>
      <c r="L6" s="134">
        <v>43159</v>
      </c>
      <c r="M6" s="134">
        <v>43166</v>
      </c>
      <c r="N6" s="120" t="s">
        <v>66</v>
      </c>
      <c r="O6" s="122" t="s">
        <v>74</v>
      </c>
      <c r="P6" s="122" t="s">
        <v>66</v>
      </c>
      <c r="Q6" s="129" t="s">
        <v>76</v>
      </c>
    </row>
    <row r="7" spans="1:17" s="113" customFormat="1" ht="10.65" customHeight="1" x14ac:dyDescent="0.2">
      <c r="A7" s="105"/>
      <c r="B7" s="135"/>
      <c r="C7" s="135"/>
      <c r="D7" s="136"/>
      <c r="E7" s="136" t="s">
        <v>77</v>
      </c>
      <c r="F7" s="136" t="s">
        <v>78</v>
      </c>
      <c r="G7" s="137" t="s">
        <v>71</v>
      </c>
      <c r="H7" s="136" t="s">
        <v>79</v>
      </c>
      <c r="I7" s="138" t="s">
        <v>13</v>
      </c>
      <c r="J7" s="137"/>
      <c r="K7" s="136"/>
      <c r="L7" s="136"/>
      <c r="M7" s="139"/>
      <c r="N7" s="136"/>
      <c r="O7" s="138" t="s">
        <v>13</v>
      </c>
      <c r="P7" s="138"/>
      <c r="Q7" s="136" t="s">
        <v>75</v>
      </c>
    </row>
    <row r="8" spans="1:17" s="113" customFormat="1" ht="12.75" customHeight="1" x14ac:dyDescent="0.2">
      <c r="A8" s="105"/>
      <c r="B8" s="140"/>
      <c r="C8" s="199" t="s">
        <v>163</v>
      </c>
      <c r="D8" s="200"/>
      <c r="E8" s="200"/>
      <c r="F8" s="200"/>
      <c r="G8" s="200"/>
      <c r="H8" s="200"/>
      <c r="I8" s="200"/>
      <c r="J8" s="200"/>
      <c r="K8" s="200"/>
      <c r="L8" s="200"/>
      <c r="M8" s="200"/>
      <c r="N8" s="200"/>
      <c r="O8" s="200"/>
      <c r="P8" s="201"/>
      <c r="Q8" s="128"/>
    </row>
    <row r="9" spans="1:17" s="113" customFormat="1" ht="10.65" customHeight="1" x14ac:dyDescent="0.2">
      <c r="A9" s="105"/>
      <c r="B9" s="141" t="s">
        <v>80</v>
      </c>
      <c r="C9" s="142">
        <v>3266.8</v>
      </c>
      <c r="D9" s="143">
        <v>3276.8</v>
      </c>
      <c r="E9" s="143">
        <v>10</v>
      </c>
      <c r="F9" s="143">
        <v>10</v>
      </c>
      <c r="G9" s="144">
        <v>3276.8</v>
      </c>
      <c r="H9" s="143">
        <v>722.48461000671387</v>
      </c>
      <c r="I9" s="145">
        <v>22.048480529990048</v>
      </c>
      <c r="J9" s="144">
        <v>2554.3153899932863</v>
      </c>
      <c r="K9" s="143">
        <v>107.8737899932861</v>
      </c>
      <c r="L9" s="143">
        <v>39.482410006713849</v>
      </c>
      <c r="M9" s="143">
        <v>68.97180000000003</v>
      </c>
      <c r="N9" s="143">
        <v>25.380999999999972</v>
      </c>
      <c r="O9" s="143">
        <v>0.77456665039062411</v>
      </c>
      <c r="P9" s="143">
        <v>60.427249999999987</v>
      </c>
      <c r="Q9" s="129">
        <v>40.270918997526564</v>
      </c>
    </row>
    <row r="10" spans="1:17" s="113" customFormat="1" ht="10.65" customHeight="1" x14ac:dyDescent="0.2">
      <c r="A10" s="105"/>
      <c r="B10" s="141" t="s">
        <v>81</v>
      </c>
      <c r="C10" s="142">
        <v>1055.4000000000001</v>
      </c>
      <c r="D10" s="143">
        <v>1055.4000000000001</v>
      </c>
      <c r="E10" s="143">
        <v>0</v>
      </c>
      <c r="F10" s="143">
        <v>0</v>
      </c>
      <c r="G10" s="144">
        <v>1055.4000000000001</v>
      </c>
      <c r="H10" s="143">
        <v>128.3544</v>
      </c>
      <c r="I10" s="145">
        <v>12.16168277430358</v>
      </c>
      <c r="J10" s="144">
        <v>927.04560000000015</v>
      </c>
      <c r="K10" s="143">
        <v>10.341000000000008</v>
      </c>
      <c r="L10" s="143">
        <v>4.2263999999999982</v>
      </c>
      <c r="M10" s="143">
        <v>0.9830999999999932</v>
      </c>
      <c r="N10" s="143">
        <v>16.576200000000014</v>
      </c>
      <c r="O10" s="143">
        <v>1.5706083001705526</v>
      </c>
      <c r="P10" s="143">
        <v>8.0316750000000035</v>
      </c>
      <c r="Q10" s="129" t="s">
        <v>186</v>
      </c>
    </row>
    <row r="11" spans="1:17" s="113" customFormat="1" ht="10.65" customHeight="1" x14ac:dyDescent="0.2">
      <c r="A11" s="105"/>
      <c r="B11" s="141" t="s">
        <v>82</v>
      </c>
      <c r="C11" s="142">
        <v>1786.2</v>
      </c>
      <c r="D11" s="143">
        <v>1815.3</v>
      </c>
      <c r="E11" s="143">
        <v>29.099999999999909</v>
      </c>
      <c r="F11" s="143">
        <v>29.099999999999909</v>
      </c>
      <c r="G11" s="144">
        <v>1815.3</v>
      </c>
      <c r="H11" s="143">
        <v>412.73700000000002</v>
      </c>
      <c r="I11" s="145">
        <v>22.736572467360769</v>
      </c>
      <c r="J11" s="144">
        <v>1402.5629999999999</v>
      </c>
      <c r="K11" s="143">
        <v>75.904000000000025</v>
      </c>
      <c r="L11" s="143">
        <v>70.826999999999998</v>
      </c>
      <c r="M11" s="143">
        <v>26.175999999999988</v>
      </c>
      <c r="N11" s="143">
        <v>36.951000000000022</v>
      </c>
      <c r="O11" s="143">
        <v>2.0355313171376643</v>
      </c>
      <c r="P11" s="143">
        <v>52.464500000000008</v>
      </c>
      <c r="Q11" s="129">
        <v>24.733562694774555</v>
      </c>
    </row>
    <row r="12" spans="1:17" s="113" customFormat="1" ht="10.65" customHeight="1" x14ac:dyDescent="0.2">
      <c r="A12" s="105"/>
      <c r="B12" s="141" t="s">
        <v>83</v>
      </c>
      <c r="C12" s="142">
        <v>3063.2</v>
      </c>
      <c r="D12" s="143">
        <v>3063.2</v>
      </c>
      <c r="E12" s="143">
        <v>0</v>
      </c>
      <c r="F12" s="143">
        <v>0</v>
      </c>
      <c r="G12" s="144">
        <v>3063.2</v>
      </c>
      <c r="H12" s="143">
        <v>585.59</v>
      </c>
      <c r="I12" s="145">
        <v>19.116936536954821</v>
      </c>
      <c r="J12" s="144">
        <v>2477.6099999999997</v>
      </c>
      <c r="K12" s="143">
        <v>56.416999999999973</v>
      </c>
      <c r="L12" s="143">
        <v>54.686000000000035</v>
      </c>
      <c r="M12" s="143">
        <v>42.640000000000043</v>
      </c>
      <c r="N12" s="143">
        <v>44.447999999999979</v>
      </c>
      <c r="O12" s="143">
        <v>1.4510316009401927</v>
      </c>
      <c r="P12" s="143">
        <v>49.547750000000008</v>
      </c>
      <c r="Q12" s="129">
        <v>48.004490617636506</v>
      </c>
    </row>
    <row r="13" spans="1:17" s="113" customFormat="1" ht="10.65" customHeight="1" x14ac:dyDescent="0.2">
      <c r="A13" s="105"/>
      <c r="B13" s="141" t="s">
        <v>84</v>
      </c>
      <c r="C13" s="142">
        <v>193.7</v>
      </c>
      <c r="D13" s="143">
        <v>193.7</v>
      </c>
      <c r="E13" s="143">
        <v>0</v>
      </c>
      <c r="F13" s="143">
        <v>0</v>
      </c>
      <c r="G13" s="144">
        <v>193.7</v>
      </c>
      <c r="H13" s="143">
        <v>13.123199997329714</v>
      </c>
      <c r="I13" s="145">
        <v>6.7750129051779631</v>
      </c>
      <c r="J13" s="144">
        <v>180.57680000267027</v>
      </c>
      <c r="K13" s="143">
        <v>2.4123999996185299</v>
      </c>
      <c r="L13" s="143">
        <v>0.23179999923705985</v>
      </c>
      <c r="M13" s="143">
        <v>1.2282000000000011</v>
      </c>
      <c r="N13" s="143">
        <v>3.4367999988555926</v>
      </c>
      <c r="O13" s="143">
        <v>1.7742901387999963</v>
      </c>
      <c r="P13" s="143">
        <v>1.8272999994277959</v>
      </c>
      <c r="Q13" s="129" t="s">
        <v>186</v>
      </c>
    </row>
    <row r="14" spans="1:17" s="113" customFormat="1" ht="10.65" customHeight="1" x14ac:dyDescent="0.2">
      <c r="A14" s="105"/>
      <c r="B14" s="141" t="s">
        <v>85</v>
      </c>
      <c r="C14" s="142">
        <v>150.1</v>
      </c>
      <c r="D14" s="143">
        <v>150.1</v>
      </c>
      <c r="E14" s="143">
        <v>0</v>
      </c>
      <c r="F14" s="143">
        <v>0</v>
      </c>
      <c r="G14" s="144">
        <v>150.1</v>
      </c>
      <c r="H14" s="143">
        <v>7.3979999999999997</v>
      </c>
      <c r="I14" s="145">
        <v>4.9287141905396403</v>
      </c>
      <c r="J14" s="144">
        <v>142.702</v>
      </c>
      <c r="K14" s="143">
        <v>0.14000000000000057</v>
      </c>
      <c r="L14" s="143">
        <v>0</v>
      </c>
      <c r="M14" s="143">
        <v>0.8879999999999999</v>
      </c>
      <c r="N14" s="143">
        <v>1.9999999999999574E-2</v>
      </c>
      <c r="O14" s="143">
        <v>1.3324450366422101E-2</v>
      </c>
      <c r="P14" s="143">
        <v>0.26200000000000001</v>
      </c>
      <c r="Q14" s="129" t="s">
        <v>186</v>
      </c>
    </row>
    <row r="15" spans="1:17" s="113" customFormat="1" ht="10.65" customHeight="1" x14ac:dyDescent="0.2">
      <c r="A15" s="105"/>
      <c r="B15" s="141" t="s">
        <v>86</v>
      </c>
      <c r="C15" s="142">
        <v>288.89999999999998</v>
      </c>
      <c r="D15" s="143">
        <v>288.89999999999998</v>
      </c>
      <c r="E15" s="143">
        <v>0</v>
      </c>
      <c r="F15" s="143">
        <v>0</v>
      </c>
      <c r="G15" s="144">
        <v>288.89999999999998</v>
      </c>
      <c r="H15" s="143">
        <v>67.484999999999999</v>
      </c>
      <c r="I15" s="145">
        <v>23.359293873312566</v>
      </c>
      <c r="J15" s="144">
        <v>221.41499999999996</v>
      </c>
      <c r="K15" s="143">
        <v>11.106999999999999</v>
      </c>
      <c r="L15" s="143">
        <v>0</v>
      </c>
      <c r="M15" s="143">
        <v>0</v>
      </c>
      <c r="N15" s="143">
        <v>5.990000000000002</v>
      </c>
      <c r="O15" s="143">
        <v>2.0733817930079623</v>
      </c>
      <c r="P15" s="143">
        <v>4.2742500000000003</v>
      </c>
      <c r="Q15" s="129">
        <v>49.802070538690984</v>
      </c>
    </row>
    <row r="16" spans="1:17" s="113" customFormat="1" ht="10.65" customHeight="1" x14ac:dyDescent="0.2">
      <c r="A16" s="105"/>
      <c r="B16" s="141" t="s">
        <v>87</v>
      </c>
      <c r="C16" s="142">
        <v>137.9</v>
      </c>
      <c r="D16" s="143">
        <v>137.9</v>
      </c>
      <c r="E16" s="143">
        <v>0</v>
      </c>
      <c r="F16" s="143">
        <v>0</v>
      </c>
      <c r="G16" s="144">
        <v>137.9</v>
      </c>
      <c r="H16" s="143">
        <v>29.103999999999999</v>
      </c>
      <c r="I16" s="145">
        <v>21.105148658448151</v>
      </c>
      <c r="J16" s="144">
        <v>108.79600000000001</v>
      </c>
      <c r="K16" s="143">
        <v>1.4390000000000001</v>
      </c>
      <c r="L16" s="143">
        <v>0</v>
      </c>
      <c r="M16" s="143">
        <v>1.3930000000000007</v>
      </c>
      <c r="N16" s="143">
        <v>0</v>
      </c>
      <c r="O16" s="143">
        <v>0</v>
      </c>
      <c r="P16" s="143">
        <v>0.70800000000000018</v>
      </c>
      <c r="Q16" s="129" t="s">
        <v>186</v>
      </c>
    </row>
    <row r="17" spans="1:23" ht="10.65" customHeight="1" x14ac:dyDescent="0.2">
      <c r="A17" s="105"/>
      <c r="B17" s="141" t="s">
        <v>88</v>
      </c>
      <c r="C17" s="142">
        <v>3.2</v>
      </c>
      <c r="D17" s="143">
        <v>3.2</v>
      </c>
      <c r="E17" s="143">
        <v>0</v>
      </c>
      <c r="F17" s="143">
        <v>0</v>
      </c>
      <c r="G17" s="144">
        <v>3.2</v>
      </c>
      <c r="H17" s="143">
        <v>0</v>
      </c>
      <c r="I17" s="145">
        <v>0</v>
      </c>
      <c r="J17" s="144">
        <v>3.2</v>
      </c>
      <c r="K17" s="143">
        <v>0</v>
      </c>
      <c r="L17" s="143">
        <v>0</v>
      </c>
      <c r="M17" s="143">
        <v>0</v>
      </c>
      <c r="N17" s="143">
        <v>0</v>
      </c>
      <c r="O17" s="143">
        <v>0</v>
      </c>
      <c r="P17" s="143">
        <v>0</v>
      </c>
      <c r="Q17" s="129" t="s">
        <v>162</v>
      </c>
    </row>
    <row r="18" spans="1:23" ht="10.65" customHeight="1" x14ac:dyDescent="0.2">
      <c r="A18" s="105"/>
      <c r="B18" s="141" t="s">
        <v>89</v>
      </c>
      <c r="C18" s="142">
        <v>647.4</v>
      </c>
      <c r="D18" s="143">
        <v>651.4</v>
      </c>
      <c r="E18" s="143">
        <v>4</v>
      </c>
      <c r="F18" s="143">
        <v>4</v>
      </c>
      <c r="G18" s="144">
        <v>651.4</v>
      </c>
      <c r="H18" s="143">
        <v>197.226</v>
      </c>
      <c r="I18" s="145">
        <v>30.277249002149215</v>
      </c>
      <c r="J18" s="144">
        <v>454.17399999999998</v>
      </c>
      <c r="K18" s="143">
        <v>43.050000000000004</v>
      </c>
      <c r="L18" s="143">
        <v>45.612000000000009</v>
      </c>
      <c r="M18" s="143">
        <v>12.626999999999981</v>
      </c>
      <c r="N18" s="143">
        <v>33.793000000000006</v>
      </c>
      <c r="O18" s="143">
        <v>5.1877494626957334</v>
      </c>
      <c r="P18" s="143">
        <v>33.770499999999998</v>
      </c>
      <c r="Q18" s="129">
        <v>11.448838483291631</v>
      </c>
    </row>
    <row r="19" spans="1:23" ht="10.65" customHeight="1" x14ac:dyDescent="0.2">
      <c r="A19" s="105"/>
      <c r="B19" s="141" t="s">
        <v>90</v>
      </c>
      <c r="C19" s="142"/>
      <c r="D19" s="143"/>
      <c r="E19" s="143"/>
      <c r="F19" s="143"/>
      <c r="G19" s="144">
        <v>0</v>
      </c>
      <c r="H19" s="143"/>
      <c r="I19" s="145"/>
      <c r="J19" s="144">
        <v>0</v>
      </c>
      <c r="K19" s="143"/>
      <c r="L19" s="143"/>
      <c r="M19" s="143"/>
      <c r="N19" s="143"/>
      <c r="O19" s="143"/>
      <c r="P19" s="143"/>
      <c r="Q19" s="129"/>
      <c r="W19" s="147"/>
    </row>
    <row r="20" spans="1:23" ht="10.65" customHeight="1" x14ac:dyDescent="0.2">
      <c r="A20" s="105"/>
      <c r="B20" s="148" t="s">
        <v>91</v>
      </c>
      <c r="C20" s="142">
        <v>10592.800000000001</v>
      </c>
      <c r="D20" s="143">
        <v>10635.900000000001</v>
      </c>
      <c r="E20" s="143">
        <v>43.099999999999909</v>
      </c>
      <c r="F20" s="143">
        <v>43.099999999999909</v>
      </c>
      <c r="G20" s="144">
        <v>10635.900000000001</v>
      </c>
      <c r="H20" s="143">
        <v>2163.5022100040433</v>
      </c>
      <c r="I20" s="145">
        <v>20.341505749433928</v>
      </c>
      <c r="J20" s="144">
        <v>8472.3977899959573</v>
      </c>
      <c r="K20" s="143">
        <v>308.68418999290463</v>
      </c>
      <c r="L20" s="143">
        <v>215.06561000595099</v>
      </c>
      <c r="M20" s="143">
        <v>154.90710000000004</v>
      </c>
      <c r="N20" s="143">
        <v>166.59599999885558</v>
      </c>
      <c r="O20" s="143">
        <v>1.5663554565091393</v>
      </c>
      <c r="P20" s="149">
        <v>211.3132249994278</v>
      </c>
      <c r="Q20" s="129">
        <v>38.094025303049058</v>
      </c>
      <c r="W20" s="147"/>
    </row>
    <row r="21" spans="1:23" ht="10.65" customHeight="1" x14ac:dyDescent="0.2">
      <c r="A21" s="105"/>
      <c r="B21" s="148"/>
      <c r="C21" s="142"/>
      <c r="D21" s="143"/>
      <c r="E21" s="143"/>
      <c r="F21" s="143"/>
      <c r="G21" s="144"/>
      <c r="H21" s="143"/>
      <c r="I21" s="145"/>
      <c r="J21" s="144"/>
      <c r="K21" s="143"/>
      <c r="L21" s="143"/>
      <c r="M21" s="143"/>
      <c r="N21" s="143"/>
      <c r="O21" s="143"/>
      <c r="P21" s="143"/>
      <c r="Q21" s="129"/>
      <c r="W21" s="147"/>
    </row>
    <row r="22" spans="1:23" ht="10.65" customHeight="1" x14ac:dyDescent="0.2">
      <c r="A22" s="105"/>
      <c r="B22" s="141" t="s">
        <v>92</v>
      </c>
      <c r="C22" s="142">
        <v>703</v>
      </c>
      <c r="D22" s="143">
        <v>846</v>
      </c>
      <c r="E22" s="143">
        <v>143</v>
      </c>
      <c r="F22" s="143">
        <v>143</v>
      </c>
      <c r="G22" s="144">
        <v>846</v>
      </c>
      <c r="H22" s="143">
        <v>70.903959998512263</v>
      </c>
      <c r="I22" s="145">
        <v>8.3810827421409293</v>
      </c>
      <c r="J22" s="144">
        <v>775.09604000148772</v>
      </c>
      <c r="K22" s="143">
        <v>11.999799999618524</v>
      </c>
      <c r="L22" s="143">
        <v>5.0683000000000007</v>
      </c>
      <c r="M22" s="143">
        <v>7.6767000000000039</v>
      </c>
      <c r="N22" s="143">
        <v>22.142599999999995</v>
      </c>
      <c r="O22" s="143">
        <v>2.617328605200945</v>
      </c>
      <c r="P22" s="143">
        <v>11.721849999904631</v>
      </c>
      <c r="Q22" s="129" t="s">
        <v>186</v>
      </c>
      <c r="T22" s="150"/>
      <c r="W22" s="147"/>
    </row>
    <row r="23" spans="1:23" ht="10.65" customHeight="1" x14ac:dyDescent="0.2">
      <c r="A23" s="105"/>
      <c r="B23" s="141" t="s">
        <v>93</v>
      </c>
      <c r="C23" s="142">
        <v>2307.1</v>
      </c>
      <c r="D23" s="143">
        <v>2562.1</v>
      </c>
      <c r="E23" s="143">
        <v>255</v>
      </c>
      <c r="F23" s="143">
        <v>255</v>
      </c>
      <c r="G23" s="144">
        <v>2562.1</v>
      </c>
      <c r="H23" s="143">
        <v>404.48930000000001</v>
      </c>
      <c r="I23" s="145">
        <v>15.787412669294719</v>
      </c>
      <c r="J23" s="144">
        <v>2157.6106999999997</v>
      </c>
      <c r="K23" s="143">
        <v>5.9443999999999733</v>
      </c>
      <c r="L23" s="143">
        <v>61.236800000000045</v>
      </c>
      <c r="M23" s="143">
        <v>75.087199999999996</v>
      </c>
      <c r="N23" s="143">
        <v>38.331099999999992</v>
      </c>
      <c r="O23" s="143">
        <v>1.4960813395261696</v>
      </c>
      <c r="P23" s="143">
        <v>45.149875000000002</v>
      </c>
      <c r="Q23" s="129">
        <v>45.787744705826974</v>
      </c>
      <c r="W23" s="147"/>
    </row>
    <row r="24" spans="1:23" ht="10.65" hidden="1" customHeight="1" x14ac:dyDescent="0.2">
      <c r="A24" s="105"/>
      <c r="B24" s="141" t="s">
        <v>94</v>
      </c>
      <c r="C24" s="142">
        <v>0</v>
      </c>
      <c r="D24" s="143">
        <v>0</v>
      </c>
      <c r="E24" s="143">
        <v>0</v>
      </c>
      <c r="F24" s="143">
        <v>0</v>
      </c>
      <c r="G24" s="144">
        <v>0</v>
      </c>
      <c r="H24" s="143">
        <v>0</v>
      </c>
      <c r="I24" s="145" t="s">
        <v>119</v>
      </c>
      <c r="J24" s="144">
        <v>0</v>
      </c>
      <c r="K24" s="143">
        <v>0</v>
      </c>
      <c r="L24" s="143">
        <v>0</v>
      </c>
      <c r="M24" s="143">
        <v>0</v>
      </c>
      <c r="N24" s="143">
        <v>0</v>
      </c>
      <c r="O24" s="143" t="s">
        <v>42</v>
      </c>
      <c r="P24" s="143">
        <v>0</v>
      </c>
      <c r="Q24" s="129">
        <v>0</v>
      </c>
      <c r="W24" s="147"/>
    </row>
    <row r="25" spans="1:23" ht="10.65" customHeight="1" x14ac:dyDescent="0.2">
      <c r="A25" s="105"/>
      <c r="B25" s="141" t="s">
        <v>95</v>
      </c>
      <c r="C25" s="142">
        <v>286.60000000000002</v>
      </c>
      <c r="D25" s="143">
        <v>286.60000000000002</v>
      </c>
      <c r="E25" s="143">
        <v>0</v>
      </c>
      <c r="F25" s="143">
        <v>0</v>
      </c>
      <c r="G25" s="144">
        <v>286.60000000000002</v>
      </c>
      <c r="H25" s="143">
        <v>8.9236000000000004</v>
      </c>
      <c r="I25" s="145">
        <v>3.1136078157711093</v>
      </c>
      <c r="J25" s="144">
        <v>277.6764</v>
      </c>
      <c r="K25" s="143">
        <v>0</v>
      </c>
      <c r="L25" s="143">
        <v>0.72129999999999939</v>
      </c>
      <c r="M25" s="143">
        <v>0.19170000000000087</v>
      </c>
      <c r="N25" s="143">
        <v>0</v>
      </c>
      <c r="O25" s="143">
        <v>0</v>
      </c>
      <c r="P25" s="143">
        <v>0.22825000000000006</v>
      </c>
      <c r="Q25" s="129" t="s">
        <v>186</v>
      </c>
      <c r="T25" s="150"/>
      <c r="W25" s="151"/>
    </row>
    <row r="26" spans="1:23" ht="10.65" customHeight="1" x14ac:dyDescent="0.2">
      <c r="A26" s="105"/>
      <c r="B26" s="141" t="s">
        <v>96</v>
      </c>
      <c r="C26" s="142">
        <v>177.5</v>
      </c>
      <c r="D26" s="143">
        <v>176.4</v>
      </c>
      <c r="E26" s="143">
        <v>-1.0999999999999943</v>
      </c>
      <c r="F26" s="143">
        <v>-1.0999999999999943</v>
      </c>
      <c r="G26" s="144">
        <v>176.4</v>
      </c>
      <c r="H26" s="143">
        <v>136.4907</v>
      </c>
      <c r="I26" s="145">
        <v>77.375680272108838</v>
      </c>
      <c r="J26" s="144">
        <v>39.909300000000002</v>
      </c>
      <c r="K26" s="143">
        <v>4.2339999999999947</v>
      </c>
      <c r="L26" s="143">
        <v>22.479500000000016</v>
      </c>
      <c r="M26" s="143">
        <v>6.143100000000004</v>
      </c>
      <c r="N26" s="143">
        <v>0.2307999999999879</v>
      </c>
      <c r="O26" s="143">
        <v>0.13083900226756684</v>
      </c>
      <c r="P26" s="143">
        <v>8.2718500000000006</v>
      </c>
      <c r="Q26" s="129">
        <v>2.8247127305258193</v>
      </c>
    </row>
    <row r="27" spans="1:23" ht="10.65" customHeight="1" x14ac:dyDescent="0.2">
      <c r="A27" s="105"/>
      <c r="B27" s="141" t="s">
        <v>97</v>
      </c>
      <c r="C27" s="142">
        <v>344.6</v>
      </c>
      <c r="D27" s="143">
        <v>344.6</v>
      </c>
      <c r="E27" s="143">
        <v>0</v>
      </c>
      <c r="F27" s="143">
        <v>0</v>
      </c>
      <c r="G27" s="144">
        <v>344.6</v>
      </c>
      <c r="H27" s="143">
        <v>0</v>
      </c>
      <c r="I27" s="145">
        <v>0</v>
      </c>
      <c r="J27" s="144">
        <v>344.6</v>
      </c>
      <c r="K27" s="143">
        <v>0</v>
      </c>
      <c r="L27" s="143">
        <v>0</v>
      </c>
      <c r="M27" s="143">
        <v>0</v>
      </c>
      <c r="N27" s="143">
        <v>0</v>
      </c>
      <c r="O27" s="143">
        <v>0</v>
      </c>
      <c r="P27" s="143">
        <v>0</v>
      </c>
      <c r="Q27" s="129" t="s">
        <v>186</v>
      </c>
    </row>
    <row r="28" spans="1:23" ht="10.65" customHeight="1" x14ac:dyDescent="0.2">
      <c r="A28" s="105"/>
      <c r="B28" s="141" t="s">
        <v>98</v>
      </c>
      <c r="C28" s="142">
        <v>648.4</v>
      </c>
      <c r="D28" s="143">
        <v>706.4</v>
      </c>
      <c r="E28" s="143">
        <v>58</v>
      </c>
      <c r="F28" s="143">
        <v>58</v>
      </c>
      <c r="G28" s="144">
        <v>706.4</v>
      </c>
      <c r="H28" s="143">
        <v>133.43619999999999</v>
      </c>
      <c r="I28" s="145">
        <v>18.889609286523214</v>
      </c>
      <c r="J28" s="144">
        <v>572.96379999999999</v>
      </c>
      <c r="K28" s="143">
        <v>1.3109999999999999</v>
      </c>
      <c r="L28" s="143">
        <v>73.471599999999995</v>
      </c>
      <c r="M28" s="143">
        <v>1.9934000000000083</v>
      </c>
      <c r="N28" s="143">
        <v>1.1349999999999909</v>
      </c>
      <c r="O28" s="143">
        <v>0.16067383918459668</v>
      </c>
      <c r="P28" s="143">
        <v>19.47775</v>
      </c>
      <c r="Q28" s="129">
        <v>27.416323754027029</v>
      </c>
    </row>
    <row r="29" spans="1:23" ht="10.65" customHeight="1" x14ac:dyDescent="0.2">
      <c r="A29" s="105"/>
      <c r="B29" s="141" t="s">
        <v>99</v>
      </c>
      <c r="C29" s="142">
        <v>111.1</v>
      </c>
      <c r="D29" s="143">
        <v>132.1</v>
      </c>
      <c r="E29" s="143">
        <v>21</v>
      </c>
      <c r="F29" s="143">
        <v>21</v>
      </c>
      <c r="G29" s="144">
        <v>132.1</v>
      </c>
      <c r="H29" s="143">
        <v>0</v>
      </c>
      <c r="I29" s="145">
        <v>0</v>
      </c>
      <c r="J29" s="144">
        <v>132.1</v>
      </c>
      <c r="K29" s="143">
        <v>0</v>
      </c>
      <c r="L29" s="143">
        <v>0</v>
      </c>
      <c r="M29" s="143">
        <v>0</v>
      </c>
      <c r="N29" s="143">
        <v>0</v>
      </c>
      <c r="O29" s="143">
        <v>0</v>
      </c>
      <c r="P29" s="143">
        <v>0</v>
      </c>
      <c r="Q29" s="129" t="s">
        <v>186</v>
      </c>
    </row>
    <row r="30" spans="1:23" ht="10.65" customHeight="1" x14ac:dyDescent="0.2">
      <c r="A30" s="105"/>
      <c r="B30" s="141" t="s">
        <v>100</v>
      </c>
      <c r="C30" s="142">
        <v>240.5</v>
      </c>
      <c r="D30" s="143">
        <v>653.70000000000005</v>
      </c>
      <c r="E30" s="143">
        <v>413.20000000000005</v>
      </c>
      <c r="F30" s="143">
        <v>413.20000000000005</v>
      </c>
      <c r="G30" s="144">
        <v>653.70000000000005</v>
      </c>
      <c r="H30" s="143">
        <v>11.342699999999999</v>
      </c>
      <c r="I30" s="145">
        <v>1.7351537402478199</v>
      </c>
      <c r="J30" s="144">
        <v>642.35730000000001</v>
      </c>
      <c r="K30" s="143">
        <v>0.14900000000000002</v>
      </c>
      <c r="L30" s="143">
        <v>2.0785000000000009</v>
      </c>
      <c r="M30" s="143">
        <v>0.52199999999999847</v>
      </c>
      <c r="N30" s="143">
        <v>2.5390999999999995</v>
      </c>
      <c r="O30" s="143">
        <v>0.38841976441792864</v>
      </c>
      <c r="P30" s="143">
        <v>1.3221499999999997</v>
      </c>
      <c r="Q30" s="129" t="s">
        <v>186</v>
      </c>
    </row>
    <row r="31" spans="1:23" ht="10.65" customHeight="1" x14ac:dyDescent="0.2">
      <c r="A31" s="105"/>
      <c r="B31" s="141" t="s">
        <v>101</v>
      </c>
      <c r="C31" s="142">
        <v>82.8</v>
      </c>
      <c r="D31" s="143">
        <v>82.8</v>
      </c>
      <c r="E31" s="143">
        <v>0</v>
      </c>
      <c r="F31" s="143">
        <v>0</v>
      </c>
      <c r="G31" s="144">
        <v>82.8</v>
      </c>
      <c r="H31" s="143">
        <v>3.4990999999999999</v>
      </c>
      <c r="I31" s="145">
        <v>4.2259661835748794</v>
      </c>
      <c r="J31" s="144">
        <v>79.300899999999999</v>
      </c>
      <c r="K31" s="143">
        <v>0</v>
      </c>
      <c r="L31" s="143">
        <v>0.4093</v>
      </c>
      <c r="M31" s="143">
        <v>1.2958000000000001</v>
      </c>
      <c r="N31" s="143">
        <v>0.56239999999999979</v>
      </c>
      <c r="O31" s="143">
        <v>0.67922705314009635</v>
      </c>
      <c r="P31" s="143">
        <v>0.56687500000000002</v>
      </c>
      <c r="Q31" s="129" t="s">
        <v>186</v>
      </c>
    </row>
    <row r="32" spans="1:23" ht="10.65" customHeight="1" x14ac:dyDescent="0.2">
      <c r="A32" s="105"/>
      <c r="B32" s="141" t="s">
        <v>102</v>
      </c>
      <c r="C32" s="142">
        <v>0.2</v>
      </c>
      <c r="D32" s="143">
        <v>0.2</v>
      </c>
      <c r="E32" s="143">
        <v>0</v>
      </c>
      <c r="F32" s="143">
        <v>0</v>
      </c>
      <c r="G32" s="144">
        <v>0.2</v>
      </c>
      <c r="H32" s="143">
        <v>0</v>
      </c>
      <c r="I32" s="145">
        <v>0</v>
      </c>
      <c r="J32" s="144">
        <v>0.2</v>
      </c>
      <c r="K32" s="143">
        <v>0</v>
      </c>
      <c r="L32" s="143">
        <v>0</v>
      </c>
      <c r="M32" s="143">
        <v>0</v>
      </c>
      <c r="N32" s="143">
        <v>0</v>
      </c>
      <c r="O32" s="143">
        <v>0</v>
      </c>
      <c r="P32" s="143">
        <v>0</v>
      </c>
      <c r="Q32" s="129" t="s">
        <v>186</v>
      </c>
    </row>
    <row r="33" spans="1:22" ht="10.65" customHeight="1" x14ac:dyDescent="0.2">
      <c r="A33" s="105"/>
      <c r="B33" s="141" t="s">
        <v>103</v>
      </c>
      <c r="C33" s="142">
        <v>26.8</v>
      </c>
      <c r="D33" s="143">
        <v>26.8</v>
      </c>
      <c r="E33" s="143">
        <v>0</v>
      </c>
      <c r="F33" s="143">
        <v>0</v>
      </c>
      <c r="G33" s="144">
        <v>26.8</v>
      </c>
      <c r="H33" s="143">
        <v>0</v>
      </c>
      <c r="I33" s="145">
        <v>0</v>
      </c>
      <c r="J33" s="144">
        <v>26.8</v>
      </c>
      <c r="K33" s="143">
        <v>0</v>
      </c>
      <c r="L33" s="143">
        <v>0</v>
      </c>
      <c r="M33" s="143">
        <v>0</v>
      </c>
      <c r="N33" s="143">
        <v>0</v>
      </c>
      <c r="O33" s="143">
        <v>0</v>
      </c>
      <c r="P33" s="143">
        <v>0</v>
      </c>
      <c r="Q33" s="129" t="s">
        <v>186</v>
      </c>
    </row>
    <row r="34" spans="1:22" ht="10.65" customHeight="1" x14ac:dyDescent="0.2">
      <c r="A34" s="105"/>
      <c r="B34" s="1" t="s">
        <v>104</v>
      </c>
      <c r="C34" s="142">
        <v>20.399999999999999</v>
      </c>
      <c r="D34" s="143">
        <v>20.399999999999999</v>
      </c>
      <c r="E34" s="143">
        <v>0</v>
      </c>
      <c r="F34" s="143">
        <v>0</v>
      </c>
      <c r="G34" s="144">
        <v>20.399999999999999</v>
      </c>
      <c r="H34" s="143">
        <v>1.3678999999999999</v>
      </c>
      <c r="I34" s="145">
        <v>6.7053921568627448</v>
      </c>
      <c r="J34" s="144">
        <v>19.0321</v>
      </c>
      <c r="K34" s="143">
        <v>7.8300000000000036E-2</v>
      </c>
      <c r="L34" s="143">
        <v>6.0799999999999965E-2</v>
      </c>
      <c r="M34" s="143">
        <v>3.7399999999999878E-2</v>
      </c>
      <c r="N34" s="143">
        <v>0</v>
      </c>
      <c r="O34" s="143">
        <v>0</v>
      </c>
      <c r="P34" s="143">
        <v>4.412499999999997E-2</v>
      </c>
      <c r="Q34" s="129" t="s">
        <v>186</v>
      </c>
    </row>
    <row r="35" spans="1:22" ht="10.65" customHeight="1" x14ac:dyDescent="0.2">
      <c r="A35" s="105"/>
      <c r="B35" s="1" t="s">
        <v>105</v>
      </c>
      <c r="C35" s="142"/>
      <c r="D35" s="143">
        <v>0</v>
      </c>
      <c r="E35" s="143"/>
      <c r="F35" s="143"/>
      <c r="G35" s="144">
        <v>0</v>
      </c>
      <c r="H35" s="143"/>
      <c r="I35" s="145"/>
      <c r="J35" s="144">
        <v>0</v>
      </c>
      <c r="K35" s="143"/>
      <c r="L35" s="143"/>
      <c r="M35" s="143"/>
      <c r="N35" s="143"/>
      <c r="O35" s="143"/>
      <c r="P35" s="143"/>
      <c r="Q35" s="129"/>
    </row>
    <row r="36" spans="1:22" ht="10.65" customHeight="1" x14ac:dyDescent="0.2">
      <c r="A36" s="105"/>
      <c r="B36" s="148" t="s">
        <v>106</v>
      </c>
      <c r="C36" s="152">
        <v>15541.800000000001</v>
      </c>
      <c r="D36" s="143">
        <v>16474</v>
      </c>
      <c r="E36" s="143">
        <v>932.19999999999993</v>
      </c>
      <c r="F36" s="143">
        <v>932.19999999999993</v>
      </c>
      <c r="G36" s="144">
        <v>16474</v>
      </c>
      <c r="H36" s="143">
        <v>2933.9556700025555</v>
      </c>
      <c r="I36" s="145">
        <v>17.809613148006289</v>
      </c>
      <c r="J36" s="144">
        <v>13540.044329997445</v>
      </c>
      <c r="K36" s="143">
        <v>332.40068999252367</v>
      </c>
      <c r="L36" s="143">
        <v>380.59171000595097</v>
      </c>
      <c r="M36" s="143">
        <v>247.85439999999971</v>
      </c>
      <c r="N36" s="143">
        <v>231.53699999885475</v>
      </c>
      <c r="O36" s="143">
        <v>1.4054692242251716</v>
      </c>
      <c r="P36" s="143">
        <v>298.09594999933228</v>
      </c>
      <c r="Q36" s="129">
        <v>43.421765475269872</v>
      </c>
      <c r="T36" s="150"/>
    </row>
    <row r="37" spans="1:22" ht="10.65" customHeight="1" x14ac:dyDescent="0.2">
      <c r="A37" s="105"/>
      <c r="B37" s="148"/>
      <c r="C37" s="142"/>
      <c r="D37" s="143"/>
      <c r="E37" s="143"/>
      <c r="F37" s="143"/>
      <c r="G37" s="144"/>
      <c r="H37" s="143"/>
      <c r="I37" s="145"/>
      <c r="J37" s="144"/>
      <c r="K37" s="143"/>
      <c r="L37" s="143"/>
      <c r="M37" s="143"/>
      <c r="N37" s="143"/>
      <c r="O37" s="143"/>
      <c r="P37" s="143"/>
      <c r="Q37" s="129"/>
    </row>
    <row r="38" spans="1:22" ht="10.65" customHeight="1" x14ac:dyDescent="0.2">
      <c r="A38" s="105"/>
      <c r="B38" s="141" t="s">
        <v>107</v>
      </c>
      <c r="C38" s="142">
        <v>0.3</v>
      </c>
      <c r="D38" s="143">
        <v>0.3</v>
      </c>
      <c r="E38" s="143">
        <v>0</v>
      </c>
      <c r="F38" s="143">
        <v>0</v>
      </c>
      <c r="G38" s="144">
        <v>0.3</v>
      </c>
      <c r="H38" s="143">
        <v>0</v>
      </c>
      <c r="I38" s="145">
        <v>0</v>
      </c>
      <c r="J38" s="144">
        <v>0.3</v>
      </c>
      <c r="K38" s="143">
        <v>0</v>
      </c>
      <c r="L38" s="143">
        <v>0</v>
      </c>
      <c r="M38" s="143">
        <v>0</v>
      </c>
      <c r="N38" s="143">
        <v>0</v>
      </c>
      <c r="O38" s="143">
        <v>0</v>
      </c>
      <c r="P38" s="143">
        <v>0</v>
      </c>
      <c r="Q38" s="129" t="s">
        <v>186</v>
      </c>
    </row>
    <row r="39" spans="1:22" ht="10.65" customHeight="1" x14ac:dyDescent="0.2">
      <c r="A39" s="105"/>
      <c r="B39" s="141" t="s">
        <v>108</v>
      </c>
      <c r="C39" s="142">
        <v>21.5</v>
      </c>
      <c r="D39" s="142">
        <v>21.5</v>
      </c>
      <c r="E39" s="153">
        <v>0</v>
      </c>
      <c r="F39" s="143">
        <v>0</v>
      </c>
      <c r="G39" s="144">
        <v>21.5</v>
      </c>
      <c r="H39" s="143">
        <v>1.7685999999999999</v>
      </c>
      <c r="I39" s="145">
        <v>8.2260465116279065</v>
      </c>
      <c r="J39" s="144">
        <v>19.731400000000001</v>
      </c>
      <c r="K39" s="143">
        <v>0.1018</v>
      </c>
      <c r="L39" s="143">
        <v>0.21589999999999987</v>
      </c>
      <c r="M39" s="143">
        <v>0.5797000000000001</v>
      </c>
      <c r="N39" s="143">
        <v>3.0000000000000027E-2</v>
      </c>
      <c r="O39" s="143">
        <v>0.13953488372093037</v>
      </c>
      <c r="P39" s="143">
        <v>0.23185</v>
      </c>
      <c r="Q39" s="129" t="s">
        <v>186</v>
      </c>
    </row>
    <row r="40" spans="1:22" ht="10.65" customHeight="1" x14ac:dyDescent="0.2">
      <c r="A40" s="105"/>
      <c r="B40" s="154" t="s">
        <v>109</v>
      </c>
      <c r="C40" s="142">
        <v>576.59999999999991</v>
      </c>
      <c r="D40" s="142">
        <v>555.59999999999991</v>
      </c>
      <c r="E40" s="153">
        <v>-21</v>
      </c>
      <c r="F40" s="143">
        <v>-21</v>
      </c>
      <c r="G40" s="144">
        <v>555.59999999999991</v>
      </c>
      <c r="H40" s="143">
        <v>23.456399999999999</v>
      </c>
      <c r="I40" s="145">
        <v>4.2218142548596118</v>
      </c>
      <c r="J40" s="144">
        <v>532.14359999999988</v>
      </c>
      <c r="K40" s="143">
        <v>0.1227999999999998</v>
      </c>
      <c r="L40" s="143">
        <v>1.3034999999999997</v>
      </c>
      <c r="M40" s="143">
        <v>0.98650000000000126</v>
      </c>
      <c r="N40" s="143">
        <v>2.7777999999999974</v>
      </c>
      <c r="O40" s="143">
        <v>0.49996400287976922</v>
      </c>
      <c r="P40" s="143">
        <v>1.2976499999999995</v>
      </c>
      <c r="Q40" s="129" t="s">
        <v>186</v>
      </c>
    </row>
    <row r="41" spans="1:22" ht="10.65" customHeight="1" x14ac:dyDescent="0.2">
      <c r="A41" s="105"/>
      <c r="B41" s="154" t="s">
        <v>110</v>
      </c>
      <c r="C41" s="142"/>
      <c r="D41" s="143">
        <v>0</v>
      </c>
      <c r="E41" s="143"/>
      <c r="F41" s="143">
        <v>0</v>
      </c>
      <c r="G41" s="144">
        <v>0</v>
      </c>
      <c r="H41" s="143">
        <v>0</v>
      </c>
      <c r="I41" s="145" t="s">
        <v>119</v>
      </c>
      <c r="J41" s="144">
        <v>0</v>
      </c>
      <c r="K41" s="143"/>
      <c r="L41" s="143"/>
      <c r="M41" s="143"/>
      <c r="N41" s="143"/>
      <c r="O41" s="143"/>
      <c r="P41" s="143"/>
      <c r="Q41" s="129">
        <v>0</v>
      </c>
    </row>
    <row r="42" spans="1:22" ht="10.65" customHeight="1" x14ac:dyDescent="0.2">
      <c r="A42" s="105"/>
      <c r="B42" s="154" t="s">
        <v>111</v>
      </c>
      <c r="C42" s="142">
        <v>1906</v>
      </c>
      <c r="D42" s="143"/>
      <c r="E42" s="143"/>
      <c r="F42" s="153">
        <v>0</v>
      </c>
      <c r="G42" s="144">
        <v>1906</v>
      </c>
      <c r="H42" s="143"/>
      <c r="I42" s="145"/>
      <c r="J42" s="144">
        <v>1906</v>
      </c>
      <c r="K42" s="143"/>
      <c r="L42" s="143"/>
      <c r="M42" s="143"/>
      <c r="N42" s="143"/>
      <c r="O42" s="143"/>
      <c r="P42" s="143"/>
      <c r="Q42" s="129"/>
    </row>
    <row r="43" spans="1:22" ht="10.65" customHeight="1" x14ac:dyDescent="0.2">
      <c r="A43" s="105"/>
      <c r="B43" s="155" t="s">
        <v>112</v>
      </c>
      <c r="C43" s="156">
        <v>18046.2</v>
      </c>
      <c r="D43" s="156">
        <v>17051.400000000001</v>
      </c>
      <c r="E43" s="157">
        <v>911.19999999999993</v>
      </c>
      <c r="F43" s="157">
        <v>911.19999999999993</v>
      </c>
      <c r="G43" s="157">
        <v>18957.400000000001</v>
      </c>
      <c r="H43" s="157">
        <v>2959.1806700025554</v>
      </c>
      <c r="I43" s="159">
        <v>15.609633546807872</v>
      </c>
      <c r="J43" s="158">
        <v>15998.219329997444</v>
      </c>
      <c r="K43" s="160">
        <v>332.6252899925239</v>
      </c>
      <c r="L43" s="160">
        <v>382.1111100059511</v>
      </c>
      <c r="M43" s="160">
        <v>249.42059999999947</v>
      </c>
      <c r="N43" s="160">
        <v>234.34479999885525</v>
      </c>
      <c r="O43" s="160">
        <v>1.3743434556626155</v>
      </c>
      <c r="P43" s="160">
        <v>299.62544999933243</v>
      </c>
      <c r="Q43" s="136" t="s">
        <v>186</v>
      </c>
      <c r="T43" s="150"/>
      <c r="V43" s="150"/>
    </row>
    <row r="44" spans="1:22" ht="10.65" customHeight="1" x14ac:dyDescent="0.2">
      <c r="A44" s="105"/>
      <c r="B44" s="161"/>
      <c r="C44" s="153"/>
      <c r="D44" s="143"/>
      <c r="E44" s="143"/>
      <c r="F44" s="143"/>
      <c r="G44" s="144"/>
      <c r="H44" s="143"/>
      <c r="I44" s="2"/>
      <c r="J44" s="144"/>
      <c r="K44" s="143"/>
      <c r="L44" s="143"/>
      <c r="M44" s="143"/>
      <c r="N44" s="143"/>
      <c r="O44" s="143"/>
      <c r="P44" s="143"/>
      <c r="Q44" s="162"/>
    </row>
    <row r="45" spans="1:22" ht="10.65" customHeight="1" x14ac:dyDescent="0.2">
      <c r="A45" s="105"/>
      <c r="B45" s="161"/>
      <c r="C45" s="161"/>
      <c r="D45" s="118"/>
      <c r="E45" s="163"/>
      <c r="F45" s="163"/>
      <c r="G45" s="164"/>
      <c r="H45" s="163"/>
      <c r="I45" s="143"/>
      <c r="J45" s="164"/>
      <c r="K45" s="165"/>
      <c r="L45" s="165"/>
      <c r="M45" s="165"/>
      <c r="N45" s="165"/>
      <c r="O45" s="153"/>
      <c r="P45" s="163"/>
      <c r="Q45" s="162"/>
    </row>
    <row r="46" spans="1:22" ht="10.65" customHeight="1" x14ac:dyDescent="0.2">
      <c r="A46" s="105"/>
      <c r="B46" s="119"/>
      <c r="C46" s="119"/>
      <c r="D46" s="120"/>
      <c r="E46" s="120" t="s">
        <v>13</v>
      </c>
      <c r="F46" s="120" t="s">
        <v>13</v>
      </c>
      <c r="G46" s="121"/>
      <c r="H46" s="120" t="s">
        <v>57</v>
      </c>
      <c r="I46" s="122" t="s">
        <v>58</v>
      </c>
      <c r="J46" s="123"/>
      <c r="K46" s="124" t="s">
        <v>59</v>
      </c>
      <c r="L46" s="125"/>
      <c r="M46" s="125"/>
      <c r="N46" s="125"/>
      <c r="O46" s="126"/>
      <c r="P46" s="126"/>
      <c r="Q46" s="127" t="s">
        <v>60</v>
      </c>
    </row>
    <row r="47" spans="1:22" ht="10.65" customHeight="1" x14ac:dyDescent="0.2">
      <c r="A47" s="105"/>
      <c r="B47" s="128" t="s">
        <v>61</v>
      </c>
      <c r="C47" s="128" t="s">
        <v>160</v>
      </c>
      <c r="D47" s="129" t="s">
        <v>62</v>
      </c>
      <c r="E47" s="129" t="s">
        <v>14</v>
      </c>
      <c r="F47" s="129" t="s">
        <v>14</v>
      </c>
      <c r="G47" s="130" t="s">
        <v>63</v>
      </c>
      <c r="H47" s="129" t="s">
        <v>64</v>
      </c>
      <c r="I47" s="131" t="s">
        <v>65</v>
      </c>
      <c r="J47" s="130" t="s">
        <v>66</v>
      </c>
      <c r="K47" s="127" t="s">
        <v>67</v>
      </c>
      <c r="L47" s="127"/>
      <c r="M47" s="127"/>
      <c r="N47" s="124" t="s">
        <v>68</v>
      </c>
      <c r="O47" s="132"/>
      <c r="P47" s="133" t="s">
        <v>69</v>
      </c>
      <c r="Q47" s="129" t="s">
        <v>70</v>
      </c>
    </row>
    <row r="48" spans="1:22" ht="10.65" customHeight="1" x14ac:dyDescent="0.2">
      <c r="A48" s="105"/>
      <c r="B48" s="128"/>
      <c r="C48" s="128" t="s">
        <v>71</v>
      </c>
      <c r="D48" s="129" t="s">
        <v>71</v>
      </c>
      <c r="E48" s="129" t="s">
        <v>72</v>
      </c>
      <c r="F48" s="129" t="s">
        <v>72</v>
      </c>
      <c r="G48" s="130" t="s">
        <v>13</v>
      </c>
      <c r="H48" s="129" t="s">
        <v>73</v>
      </c>
      <c r="I48" s="131" t="s">
        <v>74</v>
      </c>
      <c r="J48" s="130" t="s">
        <v>75</v>
      </c>
      <c r="K48" s="134">
        <v>43152</v>
      </c>
      <c r="L48" s="134">
        <v>43159</v>
      </c>
      <c r="M48" s="134">
        <v>43166</v>
      </c>
      <c r="N48" s="120" t="s">
        <v>66</v>
      </c>
      <c r="O48" s="122" t="s">
        <v>74</v>
      </c>
      <c r="P48" s="122" t="s">
        <v>66</v>
      </c>
      <c r="Q48" s="129" t="s">
        <v>76</v>
      </c>
    </row>
    <row r="49" spans="1:17" s="113" customFormat="1" ht="10.65" customHeight="1" x14ac:dyDescent="0.2">
      <c r="A49" s="105"/>
      <c r="B49" s="135"/>
      <c r="C49" s="135"/>
      <c r="D49" s="136"/>
      <c r="E49" s="136" t="s">
        <v>77</v>
      </c>
      <c r="F49" s="136" t="s">
        <v>113</v>
      </c>
      <c r="G49" s="137" t="s">
        <v>71</v>
      </c>
      <c r="H49" s="136" t="s">
        <v>79</v>
      </c>
      <c r="I49" s="138" t="s">
        <v>13</v>
      </c>
      <c r="J49" s="137"/>
      <c r="K49" s="136"/>
      <c r="L49" s="136"/>
      <c r="M49" s="139"/>
      <c r="N49" s="136"/>
      <c r="O49" s="138" t="s">
        <v>13</v>
      </c>
      <c r="P49" s="138"/>
      <c r="Q49" s="136" t="s">
        <v>75</v>
      </c>
    </row>
    <row r="50" spans="1:17" s="113" customFormat="1" ht="10.65" customHeight="1" x14ac:dyDescent="0.2">
      <c r="A50" s="105"/>
      <c r="B50" s="166"/>
      <c r="C50" s="190" t="s">
        <v>147</v>
      </c>
      <c r="D50" s="200"/>
      <c r="E50" s="200"/>
      <c r="F50" s="200"/>
      <c r="G50" s="200"/>
      <c r="H50" s="200"/>
      <c r="I50" s="200"/>
      <c r="J50" s="200"/>
      <c r="K50" s="200"/>
      <c r="L50" s="200"/>
      <c r="M50" s="200"/>
      <c r="N50" s="200"/>
      <c r="O50" s="200"/>
      <c r="P50" s="201"/>
      <c r="Q50" s="119"/>
    </row>
    <row r="51" spans="1:17" s="113" customFormat="1" ht="10.65" customHeight="1" x14ac:dyDescent="0.2">
      <c r="A51" s="105"/>
      <c r="B51" s="141" t="s">
        <v>80</v>
      </c>
      <c r="C51" s="142">
        <v>7323.7</v>
      </c>
      <c r="D51" s="143">
        <v>7323.7</v>
      </c>
      <c r="E51" s="143">
        <v>0</v>
      </c>
      <c r="F51" s="143">
        <v>0</v>
      </c>
      <c r="G51" s="144">
        <v>7323.7</v>
      </c>
      <c r="H51" s="143">
        <v>1464.8425699877498</v>
      </c>
      <c r="I51" s="145">
        <v>20.001400521427009</v>
      </c>
      <c r="J51" s="144">
        <v>5858.85743001225</v>
      </c>
      <c r="K51" s="143">
        <v>240.24703001224987</v>
      </c>
      <c r="L51" s="143">
        <v>110.37296998774991</v>
      </c>
      <c r="M51" s="143">
        <v>188.30099999999993</v>
      </c>
      <c r="N51" s="143">
        <v>74.305000000000064</v>
      </c>
      <c r="O51" s="143">
        <v>1.014582792850609</v>
      </c>
      <c r="P51" s="143">
        <v>153.30649999999994</v>
      </c>
      <c r="Q51" s="129">
        <v>36.216627670791858</v>
      </c>
    </row>
    <row r="52" spans="1:17" s="113" customFormat="1" ht="10.65" customHeight="1" x14ac:dyDescent="0.2">
      <c r="A52" s="105"/>
      <c r="B52" s="141" t="s">
        <v>81</v>
      </c>
      <c r="C52" s="142">
        <v>2298.6999999999998</v>
      </c>
      <c r="D52" s="143">
        <v>2298.6999999999998</v>
      </c>
      <c r="E52" s="143">
        <v>0</v>
      </c>
      <c r="F52" s="143">
        <v>0</v>
      </c>
      <c r="G52" s="144">
        <v>2298.6999999999998</v>
      </c>
      <c r="H52" s="143">
        <v>171.14639999999997</v>
      </c>
      <c r="I52" s="145">
        <v>7.4453560708226378</v>
      </c>
      <c r="J52" s="144">
        <v>2127.5535999999997</v>
      </c>
      <c r="K52" s="143">
        <v>32.191000000000003</v>
      </c>
      <c r="L52" s="143">
        <v>5.0724999999999767</v>
      </c>
      <c r="M52" s="143">
        <v>3.7692000000000121</v>
      </c>
      <c r="N52" s="143">
        <v>37.644799999999975</v>
      </c>
      <c r="O52" s="143">
        <v>1.6376560664723532</v>
      </c>
      <c r="P52" s="143">
        <v>19.669374999999992</v>
      </c>
      <c r="Q52" s="129" t="s">
        <v>186</v>
      </c>
    </row>
    <row r="53" spans="1:17" s="113" customFormat="1" ht="10.65" customHeight="1" x14ac:dyDescent="0.2">
      <c r="A53" s="105"/>
      <c r="B53" s="141" t="s">
        <v>82</v>
      </c>
      <c r="C53" s="142">
        <v>3597.3</v>
      </c>
      <c r="D53" s="143">
        <v>3598.1000000000004</v>
      </c>
      <c r="E53" s="143">
        <v>0.8000000000001819</v>
      </c>
      <c r="F53" s="143">
        <v>0.8000000000001819</v>
      </c>
      <c r="G53" s="144">
        <v>3598.1000000000004</v>
      </c>
      <c r="H53" s="143">
        <v>614.87199999999996</v>
      </c>
      <c r="I53" s="145">
        <v>17.088796865012089</v>
      </c>
      <c r="J53" s="144">
        <v>2983.2280000000005</v>
      </c>
      <c r="K53" s="143">
        <v>94.907000000000039</v>
      </c>
      <c r="L53" s="143">
        <v>51.346000000000004</v>
      </c>
      <c r="M53" s="143">
        <v>23.636999999999944</v>
      </c>
      <c r="N53" s="143">
        <v>2.5639999999999645</v>
      </c>
      <c r="O53" s="143">
        <v>7.1259831577776156E-2</v>
      </c>
      <c r="P53" s="143">
        <v>43.113499999999988</v>
      </c>
      <c r="Q53" s="129" t="s">
        <v>186</v>
      </c>
    </row>
    <row r="54" spans="1:17" s="113" customFormat="1" ht="10.65" customHeight="1" x14ac:dyDescent="0.2">
      <c r="A54" s="105"/>
      <c r="B54" s="141" t="s">
        <v>83</v>
      </c>
      <c r="C54" s="142">
        <v>5261.4</v>
      </c>
      <c r="D54" s="143">
        <v>5261.4</v>
      </c>
      <c r="E54" s="143">
        <v>0</v>
      </c>
      <c r="F54" s="143">
        <v>0</v>
      </c>
      <c r="G54" s="144">
        <v>5261.4</v>
      </c>
      <c r="H54" s="143">
        <v>561.48</v>
      </c>
      <c r="I54" s="145">
        <v>10.671684342570419</v>
      </c>
      <c r="J54" s="144">
        <v>4699.92</v>
      </c>
      <c r="K54" s="143">
        <v>70.255999999999972</v>
      </c>
      <c r="L54" s="143">
        <v>83.390000000000043</v>
      </c>
      <c r="M54" s="143">
        <v>44.70599999999996</v>
      </c>
      <c r="N54" s="143">
        <v>43.729000000000042</v>
      </c>
      <c r="O54" s="143">
        <v>0.83112859695138264</v>
      </c>
      <c r="P54" s="143">
        <v>60.520250000000004</v>
      </c>
      <c r="Q54" s="129" t="s">
        <v>186</v>
      </c>
    </row>
    <row r="55" spans="1:17" s="113" customFormat="1" ht="10.65" customHeight="1" x14ac:dyDescent="0.2">
      <c r="A55" s="105"/>
      <c r="B55" s="141" t="s">
        <v>84</v>
      </c>
      <c r="C55" s="142">
        <v>288.8</v>
      </c>
      <c r="D55" s="143">
        <v>288.8</v>
      </c>
      <c r="E55" s="143">
        <v>0</v>
      </c>
      <c r="F55" s="143">
        <v>0</v>
      </c>
      <c r="G55" s="144">
        <v>288.8</v>
      </c>
      <c r="H55" s="143">
        <v>42.055549999237051</v>
      </c>
      <c r="I55" s="145">
        <v>14.5621710523674</v>
      </c>
      <c r="J55" s="144">
        <v>246.74445000076295</v>
      </c>
      <c r="K55" s="143">
        <v>7.7934000000000019</v>
      </c>
      <c r="L55" s="143">
        <v>0.70759999999999934</v>
      </c>
      <c r="M55" s="143">
        <v>2.1310000000000002</v>
      </c>
      <c r="N55" s="143">
        <v>3.3785999999999916</v>
      </c>
      <c r="O55" s="143">
        <v>1.1698753462603848</v>
      </c>
      <c r="P55" s="143">
        <v>3.5026499999999983</v>
      </c>
      <c r="Q55" s="129" t="s">
        <v>186</v>
      </c>
    </row>
    <row r="56" spans="1:17" s="113" customFormat="1" ht="10.65" customHeight="1" x14ac:dyDescent="0.2">
      <c r="A56" s="105"/>
      <c r="B56" s="141" t="s">
        <v>85</v>
      </c>
      <c r="C56" s="142">
        <v>367.3</v>
      </c>
      <c r="D56" s="143">
        <v>367.3</v>
      </c>
      <c r="E56" s="143">
        <v>0</v>
      </c>
      <c r="F56" s="143">
        <v>0</v>
      </c>
      <c r="G56" s="144">
        <v>367.3</v>
      </c>
      <c r="H56" s="143">
        <v>12.442</v>
      </c>
      <c r="I56" s="145">
        <v>3.3874217261094475</v>
      </c>
      <c r="J56" s="144">
        <v>354.858</v>
      </c>
      <c r="K56" s="143">
        <v>0.29000000000000004</v>
      </c>
      <c r="L56" s="143">
        <v>0</v>
      </c>
      <c r="M56" s="143">
        <v>4.1650000000000009</v>
      </c>
      <c r="N56" s="143">
        <v>0.51399999999999935</v>
      </c>
      <c r="O56" s="143">
        <v>0.13994010345766386</v>
      </c>
      <c r="P56" s="143">
        <v>1.2422500000000001</v>
      </c>
      <c r="Q56" s="129" t="s">
        <v>186</v>
      </c>
    </row>
    <row r="57" spans="1:17" s="113" customFormat="1" ht="10.65" customHeight="1" x14ac:dyDescent="0.2">
      <c r="A57" s="105"/>
      <c r="B57" s="141" t="s">
        <v>86</v>
      </c>
      <c r="C57" s="142">
        <v>1007.5</v>
      </c>
      <c r="D57" s="143">
        <v>1007.5</v>
      </c>
      <c r="E57" s="143">
        <v>0</v>
      </c>
      <c r="F57" s="143">
        <v>0</v>
      </c>
      <c r="G57" s="144">
        <v>1007.5</v>
      </c>
      <c r="H57" s="143">
        <v>241.68</v>
      </c>
      <c r="I57" s="145">
        <v>23.988089330024813</v>
      </c>
      <c r="J57" s="144">
        <v>765.81999999999994</v>
      </c>
      <c r="K57" s="143">
        <v>43.566000000000003</v>
      </c>
      <c r="L57" s="143">
        <v>0</v>
      </c>
      <c r="M57" s="143">
        <v>0</v>
      </c>
      <c r="N57" s="143">
        <v>0</v>
      </c>
      <c r="O57" s="143">
        <v>0</v>
      </c>
      <c r="P57" s="143">
        <v>10.891500000000001</v>
      </c>
      <c r="Q57" s="129" t="s">
        <v>186</v>
      </c>
    </row>
    <row r="58" spans="1:17" s="113" customFormat="1" ht="10.65" customHeight="1" x14ac:dyDescent="0.2">
      <c r="A58" s="105"/>
      <c r="B58" s="141" t="s">
        <v>87</v>
      </c>
      <c r="C58" s="142">
        <v>439</v>
      </c>
      <c r="D58" s="143">
        <v>439</v>
      </c>
      <c r="E58" s="143">
        <v>0</v>
      </c>
      <c r="F58" s="143">
        <v>0</v>
      </c>
      <c r="G58" s="144">
        <v>439</v>
      </c>
      <c r="H58" s="143">
        <v>66.977999999999994</v>
      </c>
      <c r="I58" s="145">
        <v>15.256947608200454</v>
      </c>
      <c r="J58" s="144">
        <v>372.02199999999999</v>
      </c>
      <c r="K58" s="143">
        <v>6.0690000000000026</v>
      </c>
      <c r="L58" s="143">
        <v>0</v>
      </c>
      <c r="M58" s="143">
        <v>2.012999999999991</v>
      </c>
      <c r="N58" s="143">
        <v>0</v>
      </c>
      <c r="O58" s="143">
        <v>0</v>
      </c>
      <c r="P58" s="143">
        <v>2.0204999999999984</v>
      </c>
      <c r="Q58" s="129" t="s">
        <v>186</v>
      </c>
    </row>
    <row r="59" spans="1:17" s="113" customFormat="1" ht="10.65" customHeight="1" x14ac:dyDescent="0.2">
      <c r="A59" s="105"/>
      <c r="B59" s="141" t="s">
        <v>88</v>
      </c>
      <c r="C59" s="142">
        <v>0</v>
      </c>
      <c r="D59" s="143">
        <v>0</v>
      </c>
      <c r="E59" s="143">
        <v>0</v>
      </c>
      <c r="F59" s="143">
        <v>0</v>
      </c>
      <c r="G59" s="144">
        <v>0</v>
      </c>
      <c r="H59" s="143">
        <v>0</v>
      </c>
      <c r="I59" s="145" t="s">
        <v>119</v>
      </c>
      <c r="J59" s="144">
        <v>0</v>
      </c>
      <c r="K59" s="143">
        <v>0</v>
      </c>
      <c r="L59" s="143">
        <v>0</v>
      </c>
      <c r="M59" s="143">
        <v>0</v>
      </c>
      <c r="N59" s="143">
        <v>0</v>
      </c>
      <c r="O59" s="143" t="s">
        <v>42</v>
      </c>
      <c r="P59" s="143">
        <v>0</v>
      </c>
      <c r="Q59" s="129" t="s">
        <v>162</v>
      </c>
    </row>
    <row r="60" spans="1:17" s="113" customFormat="1" ht="10.65" customHeight="1" x14ac:dyDescent="0.2">
      <c r="A60" s="105"/>
      <c r="B60" s="141" t="s">
        <v>89</v>
      </c>
      <c r="C60" s="142">
        <v>1743.3</v>
      </c>
      <c r="D60" s="143">
        <v>1743.3</v>
      </c>
      <c r="E60" s="143">
        <v>0</v>
      </c>
      <c r="F60" s="143">
        <v>0</v>
      </c>
      <c r="G60" s="144">
        <v>1743.3</v>
      </c>
      <c r="H60" s="143">
        <v>126.994</v>
      </c>
      <c r="I60" s="145">
        <v>7.2846899558308955</v>
      </c>
      <c r="J60" s="144">
        <v>1616.306</v>
      </c>
      <c r="K60" s="143">
        <v>21.381</v>
      </c>
      <c r="L60" s="143">
        <v>3.7990000000000066</v>
      </c>
      <c r="M60" s="143">
        <v>1.7079999999999984</v>
      </c>
      <c r="N60" s="143">
        <v>3.2249999999999943</v>
      </c>
      <c r="O60" s="143">
        <v>0.18499397694028533</v>
      </c>
      <c r="P60" s="143">
        <v>7.5282499999999999</v>
      </c>
      <c r="Q60" s="129" t="s">
        <v>186</v>
      </c>
    </row>
    <row r="61" spans="1:17" s="113" customFormat="1" ht="10.65" customHeight="1" x14ac:dyDescent="0.2">
      <c r="A61" s="105"/>
      <c r="B61" s="148" t="s">
        <v>91</v>
      </c>
      <c r="C61" s="142">
        <v>22326.999999999996</v>
      </c>
      <c r="D61" s="143">
        <v>22327.8</v>
      </c>
      <c r="E61" s="143">
        <v>0.8000000000001819</v>
      </c>
      <c r="F61" s="143">
        <v>0.8000000000001819</v>
      </c>
      <c r="G61" s="144">
        <v>22327.8</v>
      </c>
      <c r="H61" s="143">
        <v>3302.4905199869868</v>
      </c>
      <c r="I61" s="145">
        <v>14.790935604882643</v>
      </c>
      <c r="J61" s="144">
        <v>19025.309480013017</v>
      </c>
      <c r="K61" s="143">
        <v>516.70043001224997</v>
      </c>
      <c r="L61" s="143">
        <v>254.68806998774997</v>
      </c>
      <c r="M61" s="143">
        <v>270.43019999999979</v>
      </c>
      <c r="N61" s="143">
        <v>165.36040000000006</v>
      </c>
      <c r="O61" s="143">
        <v>0.74060319422424081</v>
      </c>
      <c r="P61" s="149">
        <v>301.79477500000002</v>
      </c>
      <c r="Q61" s="129" t="s">
        <v>186</v>
      </c>
    </row>
    <row r="62" spans="1:17" s="113" customFormat="1" ht="10.65" customHeight="1" x14ac:dyDescent="0.2">
      <c r="A62" s="105"/>
      <c r="B62" s="148"/>
      <c r="C62" s="117"/>
      <c r="D62" s="143"/>
      <c r="E62" s="143"/>
      <c r="F62" s="143"/>
      <c r="G62" s="144"/>
      <c r="H62" s="143"/>
      <c r="I62" s="145"/>
      <c r="J62" s="144"/>
      <c r="K62" s="143"/>
      <c r="L62" s="143"/>
      <c r="M62" s="143"/>
      <c r="N62" s="143"/>
      <c r="O62" s="143"/>
      <c r="P62" s="143"/>
      <c r="Q62" s="129"/>
    </row>
    <row r="63" spans="1:17" s="113" customFormat="1" ht="10.65" customHeight="1" x14ac:dyDescent="0.2">
      <c r="A63" s="105"/>
      <c r="B63" s="141" t="s">
        <v>92</v>
      </c>
      <c r="C63" s="142">
        <v>1513.5</v>
      </c>
      <c r="D63" s="143">
        <v>1513.5</v>
      </c>
      <c r="E63" s="143">
        <v>0</v>
      </c>
      <c r="F63" s="143">
        <v>0</v>
      </c>
      <c r="G63" s="144">
        <v>1513.5</v>
      </c>
      <c r="H63" s="143">
        <v>380.65927000212668</v>
      </c>
      <c r="I63" s="145">
        <v>25.150926329839884</v>
      </c>
      <c r="J63" s="144">
        <v>1132.8407299978733</v>
      </c>
      <c r="K63" s="143">
        <v>71.266509999990433</v>
      </c>
      <c r="L63" s="143">
        <v>70.636699999999962</v>
      </c>
      <c r="M63" s="143">
        <v>13.215000000000032</v>
      </c>
      <c r="N63" s="143">
        <v>8.7692000000000121</v>
      </c>
      <c r="O63" s="143">
        <v>0.57939874463164931</v>
      </c>
      <c r="P63" s="143">
        <v>40.97185249999761</v>
      </c>
      <c r="Q63" s="129">
        <v>25.649243587361333</v>
      </c>
    </row>
    <row r="64" spans="1:17" s="113" customFormat="1" ht="10.65" customHeight="1" x14ac:dyDescent="0.2">
      <c r="A64" s="167"/>
      <c r="B64" s="141" t="s">
        <v>93</v>
      </c>
      <c r="C64" s="142">
        <v>2481.4</v>
      </c>
      <c r="D64" s="143">
        <v>2481.4</v>
      </c>
      <c r="E64" s="143">
        <v>0</v>
      </c>
      <c r="F64" s="143">
        <v>0</v>
      </c>
      <c r="G64" s="144">
        <v>2481.4</v>
      </c>
      <c r="H64" s="143">
        <v>439.48879999999997</v>
      </c>
      <c r="I64" s="145">
        <v>17.711324252438139</v>
      </c>
      <c r="J64" s="144">
        <v>2041.9112</v>
      </c>
      <c r="K64" s="143">
        <v>11.379000000000019</v>
      </c>
      <c r="L64" s="143">
        <v>65.15870000000001</v>
      </c>
      <c r="M64" s="143">
        <v>37.734499999999969</v>
      </c>
      <c r="N64" s="143">
        <v>6.7726999999999862</v>
      </c>
      <c r="O64" s="143">
        <v>0.27293866365761205</v>
      </c>
      <c r="P64" s="143">
        <v>30.261224999999996</v>
      </c>
      <c r="Q64" s="129" t="s">
        <v>186</v>
      </c>
    </row>
    <row r="65" spans="1:20" ht="10.65" hidden="1" customHeight="1" x14ac:dyDescent="0.2">
      <c r="A65" s="105"/>
      <c r="B65" s="141" t="s">
        <v>94</v>
      </c>
      <c r="C65" s="142">
        <v>0</v>
      </c>
      <c r="D65" s="143">
        <v>0</v>
      </c>
      <c r="E65" s="143">
        <v>0</v>
      </c>
      <c r="F65" s="143">
        <v>0</v>
      </c>
      <c r="G65" s="144">
        <v>0</v>
      </c>
      <c r="H65" s="143">
        <v>0</v>
      </c>
      <c r="I65" s="145" t="s">
        <v>119</v>
      </c>
      <c r="J65" s="144">
        <v>0</v>
      </c>
      <c r="K65" s="143">
        <v>0</v>
      </c>
      <c r="L65" s="143">
        <v>0</v>
      </c>
      <c r="M65" s="143">
        <v>0</v>
      </c>
      <c r="N65" s="143">
        <v>0</v>
      </c>
      <c r="O65" s="143" t="s">
        <v>42</v>
      </c>
      <c r="P65" s="143">
        <v>0</v>
      </c>
      <c r="Q65" s="129">
        <v>0</v>
      </c>
    </row>
    <row r="66" spans="1:20" ht="10.65" customHeight="1" x14ac:dyDescent="0.2">
      <c r="A66" s="105"/>
      <c r="B66" s="141" t="s">
        <v>95</v>
      </c>
      <c r="C66" s="142">
        <v>349.9</v>
      </c>
      <c r="D66" s="143">
        <v>447.5</v>
      </c>
      <c r="E66" s="143">
        <v>97.600000000000023</v>
      </c>
      <c r="F66" s="143">
        <v>97.600000000000023</v>
      </c>
      <c r="G66" s="144">
        <v>447.5</v>
      </c>
      <c r="H66" s="143">
        <v>11.273099999999999</v>
      </c>
      <c r="I66" s="145">
        <v>2.5191284916201115</v>
      </c>
      <c r="J66" s="144">
        <v>436.2269</v>
      </c>
      <c r="K66" s="143">
        <v>0</v>
      </c>
      <c r="L66" s="143">
        <v>3.6758000000000006</v>
      </c>
      <c r="M66" s="143">
        <v>2.3396999999999988</v>
      </c>
      <c r="N66" s="143">
        <v>0</v>
      </c>
      <c r="O66" s="143">
        <v>0</v>
      </c>
      <c r="P66" s="143">
        <v>1.5038749999999999</v>
      </c>
      <c r="Q66" s="129" t="s">
        <v>186</v>
      </c>
    </row>
    <row r="67" spans="1:20" ht="10.65" customHeight="1" x14ac:dyDescent="0.2">
      <c r="A67" s="105"/>
      <c r="B67" s="141" t="s">
        <v>96</v>
      </c>
      <c r="C67" s="142">
        <v>291.2</v>
      </c>
      <c r="D67" s="143">
        <v>290.39999999999998</v>
      </c>
      <c r="E67" s="143">
        <v>-0.80000000000001137</v>
      </c>
      <c r="F67" s="143">
        <v>-0.80000000000001137</v>
      </c>
      <c r="G67" s="144">
        <v>290.39999999999998</v>
      </c>
      <c r="H67" s="143">
        <v>124.709</v>
      </c>
      <c r="I67" s="145">
        <v>42.943870523415981</v>
      </c>
      <c r="J67" s="144">
        <v>165.69099999999997</v>
      </c>
      <c r="K67" s="143">
        <v>1.9652999999999992</v>
      </c>
      <c r="L67" s="143">
        <v>10.093500000000006</v>
      </c>
      <c r="M67" s="143">
        <v>28.482399999999998</v>
      </c>
      <c r="N67" s="143">
        <v>0.89039999999999964</v>
      </c>
      <c r="O67" s="143">
        <v>0.30661157024793378</v>
      </c>
      <c r="P67" s="143">
        <v>10.357900000000001</v>
      </c>
      <c r="Q67" s="129">
        <v>13.996582318809793</v>
      </c>
    </row>
    <row r="68" spans="1:20" ht="10.65" customHeight="1" x14ac:dyDescent="0.2">
      <c r="A68" s="105"/>
      <c r="B68" s="141" t="s">
        <v>97</v>
      </c>
      <c r="C68" s="142">
        <v>427.3</v>
      </c>
      <c r="D68" s="143">
        <v>427.3</v>
      </c>
      <c r="E68" s="143">
        <v>0</v>
      </c>
      <c r="F68" s="143">
        <v>0</v>
      </c>
      <c r="G68" s="144">
        <v>427.3</v>
      </c>
      <c r="H68" s="143">
        <v>0</v>
      </c>
      <c r="I68" s="145">
        <v>0</v>
      </c>
      <c r="J68" s="144">
        <v>427.3</v>
      </c>
      <c r="K68" s="143">
        <v>0</v>
      </c>
      <c r="L68" s="143">
        <v>0</v>
      </c>
      <c r="M68" s="143">
        <v>0</v>
      </c>
      <c r="N68" s="143">
        <v>0</v>
      </c>
      <c r="O68" s="143">
        <v>0</v>
      </c>
      <c r="P68" s="143">
        <v>0</v>
      </c>
      <c r="Q68" s="129" t="s">
        <v>186</v>
      </c>
    </row>
    <row r="69" spans="1:20" ht="10.65" customHeight="1" x14ac:dyDescent="0.2">
      <c r="A69" s="105"/>
      <c r="B69" s="141" t="s">
        <v>98</v>
      </c>
      <c r="C69" s="142">
        <v>1462.5</v>
      </c>
      <c r="D69" s="143">
        <v>1462.5</v>
      </c>
      <c r="E69" s="143">
        <v>0</v>
      </c>
      <c r="F69" s="143">
        <v>0</v>
      </c>
      <c r="G69" s="144">
        <v>1462.5</v>
      </c>
      <c r="H69" s="143">
        <v>116.4049</v>
      </c>
      <c r="I69" s="145">
        <v>7.9593094017094019</v>
      </c>
      <c r="J69" s="144">
        <v>1346.0951</v>
      </c>
      <c r="K69" s="143">
        <v>1.4390000000000001</v>
      </c>
      <c r="L69" s="143">
        <v>42.178600000000003</v>
      </c>
      <c r="M69" s="143">
        <v>24.410200000000003</v>
      </c>
      <c r="N69" s="143">
        <v>1.8799999999999955</v>
      </c>
      <c r="O69" s="143">
        <v>0.12854700854700823</v>
      </c>
      <c r="P69" s="143">
        <v>17.476950000000002</v>
      </c>
      <c r="Q69" s="129" t="s">
        <v>186</v>
      </c>
    </row>
    <row r="70" spans="1:20" ht="10.65" customHeight="1" x14ac:dyDescent="0.2">
      <c r="A70" s="105"/>
      <c r="B70" s="141" t="s">
        <v>99</v>
      </c>
      <c r="C70" s="142">
        <v>74.7</v>
      </c>
      <c r="D70" s="143">
        <v>74.7</v>
      </c>
      <c r="E70" s="143">
        <v>0</v>
      </c>
      <c r="F70" s="143">
        <v>0</v>
      </c>
      <c r="G70" s="144">
        <v>74.7</v>
      </c>
      <c r="H70" s="143">
        <v>0</v>
      </c>
      <c r="I70" s="145">
        <v>0</v>
      </c>
      <c r="J70" s="144">
        <v>74.7</v>
      </c>
      <c r="K70" s="143">
        <v>0</v>
      </c>
      <c r="L70" s="143">
        <v>0</v>
      </c>
      <c r="M70" s="143">
        <v>0</v>
      </c>
      <c r="N70" s="143">
        <v>0</v>
      </c>
      <c r="O70" s="143">
        <v>0</v>
      </c>
      <c r="P70" s="143">
        <v>0</v>
      </c>
      <c r="Q70" s="129" t="s">
        <v>186</v>
      </c>
    </row>
    <row r="71" spans="1:20" ht="10.65" customHeight="1" x14ac:dyDescent="0.2">
      <c r="A71" s="105"/>
      <c r="B71" s="141" t="s">
        <v>100</v>
      </c>
      <c r="C71" s="142">
        <v>46.8</v>
      </c>
      <c r="D71" s="143">
        <v>46.8</v>
      </c>
      <c r="E71" s="143">
        <v>0</v>
      </c>
      <c r="F71" s="143">
        <v>0</v>
      </c>
      <c r="G71" s="144">
        <v>46.8</v>
      </c>
      <c r="H71" s="143">
        <v>0.11080000000000001</v>
      </c>
      <c r="I71" s="145">
        <v>0.2367521367521368</v>
      </c>
      <c r="J71" s="144">
        <v>46.6892</v>
      </c>
      <c r="K71" s="143">
        <v>0</v>
      </c>
      <c r="L71" s="143">
        <v>1.9000000000000017E-2</v>
      </c>
      <c r="M71" s="143">
        <v>0</v>
      </c>
      <c r="N71" s="143">
        <v>7.0000000000000062E-3</v>
      </c>
      <c r="O71" s="143">
        <v>1.495726495726497E-2</v>
      </c>
      <c r="P71" s="143">
        <v>6.5000000000000058E-3</v>
      </c>
      <c r="Q71" s="129" t="s">
        <v>186</v>
      </c>
    </row>
    <row r="72" spans="1:20" ht="10.65" customHeight="1" x14ac:dyDescent="0.2">
      <c r="A72" s="105"/>
      <c r="B72" s="141" t="s">
        <v>101</v>
      </c>
      <c r="C72" s="142">
        <v>43.1</v>
      </c>
      <c r="D72" s="143">
        <v>43.1</v>
      </c>
      <c r="E72" s="143">
        <v>0</v>
      </c>
      <c r="F72" s="143">
        <v>0</v>
      </c>
      <c r="G72" s="144">
        <v>43.1</v>
      </c>
      <c r="H72" s="143">
        <v>1.1000000000000001E-3</v>
      </c>
      <c r="I72" s="145">
        <v>2.5522041763341068E-3</v>
      </c>
      <c r="J72" s="144">
        <v>43.0989</v>
      </c>
      <c r="K72" s="143">
        <v>0</v>
      </c>
      <c r="L72" s="143">
        <v>0</v>
      </c>
      <c r="M72" s="143">
        <v>0</v>
      </c>
      <c r="N72" s="143">
        <v>1.1000000000000001E-3</v>
      </c>
      <c r="O72" s="143">
        <v>2.5522041763341068E-3</v>
      </c>
      <c r="P72" s="143">
        <v>2.7500000000000002E-4</v>
      </c>
      <c r="Q72" s="129" t="s">
        <v>186</v>
      </c>
    </row>
    <row r="73" spans="1:20" ht="10.65" customHeight="1" x14ac:dyDescent="0.2">
      <c r="A73" s="105"/>
      <c r="B73" s="141" t="s">
        <v>102</v>
      </c>
      <c r="C73" s="142">
        <v>0.1</v>
      </c>
      <c r="D73" s="143">
        <v>0.1</v>
      </c>
      <c r="E73" s="143">
        <v>0</v>
      </c>
      <c r="F73" s="143">
        <v>0</v>
      </c>
      <c r="G73" s="144">
        <v>0.1</v>
      </c>
      <c r="H73" s="143">
        <v>0</v>
      </c>
      <c r="I73" s="145">
        <v>0</v>
      </c>
      <c r="J73" s="144">
        <v>0.1</v>
      </c>
      <c r="K73" s="143">
        <v>0</v>
      </c>
      <c r="L73" s="143">
        <v>0</v>
      </c>
      <c r="M73" s="143">
        <v>0</v>
      </c>
      <c r="N73" s="143">
        <v>0</v>
      </c>
      <c r="O73" s="143">
        <v>0</v>
      </c>
      <c r="P73" s="143">
        <v>0</v>
      </c>
      <c r="Q73" s="129" t="s">
        <v>186</v>
      </c>
    </row>
    <row r="74" spans="1:20" ht="10.65" customHeight="1" x14ac:dyDescent="0.2">
      <c r="A74" s="105"/>
      <c r="B74" s="141" t="s">
        <v>103</v>
      </c>
      <c r="C74" s="142">
        <v>13</v>
      </c>
      <c r="D74" s="143">
        <v>13</v>
      </c>
      <c r="E74" s="143">
        <v>0</v>
      </c>
      <c r="F74" s="143">
        <v>0</v>
      </c>
      <c r="G74" s="144">
        <v>13</v>
      </c>
      <c r="H74" s="143">
        <v>0</v>
      </c>
      <c r="I74" s="145">
        <v>0</v>
      </c>
      <c r="J74" s="144">
        <v>13</v>
      </c>
      <c r="K74" s="143">
        <v>0</v>
      </c>
      <c r="L74" s="143">
        <v>0</v>
      </c>
      <c r="M74" s="143">
        <v>0</v>
      </c>
      <c r="N74" s="143">
        <v>0</v>
      </c>
      <c r="O74" s="143">
        <v>0</v>
      </c>
      <c r="P74" s="143">
        <v>0</v>
      </c>
      <c r="Q74" s="129" t="s">
        <v>186</v>
      </c>
    </row>
    <row r="75" spans="1:20" ht="10.65" customHeight="1" x14ac:dyDescent="0.2">
      <c r="A75" s="105"/>
      <c r="B75" s="1" t="s">
        <v>104</v>
      </c>
      <c r="C75" s="142">
        <v>13</v>
      </c>
      <c r="D75" s="143">
        <v>13</v>
      </c>
      <c r="E75" s="143">
        <v>0</v>
      </c>
      <c r="F75" s="143">
        <v>0</v>
      </c>
      <c r="G75" s="144">
        <v>13</v>
      </c>
      <c r="H75" s="143">
        <v>0</v>
      </c>
      <c r="I75" s="145">
        <v>0</v>
      </c>
      <c r="J75" s="144">
        <v>13</v>
      </c>
      <c r="K75" s="143">
        <v>0</v>
      </c>
      <c r="L75" s="143">
        <v>0</v>
      </c>
      <c r="M75" s="143">
        <v>0</v>
      </c>
      <c r="N75" s="143">
        <v>0</v>
      </c>
      <c r="O75" s="143">
        <v>0</v>
      </c>
      <c r="P75" s="143">
        <v>0</v>
      </c>
      <c r="Q75" s="129" t="s">
        <v>186</v>
      </c>
    </row>
    <row r="76" spans="1:20" ht="10.65" customHeight="1" x14ac:dyDescent="0.2">
      <c r="A76" s="105"/>
      <c r="B76" s="148" t="s">
        <v>106</v>
      </c>
      <c r="C76" s="152">
        <v>29043.499999999996</v>
      </c>
      <c r="D76" s="143">
        <v>29141.1</v>
      </c>
      <c r="E76" s="143">
        <v>97.600000000002183</v>
      </c>
      <c r="F76" s="143">
        <v>97.600000000000193</v>
      </c>
      <c r="G76" s="144">
        <v>29141.1</v>
      </c>
      <c r="H76" s="143">
        <v>4375.1374899891134</v>
      </c>
      <c r="I76" s="145">
        <v>15.013631915024188</v>
      </c>
      <c r="J76" s="144">
        <v>24765.96251001089</v>
      </c>
      <c r="K76" s="143">
        <v>602.75024001224074</v>
      </c>
      <c r="L76" s="143">
        <v>446.45036998775004</v>
      </c>
      <c r="M76" s="143">
        <v>376.61200000000053</v>
      </c>
      <c r="N76" s="143">
        <v>183.68080000000009</v>
      </c>
      <c r="O76" s="143">
        <v>0.63031525920435427</v>
      </c>
      <c r="P76" s="143">
        <v>402.37335249999785</v>
      </c>
      <c r="Q76" s="129" t="s">
        <v>186</v>
      </c>
      <c r="T76" s="150"/>
    </row>
    <row r="77" spans="1:20" ht="10.65" customHeight="1" x14ac:dyDescent="0.2">
      <c r="A77" s="105"/>
      <c r="B77" s="148"/>
      <c r="C77" s="142"/>
      <c r="D77" s="143"/>
      <c r="E77" s="143"/>
      <c r="F77" s="143"/>
      <c r="G77" s="144"/>
      <c r="H77" s="143"/>
      <c r="I77" s="145"/>
      <c r="J77" s="144"/>
      <c r="K77" s="143"/>
      <c r="L77" s="143"/>
      <c r="M77" s="143"/>
      <c r="N77" s="143"/>
      <c r="O77" s="143"/>
      <c r="P77" s="143"/>
      <c r="Q77" s="129"/>
    </row>
    <row r="78" spans="1:20" ht="10.65" customHeight="1" x14ac:dyDescent="0.2">
      <c r="A78" s="105"/>
      <c r="B78" s="141" t="s">
        <v>107</v>
      </c>
      <c r="C78" s="142">
        <v>1.9</v>
      </c>
      <c r="D78" s="143">
        <v>1.9</v>
      </c>
      <c r="E78" s="143">
        <v>0</v>
      </c>
      <c r="F78" s="143">
        <v>0</v>
      </c>
      <c r="G78" s="144">
        <v>1.9</v>
      </c>
      <c r="H78" s="143">
        <v>0</v>
      </c>
      <c r="I78" s="145">
        <v>0</v>
      </c>
      <c r="J78" s="144">
        <v>1.9</v>
      </c>
      <c r="K78" s="143">
        <v>0</v>
      </c>
      <c r="L78" s="143">
        <v>0</v>
      </c>
      <c r="M78" s="143">
        <v>0</v>
      </c>
      <c r="N78" s="143">
        <v>0</v>
      </c>
      <c r="O78" s="143">
        <v>0</v>
      </c>
      <c r="P78" s="143">
        <v>0</v>
      </c>
      <c r="Q78" s="129" t="s">
        <v>186</v>
      </c>
    </row>
    <row r="79" spans="1:20" ht="10.65" customHeight="1" x14ac:dyDescent="0.2">
      <c r="A79" s="105"/>
      <c r="B79" s="141" t="s">
        <v>108</v>
      </c>
      <c r="C79" s="142">
        <v>1.4</v>
      </c>
      <c r="D79" s="142">
        <v>1.4</v>
      </c>
      <c r="E79" s="153">
        <v>0</v>
      </c>
      <c r="F79" s="143">
        <v>0</v>
      </c>
      <c r="G79" s="144">
        <v>1.4</v>
      </c>
      <c r="H79" s="143">
        <v>4.3200000000000002E-2</v>
      </c>
      <c r="I79" s="145">
        <v>3.0857142857142863</v>
      </c>
      <c r="J79" s="144">
        <v>1.3568</v>
      </c>
      <c r="K79" s="143">
        <v>1.1000000000000038E-3</v>
      </c>
      <c r="L79" s="143">
        <v>0</v>
      </c>
      <c r="M79" s="143">
        <v>0</v>
      </c>
      <c r="N79" s="143">
        <v>0</v>
      </c>
      <c r="O79" s="143">
        <v>0</v>
      </c>
      <c r="P79" s="143">
        <v>2.7500000000000094E-4</v>
      </c>
      <c r="Q79" s="129" t="s">
        <v>186</v>
      </c>
    </row>
    <row r="80" spans="1:20" ht="10.65" customHeight="1" x14ac:dyDescent="0.2">
      <c r="A80" s="105"/>
      <c r="B80" s="154" t="s">
        <v>109</v>
      </c>
      <c r="C80" s="142">
        <v>104.3</v>
      </c>
      <c r="D80" s="142">
        <v>104.3</v>
      </c>
      <c r="E80" s="153">
        <v>0</v>
      </c>
      <c r="F80" s="143">
        <v>0</v>
      </c>
      <c r="G80" s="144">
        <v>104.3</v>
      </c>
      <c r="H80" s="143">
        <v>0.79859999999999998</v>
      </c>
      <c r="I80" s="145">
        <v>0.76567593480345164</v>
      </c>
      <c r="J80" s="144">
        <v>103.5014</v>
      </c>
      <c r="K80" s="143">
        <v>0</v>
      </c>
      <c r="L80" s="143">
        <v>2.2999999999999687E-3</v>
      </c>
      <c r="M80" s="143">
        <v>0.23670000000000002</v>
      </c>
      <c r="N80" s="143">
        <v>0</v>
      </c>
      <c r="O80" s="143">
        <v>0</v>
      </c>
      <c r="P80" s="143">
        <v>5.9749999999999998E-2</v>
      </c>
      <c r="Q80" s="129" t="s">
        <v>186</v>
      </c>
    </row>
    <row r="81" spans="1:21" ht="10.65" customHeight="1" x14ac:dyDescent="0.2">
      <c r="A81" s="105"/>
      <c r="B81" s="154" t="s">
        <v>110</v>
      </c>
      <c r="C81" s="142"/>
      <c r="D81" s="143">
        <v>0</v>
      </c>
      <c r="E81" s="143"/>
      <c r="F81" s="143">
        <v>0</v>
      </c>
      <c r="G81" s="144">
        <v>0</v>
      </c>
      <c r="H81" s="143">
        <v>0</v>
      </c>
      <c r="I81" s="145" t="s">
        <v>119</v>
      </c>
      <c r="J81" s="144">
        <v>0</v>
      </c>
      <c r="K81" s="143"/>
      <c r="L81" s="143"/>
      <c r="M81" s="143"/>
      <c r="N81" s="143"/>
      <c r="O81" s="143"/>
      <c r="P81" s="143"/>
      <c r="Q81" s="129">
        <v>0</v>
      </c>
      <c r="T81" s="113"/>
    </row>
    <row r="82" spans="1:21" ht="10.65" customHeight="1" x14ac:dyDescent="0.2">
      <c r="A82" s="105"/>
      <c r="B82" s="154" t="s">
        <v>111</v>
      </c>
      <c r="C82" s="142">
        <v>621.70000000000005</v>
      </c>
      <c r="D82" s="143"/>
      <c r="E82" s="143"/>
      <c r="F82" s="143"/>
      <c r="G82" s="144">
        <v>621.70000000000005</v>
      </c>
      <c r="H82" s="143"/>
      <c r="I82" s="145"/>
      <c r="J82" s="144">
        <v>621.70000000000005</v>
      </c>
      <c r="K82" s="143"/>
      <c r="L82" s="143"/>
      <c r="M82" s="143"/>
      <c r="N82" s="143"/>
      <c r="O82" s="143"/>
      <c r="P82" s="149"/>
      <c r="Q82" s="129"/>
      <c r="T82" s="113"/>
    </row>
    <row r="83" spans="1:21" ht="10.65" customHeight="1" x14ac:dyDescent="0.2">
      <c r="A83" s="105"/>
      <c r="B83" s="155" t="s">
        <v>112</v>
      </c>
      <c r="C83" s="156">
        <v>29772.799999999996</v>
      </c>
      <c r="D83" s="156">
        <v>29248.699999999997</v>
      </c>
      <c r="E83" s="157">
        <v>97.600000000002183</v>
      </c>
      <c r="F83" s="160">
        <v>97.600000000000193</v>
      </c>
      <c r="G83" s="160">
        <v>29870.399999999998</v>
      </c>
      <c r="H83" s="160">
        <v>4375.9792899891136</v>
      </c>
      <c r="I83" s="159">
        <v>14.649885137089271</v>
      </c>
      <c r="J83" s="168">
        <v>25494.420710010883</v>
      </c>
      <c r="K83" s="160">
        <v>602.75134001224069</v>
      </c>
      <c r="L83" s="160">
        <v>446.45266998774969</v>
      </c>
      <c r="M83" s="160">
        <v>376.84870000000001</v>
      </c>
      <c r="N83" s="160">
        <v>183.680800000001</v>
      </c>
      <c r="O83" s="160">
        <v>0.62799645796223769</v>
      </c>
      <c r="P83" s="169">
        <v>402.43337749999785</v>
      </c>
      <c r="Q83" s="136" t="s">
        <v>186</v>
      </c>
      <c r="T83" s="113"/>
      <c r="U83" s="150"/>
    </row>
    <row r="84" spans="1:21" ht="10.65" customHeight="1" x14ac:dyDescent="0.2">
      <c r="A84" s="105"/>
      <c r="B84" s="170" t="s">
        <v>189</v>
      </c>
      <c r="C84" s="170"/>
      <c r="D84" s="163"/>
      <c r="E84" s="163"/>
      <c r="F84" s="163"/>
      <c r="G84" s="164"/>
      <c r="H84" s="163"/>
      <c r="I84" s="143"/>
      <c r="J84" s="164"/>
      <c r="K84" s="165"/>
      <c r="L84" s="165"/>
      <c r="M84" s="165"/>
      <c r="N84" s="165"/>
      <c r="O84" s="153"/>
      <c r="P84" s="163"/>
      <c r="Q84" s="162"/>
      <c r="T84" s="113"/>
    </row>
    <row r="85" spans="1:21" ht="10.65" customHeight="1" x14ac:dyDescent="0.2">
      <c r="A85" s="105"/>
      <c r="B85" s="106" t="s">
        <v>114</v>
      </c>
      <c r="C85" s="106"/>
      <c r="J85" s="171"/>
      <c r="T85" s="113"/>
    </row>
    <row r="89" spans="1:21" ht="10.65" customHeight="1" x14ac:dyDescent="0.2">
      <c r="A89" s="105"/>
      <c r="B89" s="106" t="s">
        <v>185</v>
      </c>
      <c r="C89" s="106"/>
      <c r="P89" s="111"/>
      <c r="T89" s="113"/>
    </row>
    <row r="90" spans="1:21" ht="10.65" customHeight="1" x14ac:dyDescent="0.2">
      <c r="A90" s="105"/>
      <c r="B90" s="114" t="s">
        <v>188</v>
      </c>
      <c r="C90" s="114"/>
      <c r="D90" s="115"/>
      <c r="E90" s="115"/>
      <c r="F90" s="115"/>
      <c r="G90" s="116"/>
      <c r="H90" s="115"/>
      <c r="I90" s="115"/>
      <c r="J90" s="116"/>
      <c r="T90" s="113"/>
    </row>
    <row r="91" spans="1:21" ht="10.65" customHeight="1" x14ac:dyDescent="0.2">
      <c r="A91" s="105"/>
      <c r="D91" s="118"/>
      <c r="N91" s="107"/>
      <c r="T91" s="113"/>
    </row>
    <row r="92" spans="1:21" ht="10.65" customHeight="1" x14ac:dyDescent="0.2">
      <c r="A92" s="105"/>
      <c r="B92" s="119"/>
      <c r="C92" s="119"/>
      <c r="D92" s="120"/>
      <c r="E92" s="120" t="s">
        <v>13</v>
      </c>
      <c r="F92" s="120" t="s">
        <v>13</v>
      </c>
      <c r="G92" s="121"/>
      <c r="H92" s="120" t="s">
        <v>57</v>
      </c>
      <c r="I92" s="122" t="s">
        <v>58</v>
      </c>
      <c r="J92" s="123"/>
      <c r="K92" s="124" t="s">
        <v>59</v>
      </c>
      <c r="L92" s="125"/>
      <c r="M92" s="125"/>
      <c r="N92" s="125"/>
      <c r="O92" s="126"/>
      <c r="P92" s="126"/>
      <c r="Q92" s="127" t="s">
        <v>60</v>
      </c>
      <c r="T92" s="113"/>
    </row>
    <row r="93" spans="1:21" ht="10.65" customHeight="1" x14ac:dyDescent="0.2">
      <c r="A93" s="105"/>
      <c r="B93" s="128" t="s">
        <v>61</v>
      </c>
      <c r="C93" s="128" t="s">
        <v>160</v>
      </c>
      <c r="D93" s="129" t="s">
        <v>62</v>
      </c>
      <c r="E93" s="129" t="s">
        <v>14</v>
      </c>
      <c r="F93" s="129" t="s">
        <v>14</v>
      </c>
      <c r="G93" s="130" t="s">
        <v>63</v>
      </c>
      <c r="H93" s="129" t="s">
        <v>64</v>
      </c>
      <c r="I93" s="131" t="s">
        <v>65</v>
      </c>
      <c r="J93" s="130" t="s">
        <v>66</v>
      </c>
      <c r="K93" s="127" t="s">
        <v>67</v>
      </c>
      <c r="L93" s="127"/>
      <c r="M93" s="127"/>
      <c r="N93" s="124" t="s">
        <v>68</v>
      </c>
      <c r="O93" s="132"/>
      <c r="P93" s="133" t="s">
        <v>69</v>
      </c>
      <c r="Q93" s="129" t="s">
        <v>70</v>
      </c>
      <c r="T93" s="113"/>
    </row>
    <row r="94" spans="1:21" ht="10.65" customHeight="1" x14ac:dyDescent="0.2">
      <c r="A94" s="105"/>
      <c r="B94" s="128"/>
      <c r="C94" s="128" t="s">
        <v>71</v>
      </c>
      <c r="D94" s="129" t="s">
        <v>71</v>
      </c>
      <c r="E94" s="129" t="s">
        <v>72</v>
      </c>
      <c r="F94" s="129" t="s">
        <v>72</v>
      </c>
      <c r="G94" s="130" t="s">
        <v>13</v>
      </c>
      <c r="H94" s="129" t="s">
        <v>73</v>
      </c>
      <c r="I94" s="131" t="s">
        <v>74</v>
      </c>
      <c r="J94" s="130" t="s">
        <v>75</v>
      </c>
      <c r="K94" s="134">
        <v>43152</v>
      </c>
      <c r="L94" s="134">
        <v>43159</v>
      </c>
      <c r="M94" s="134">
        <v>43166</v>
      </c>
      <c r="N94" s="120" t="s">
        <v>66</v>
      </c>
      <c r="O94" s="122" t="s">
        <v>74</v>
      </c>
      <c r="P94" s="122" t="s">
        <v>66</v>
      </c>
      <c r="Q94" s="129" t="s">
        <v>76</v>
      </c>
      <c r="T94" s="113"/>
    </row>
    <row r="95" spans="1:21" ht="10.65" customHeight="1" x14ac:dyDescent="0.2">
      <c r="A95" s="105"/>
      <c r="B95" s="135"/>
      <c r="C95" s="135"/>
      <c r="D95" s="136"/>
      <c r="E95" s="136" t="s">
        <v>77</v>
      </c>
      <c r="F95" s="136" t="s">
        <v>113</v>
      </c>
      <c r="G95" s="137" t="s">
        <v>71</v>
      </c>
      <c r="H95" s="136" t="s">
        <v>79</v>
      </c>
      <c r="I95" s="138" t="s">
        <v>13</v>
      </c>
      <c r="J95" s="137"/>
      <c r="K95" s="136"/>
      <c r="L95" s="136"/>
      <c r="M95" s="139"/>
      <c r="N95" s="136"/>
      <c r="O95" s="138" t="s">
        <v>13</v>
      </c>
      <c r="P95" s="138"/>
      <c r="Q95" s="136" t="s">
        <v>75</v>
      </c>
      <c r="T95" s="113"/>
    </row>
    <row r="96" spans="1:21" ht="10.65" customHeight="1" x14ac:dyDescent="0.2">
      <c r="A96" s="105"/>
      <c r="B96" s="166"/>
      <c r="C96" s="192" t="s">
        <v>164</v>
      </c>
      <c r="D96" s="192"/>
      <c r="E96" s="192"/>
      <c r="F96" s="192"/>
      <c r="G96" s="192"/>
      <c r="H96" s="192"/>
      <c r="I96" s="192"/>
      <c r="J96" s="192"/>
      <c r="K96" s="192"/>
      <c r="L96" s="192"/>
      <c r="M96" s="192"/>
      <c r="N96" s="192"/>
      <c r="O96" s="192"/>
      <c r="P96" s="193"/>
      <c r="Q96" s="128"/>
      <c r="T96" s="113"/>
    </row>
    <row r="97" spans="1:17" s="113" customFormat="1" ht="10.65" customHeight="1" x14ac:dyDescent="0.2">
      <c r="A97" s="105"/>
      <c r="B97" s="141" t="s">
        <v>80</v>
      </c>
      <c r="C97" s="142">
        <v>3763.3</v>
      </c>
      <c r="D97" s="143">
        <v>3763.3</v>
      </c>
      <c r="E97" s="143">
        <v>0</v>
      </c>
      <c r="F97" s="143">
        <v>0</v>
      </c>
      <c r="G97" s="144">
        <v>3763.3</v>
      </c>
      <c r="H97" s="143">
        <v>708.94850000686654</v>
      </c>
      <c r="I97" s="145">
        <v>18.838479526130431</v>
      </c>
      <c r="J97" s="144">
        <v>3054.3514999931335</v>
      </c>
      <c r="K97" s="143">
        <v>137.48839999389645</v>
      </c>
      <c r="L97" s="143">
        <v>38.990800006866493</v>
      </c>
      <c r="M97" s="143">
        <v>115.83799999999997</v>
      </c>
      <c r="N97" s="143">
        <v>67.745000000000118</v>
      </c>
      <c r="O97" s="143">
        <v>1.8001488055695829</v>
      </c>
      <c r="P97" s="143">
        <v>90.015550000190757</v>
      </c>
      <c r="Q97" s="129">
        <v>31.931376300946461</v>
      </c>
    </row>
    <row r="98" spans="1:17" s="113" customFormat="1" ht="10.65" customHeight="1" x14ac:dyDescent="0.2">
      <c r="A98" s="105"/>
      <c r="B98" s="141" t="s">
        <v>81</v>
      </c>
      <c r="C98" s="142">
        <v>813.1</v>
      </c>
      <c r="D98" s="143">
        <v>813.1</v>
      </c>
      <c r="E98" s="143">
        <v>0</v>
      </c>
      <c r="F98" s="143">
        <v>0</v>
      </c>
      <c r="G98" s="144">
        <v>813.1</v>
      </c>
      <c r="H98" s="143">
        <v>103.82849999999999</v>
      </c>
      <c r="I98" s="145">
        <v>12.769462550731765</v>
      </c>
      <c r="J98" s="144">
        <v>709.27150000000006</v>
      </c>
      <c r="K98" s="143">
        <v>30.795000000000002</v>
      </c>
      <c r="L98" s="143">
        <v>6.7503999999999991</v>
      </c>
      <c r="M98" s="143">
        <v>0.70009999999999195</v>
      </c>
      <c r="N98" s="143">
        <v>11.722999999999999</v>
      </c>
      <c r="O98" s="143">
        <v>1.4417660804329109</v>
      </c>
      <c r="P98" s="143">
        <v>12.492124999999998</v>
      </c>
      <c r="Q98" s="129" t="s">
        <v>186</v>
      </c>
    </row>
    <row r="99" spans="1:17" s="113" customFormat="1" ht="10.65" customHeight="1" x14ac:dyDescent="0.2">
      <c r="A99" s="105"/>
      <c r="B99" s="141" t="s">
        <v>82</v>
      </c>
      <c r="C99" s="142">
        <v>1858.6</v>
      </c>
      <c r="D99" s="143">
        <v>1859.8</v>
      </c>
      <c r="E99" s="143">
        <v>1.2000000000000455</v>
      </c>
      <c r="F99" s="143">
        <v>1.2000000000000455</v>
      </c>
      <c r="G99" s="144">
        <v>1859.8</v>
      </c>
      <c r="H99" s="143">
        <v>305.91300000000001</v>
      </c>
      <c r="I99" s="145">
        <v>16.448704161737822</v>
      </c>
      <c r="J99" s="144">
        <v>1553.8869999999999</v>
      </c>
      <c r="K99" s="143">
        <v>53.136000000000024</v>
      </c>
      <c r="L99" s="143">
        <v>55.805999999999983</v>
      </c>
      <c r="M99" s="143">
        <v>40.031999999999982</v>
      </c>
      <c r="N99" s="143">
        <v>3.1140000000000327</v>
      </c>
      <c r="O99" s="143">
        <v>0.1674373588557927</v>
      </c>
      <c r="P99" s="143">
        <v>38.022000000000006</v>
      </c>
      <c r="Q99" s="129">
        <v>38.868102677397289</v>
      </c>
    </row>
    <row r="100" spans="1:17" s="113" customFormat="1" ht="10.65" customHeight="1" x14ac:dyDescent="0.2">
      <c r="A100" s="105"/>
      <c r="B100" s="141" t="s">
        <v>83</v>
      </c>
      <c r="C100" s="142">
        <v>2946.7</v>
      </c>
      <c r="D100" s="143">
        <v>2946.7</v>
      </c>
      <c r="E100" s="143">
        <v>0</v>
      </c>
      <c r="F100" s="143">
        <v>0</v>
      </c>
      <c r="G100" s="144">
        <v>2946.7</v>
      </c>
      <c r="H100" s="143">
        <v>703.053</v>
      </c>
      <c r="I100" s="145">
        <v>23.858994807751046</v>
      </c>
      <c r="J100" s="144">
        <v>2243.6469999999999</v>
      </c>
      <c r="K100" s="143">
        <v>64.97199999999998</v>
      </c>
      <c r="L100" s="143">
        <v>90.083000000000084</v>
      </c>
      <c r="M100" s="143">
        <v>54.293000000000006</v>
      </c>
      <c r="N100" s="143">
        <v>38.583999999999946</v>
      </c>
      <c r="O100" s="143">
        <v>1.3093969525231599</v>
      </c>
      <c r="P100" s="143">
        <v>61.983000000000004</v>
      </c>
      <c r="Q100" s="129">
        <v>34.197780036461609</v>
      </c>
    </row>
    <row r="101" spans="1:17" s="113" customFormat="1" ht="10.65" customHeight="1" x14ac:dyDescent="0.2">
      <c r="A101" s="105"/>
      <c r="B101" s="141" t="s">
        <v>84</v>
      </c>
      <c r="C101" s="142">
        <v>114.9</v>
      </c>
      <c r="D101" s="143">
        <v>114.9</v>
      </c>
      <c r="E101" s="143">
        <v>0</v>
      </c>
      <c r="F101" s="143">
        <v>0</v>
      </c>
      <c r="G101" s="144">
        <v>114.9</v>
      </c>
      <c r="H101" s="143">
        <v>38.092600000000004</v>
      </c>
      <c r="I101" s="145">
        <v>33.152828546562226</v>
      </c>
      <c r="J101" s="144">
        <v>76.807400000000001</v>
      </c>
      <c r="K101" s="143">
        <v>11.5588</v>
      </c>
      <c r="L101" s="143">
        <v>2.4766999999999975</v>
      </c>
      <c r="M101" s="143">
        <v>3.3181000000000012</v>
      </c>
      <c r="N101" s="143">
        <v>6.5480000000000054</v>
      </c>
      <c r="O101" s="143">
        <v>5.6988685813751134</v>
      </c>
      <c r="P101" s="143">
        <v>5.9754000000000014</v>
      </c>
      <c r="Q101" s="129">
        <v>10.853934464638348</v>
      </c>
    </row>
    <row r="102" spans="1:17" s="113" customFormat="1" ht="10.65" customHeight="1" x14ac:dyDescent="0.2">
      <c r="A102" s="105"/>
      <c r="B102" s="141" t="s">
        <v>85</v>
      </c>
      <c r="C102" s="142">
        <v>144.1</v>
      </c>
      <c r="D102" s="143">
        <v>144.1</v>
      </c>
      <c r="E102" s="143">
        <v>0</v>
      </c>
      <c r="F102" s="143">
        <v>0</v>
      </c>
      <c r="G102" s="144">
        <v>144.1</v>
      </c>
      <c r="H102" s="143">
        <v>12.645</v>
      </c>
      <c r="I102" s="145">
        <v>8.7751561415683561</v>
      </c>
      <c r="J102" s="144">
        <v>131.45499999999998</v>
      </c>
      <c r="K102" s="143">
        <v>1.2449999999999992</v>
      </c>
      <c r="L102" s="143">
        <v>0.51999999999999957</v>
      </c>
      <c r="M102" s="143">
        <v>1.2799999999999994</v>
      </c>
      <c r="N102" s="143">
        <v>0.1720000000000006</v>
      </c>
      <c r="O102" s="143">
        <v>0.11936155447605871</v>
      </c>
      <c r="P102" s="143">
        <v>0.80424999999999969</v>
      </c>
      <c r="Q102" s="129" t="s">
        <v>186</v>
      </c>
    </row>
    <row r="103" spans="1:17" s="113" customFormat="1" ht="10.65" customHeight="1" x14ac:dyDescent="0.2">
      <c r="A103" s="105"/>
      <c r="B103" s="141" t="s">
        <v>86</v>
      </c>
      <c r="C103" s="142">
        <v>251.1</v>
      </c>
      <c r="D103" s="143">
        <v>251.1</v>
      </c>
      <c r="E103" s="143">
        <v>0</v>
      </c>
      <c r="F103" s="143">
        <v>0</v>
      </c>
      <c r="G103" s="144">
        <v>251.1</v>
      </c>
      <c r="H103" s="143">
        <v>16.800999999999998</v>
      </c>
      <c r="I103" s="145">
        <v>6.6909597769812823</v>
      </c>
      <c r="J103" s="144">
        <v>234.29900000000001</v>
      </c>
      <c r="K103" s="143">
        <v>2.775999999999998</v>
      </c>
      <c r="L103" s="143">
        <v>0</v>
      </c>
      <c r="M103" s="143">
        <v>0</v>
      </c>
      <c r="N103" s="143">
        <v>0</v>
      </c>
      <c r="O103" s="143">
        <v>0</v>
      </c>
      <c r="P103" s="143">
        <v>0.69399999999999951</v>
      </c>
      <c r="Q103" s="129" t="s">
        <v>186</v>
      </c>
    </row>
    <row r="104" spans="1:17" s="113" customFormat="1" ht="10.65" customHeight="1" x14ac:dyDescent="0.2">
      <c r="A104" s="105"/>
      <c r="B104" s="141" t="s">
        <v>87</v>
      </c>
      <c r="C104" s="142">
        <v>170.6</v>
      </c>
      <c r="D104" s="143">
        <v>170.6</v>
      </c>
      <c r="E104" s="143">
        <v>0</v>
      </c>
      <c r="F104" s="143">
        <v>0</v>
      </c>
      <c r="G104" s="144">
        <v>170.6</v>
      </c>
      <c r="H104" s="143">
        <v>35.975000000000001</v>
      </c>
      <c r="I104" s="145">
        <v>21.087338804220398</v>
      </c>
      <c r="J104" s="144">
        <v>134.625</v>
      </c>
      <c r="K104" s="143">
        <v>4.1020000000000003</v>
      </c>
      <c r="L104" s="143">
        <v>0.16000000000000369</v>
      </c>
      <c r="M104" s="143">
        <v>2.0670000000000002</v>
      </c>
      <c r="N104" s="143">
        <v>0</v>
      </c>
      <c r="O104" s="143">
        <v>0</v>
      </c>
      <c r="P104" s="143">
        <v>1.582250000000001</v>
      </c>
      <c r="Q104" s="129" t="s">
        <v>186</v>
      </c>
    </row>
    <row r="105" spans="1:17" s="113" customFormat="1" ht="10.65" customHeight="1" x14ac:dyDescent="0.2">
      <c r="A105" s="105"/>
      <c r="B105" s="141" t="s">
        <v>88</v>
      </c>
      <c r="C105" s="142">
        <v>0.4</v>
      </c>
      <c r="D105" s="143">
        <v>0.4</v>
      </c>
      <c r="E105" s="143">
        <v>0</v>
      </c>
      <c r="F105" s="143">
        <v>0</v>
      </c>
      <c r="G105" s="144">
        <v>0.4</v>
      </c>
      <c r="H105" s="143">
        <v>0</v>
      </c>
      <c r="I105" s="145">
        <v>0</v>
      </c>
      <c r="J105" s="144">
        <v>0.4</v>
      </c>
      <c r="K105" s="143">
        <v>0</v>
      </c>
      <c r="L105" s="143">
        <v>0</v>
      </c>
      <c r="M105" s="143">
        <v>0</v>
      </c>
      <c r="N105" s="143">
        <v>0</v>
      </c>
      <c r="O105" s="143">
        <v>0</v>
      </c>
      <c r="P105" s="143">
        <v>0</v>
      </c>
      <c r="Q105" s="129" t="s">
        <v>162</v>
      </c>
    </row>
    <row r="106" spans="1:17" s="113" customFormat="1" ht="10.65" customHeight="1" x14ac:dyDescent="0.2">
      <c r="A106" s="105"/>
      <c r="B106" s="141" t="s">
        <v>89</v>
      </c>
      <c r="C106" s="142">
        <v>504.2</v>
      </c>
      <c r="D106" s="143">
        <v>504.2</v>
      </c>
      <c r="E106" s="143">
        <v>0</v>
      </c>
      <c r="F106" s="143">
        <v>0</v>
      </c>
      <c r="G106" s="144">
        <v>504.2</v>
      </c>
      <c r="H106" s="143">
        <v>17.504000000000001</v>
      </c>
      <c r="I106" s="145">
        <v>3.4716382387941294</v>
      </c>
      <c r="J106" s="144">
        <v>486.69599999999997</v>
      </c>
      <c r="K106" s="143">
        <v>4.1960000000000015</v>
      </c>
      <c r="L106" s="143">
        <v>0.43499999999999872</v>
      </c>
      <c r="M106" s="143">
        <v>0.11100000000000065</v>
      </c>
      <c r="N106" s="143">
        <v>0.23600000000000065</v>
      </c>
      <c r="O106" s="143">
        <v>4.6806822689409097E-2</v>
      </c>
      <c r="P106" s="143">
        <v>1.2445000000000004</v>
      </c>
      <c r="Q106" s="129" t="s">
        <v>186</v>
      </c>
    </row>
    <row r="107" spans="1:17" s="113" customFormat="1" ht="10.65" customHeight="1" x14ac:dyDescent="0.2">
      <c r="A107" s="105"/>
      <c r="B107" s="148" t="s">
        <v>91</v>
      </c>
      <c r="C107" s="142">
        <v>10567.000000000002</v>
      </c>
      <c r="D107" s="143">
        <v>10568.200000000003</v>
      </c>
      <c r="E107" s="143">
        <v>1.2000000000000455</v>
      </c>
      <c r="F107" s="143">
        <v>1.2000000000000455</v>
      </c>
      <c r="G107" s="144">
        <v>10568.200000000003</v>
      </c>
      <c r="H107" s="143">
        <v>1942.7606000068663</v>
      </c>
      <c r="I107" s="145">
        <v>18.383079427025091</v>
      </c>
      <c r="J107" s="144">
        <v>8625.4393999931326</v>
      </c>
      <c r="K107" s="143">
        <v>310.26919999389651</v>
      </c>
      <c r="L107" s="143">
        <v>195.22190000686658</v>
      </c>
      <c r="M107" s="143">
        <v>217.63919999999993</v>
      </c>
      <c r="N107" s="143">
        <v>128.1220000000001</v>
      </c>
      <c r="O107" s="143">
        <v>1.2123351185632374</v>
      </c>
      <c r="P107" s="149">
        <v>212.81307500019074</v>
      </c>
      <c r="Q107" s="129">
        <v>38.530589579542529</v>
      </c>
    </row>
    <row r="108" spans="1:17" s="113" customFormat="1" ht="10.65" customHeight="1" x14ac:dyDescent="0.2">
      <c r="A108" s="105"/>
      <c r="B108" s="148"/>
      <c r="C108" s="117"/>
      <c r="D108" s="143"/>
      <c r="E108" s="143"/>
      <c r="F108" s="143"/>
      <c r="G108" s="144"/>
      <c r="H108" s="143"/>
      <c r="I108" s="145"/>
      <c r="J108" s="144"/>
      <c r="K108" s="143"/>
      <c r="L108" s="143"/>
      <c r="M108" s="143"/>
      <c r="N108" s="143"/>
      <c r="O108" s="143"/>
      <c r="P108" s="143"/>
      <c r="Q108" s="129"/>
    </row>
    <row r="109" spans="1:17" s="113" customFormat="1" ht="10.65" customHeight="1" x14ac:dyDescent="0.2">
      <c r="A109" s="105"/>
      <c r="B109" s="141" t="s">
        <v>92</v>
      </c>
      <c r="C109" s="142">
        <v>931.2</v>
      </c>
      <c r="D109" s="143">
        <v>935.7</v>
      </c>
      <c r="E109" s="143">
        <v>4.5</v>
      </c>
      <c r="F109" s="143">
        <v>4.5</v>
      </c>
      <c r="G109" s="144">
        <v>935.7</v>
      </c>
      <c r="H109" s="143">
        <v>86.506600000953711</v>
      </c>
      <c r="I109" s="145">
        <v>9.2451212996637508</v>
      </c>
      <c r="J109" s="144">
        <v>849.19339999904628</v>
      </c>
      <c r="K109" s="143">
        <v>19.277500000000003</v>
      </c>
      <c r="L109" s="143">
        <v>17.882099999999994</v>
      </c>
      <c r="M109" s="143">
        <v>9.5808999999999997</v>
      </c>
      <c r="N109" s="143">
        <v>7.0885000009537151</v>
      </c>
      <c r="O109" s="143">
        <v>0.75756118424214114</v>
      </c>
      <c r="P109" s="143">
        <v>13.457250000238428</v>
      </c>
      <c r="Q109" s="129" t="s">
        <v>186</v>
      </c>
    </row>
    <row r="110" spans="1:17" s="113" customFormat="1" ht="10.65" customHeight="1" x14ac:dyDescent="0.2">
      <c r="A110" s="105"/>
      <c r="B110" s="141" t="s">
        <v>93</v>
      </c>
      <c r="C110" s="142">
        <v>1052.4000000000001</v>
      </c>
      <c r="D110" s="143">
        <v>1052.4000000000001</v>
      </c>
      <c r="E110" s="143">
        <v>0</v>
      </c>
      <c r="F110" s="143">
        <v>0</v>
      </c>
      <c r="G110" s="144">
        <v>1052.4000000000001</v>
      </c>
      <c r="H110" s="143">
        <v>189.44320000000002</v>
      </c>
      <c r="I110" s="145">
        <v>18.001064234131512</v>
      </c>
      <c r="J110" s="144">
        <v>862.95680000000004</v>
      </c>
      <c r="K110" s="143">
        <v>13.27640000000001</v>
      </c>
      <c r="L110" s="143">
        <v>71.212999999999994</v>
      </c>
      <c r="M110" s="143">
        <v>49.465100000000007</v>
      </c>
      <c r="N110" s="143">
        <v>1.924900000000008</v>
      </c>
      <c r="O110" s="143">
        <v>0.18290573926263853</v>
      </c>
      <c r="P110" s="143">
        <v>33.969850000000001</v>
      </c>
      <c r="Q110" s="129">
        <v>23.403609377138846</v>
      </c>
    </row>
    <row r="111" spans="1:17" s="113" customFormat="1" ht="10.65" hidden="1" customHeight="1" x14ac:dyDescent="0.2">
      <c r="A111" s="105"/>
      <c r="B111" s="141" t="s">
        <v>94</v>
      </c>
      <c r="C111" s="142">
        <v>0</v>
      </c>
      <c r="D111" s="143">
        <v>0</v>
      </c>
      <c r="E111" s="143">
        <v>0</v>
      </c>
      <c r="F111" s="143">
        <v>0</v>
      </c>
      <c r="G111" s="144">
        <v>0</v>
      </c>
      <c r="H111" s="143">
        <v>0</v>
      </c>
      <c r="I111" s="145" t="s">
        <v>119</v>
      </c>
      <c r="J111" s="144">
        <v>0</v>
      </c>
      <c r="K111" s="143">
        <v>0</v>
      </c>
      <c r="L111" s="143">
        <v>0</v>
      </c>
      <c r="M111" s="143">
        <v>0</v>
      </c>
      <c r="N111" s="143">
        <v>0</v>
      </c>
      <c r="O111" s="143" t="s">
        <v>42</v>
      </c>
      <c r="P111" s="143">
        <v>0</v>
      </c>
      <c r="Q111" s="129">
        <v>0</v>
      </c>
    </row>
    <row r="112" spans="1:17" s="113" customFormat="1" ht="10.65" customHeight="1" x14ac:dyDescent="0.2">
      <c r="A112" s="105"/>
      <c r="B112" s="141" t="s">
        <v>95</v>
      </c>
      <c r="C112" s="142">
        <v>19.600000000000001</v>
      </c>
      <c r="D112" s="143">
        <v>19.600000000000001</v>
      </c>
      <c r="E112" s="143">
        <v>0</v>
      </c>
      <c r="F112" s="143">
        <v>0</v>
      </c>
      <c r="G112" s="144">
        <v>19.600000000000001</v>
      </c>
      <c r="H112" s="143">
        <v>8.1250999999999998</v>
      </c>
      <c r="I112" s="145">
        <v>41.454591836734693</v>
      </c>
      <c r="J112" s="144">
        <v>11.474900000000002</v>
      </c>
      <c r="K112" s="143">
        <v>0</v>
      </c>
      <c r="L112" s="143">
        <v>1.3885000000000005</v>
      </c>
      <c r="M112" s="143">
        <v>7.6599999999999113E-2</v>
      </c>
      <c r="N112" s="143">
        <v>0</v>
      </c>
      <c r="O112" s="143">
        <v>0</v>
      </c>
      <c r="P112" s="143">
        <v>0.36627499999999991</v>
      </c>
      <c r="Q112" s="129">
        <v>29.328646508770746</v>
      </c>
    </row>
    <row r="113" spans="1:17" s="113" customFormat="1" ht="10.65" customHeight="1" x14ac:dyDescent="0.2">
      <c r="A113" s="105"/>
      <c r="B113" s="141" t="s">
        <v>96</v>
      </c>
      <c r="C113" s="142">
        <v>135.19999999999999</v>
      </c>
      <c r="D113" s="143">
        <v>134</v>
      </c>
      <c r="E113" s="143">
        <v>-1.1999999999999886</v>
      </c>
      <c r="F113" s="143">
        <v>-1.1999999999999886</v>
      </c>
      <c r="G113" s="144">
        <v>134</v>
      </c>
      <c r="H113" s="143">
        <v>29.685499999999998</v>
      </c>
      <c r="I113" s="145">
        <v>22.153358208955222</v>
      </c>
      <c r="J113" s="144">
        <v>104.31450000000001</v>
      </c>
      <c r="K113" s="143">
        <v>0.25910000000000011</v>
      </c>
      <c r="L113" s="143">
        <v>3.9058999999999973</v>
      </c>
      <c r="M113" s="143">
        <v>9.1072999999999986</v>
      </c>
      <c r="N113" s="143">
        <v>0.92500000000000071</v>
      </c>
      <c r="O113" s="143">
        <v>0.69029850746268706</v>
      </c>
      <c r="P113" s="143">
        <v>3.5493249999999992</v>
      </c>
      <c r="Q113" s="129">
        <v>27.389954427954621</v>
      </c>
    </row>
    <row r="114" spans="1:17" s="113" customFormat="1" ht="10.65" customHeight="1" x14ac:dyDescent="0.2">
      <c r="A114" s="105"/>
      <c r="B114" s="141" t="s">
        <v>97</v>
      </c>
      <c r="C114" s="142">
        <v>242.4</v>
      </c>
      <c r="D114" s="143">
        <v>242.4</v>
      </c>
      <c r="E114" s="143">
        <v>0</v>
      </c>
      <c r="F114" s="143">
        <v>0</v>
      </c>
      <c r="G114" s="144">
        <v>242.4</v>
      </c>
      <c r="H114" s="143">
        <v>0</v>
      </c>
      <c r="I114" s="145">
        <v>0</v>
      </c>
      <c r="J114" s="144">
        <v>242.4</v>
      </c>
      <c r="K114" s="143">
        <v>0</v>
      </c>
      <c r="L114" s="143">
        <v>0</v>
      </c>
      <c r="M114" s="143">
        <v>0</v>
      </c>
      <c r="N114" s="143">
        <v>0</v>
      </c>
      <c r="O114" s="143">
        <v>0</v>
      </c>
      <c r="P114" s="143">
        <v>0</v>
      </c>
      <c r="Q114" s="129" t="s">
        <v>186</v>
      </c>
    </row>
    <row r="115" spans="1:17" s="113" customFormat="1" ht="10.65" customHeight="1" x14ac:dyDescent="0.2">
      <c r="A115" s="105"/>
      <c r="B115" s="141" t="s">
        <v>98</v>
      </c>
      <c r="C115" s="142">
        <v>472.9</v>
      </c>
      <c r="D115" s="143">
        <v>537.9</v>
      </c>
      <c r="E115" s="143">
        <v>65</v>
      </c>
      <c r="F115" s="143">
        <v>65</v>
      </c>
      <c r="G115" s="144">
        <v>537.9</v>
      </c>
      <c r="H115" s="143">
        <v>48.261600000000001</v>
      </c>
      <c r="I115" s="145">
        <v>8.9722253206915781</v>
      </c>
      <c r="J115" s="144">
        <v>489.63839999999999</v>
      </c>
      <c r="K115" s="143">
        <v>1.3919999999999995</v>
      </c>
      <c r="L115" s="143">
        <v>30.121700000000001</v>
      </c>
      <c r="M115" s="143">
        <v>1.3907999999999987</v>
      </c>
      <c r="N115" s="143">
        <v>2.4230000000000018</v>
      </c>
      <c r="O115" s="143">
        <v>0.45045547499535266</v>
      </c>
      <c r="P115" s="143">
        <v>8.8318750000000001</v>
      </c>
      <c r="Q115" s="129" t="s">
        <v>186</v>
      </c>
    </row>
    <row r="116" spans="1:17" s="113" customFormat="1" ht="10.65" customHeight="1" x14ac:dyDescent="0.2">
      <c r="A116" s="105"/>
      <c r="B116" s="141" t="s">
        <v>99</v>
      </c>
      <c r="C116" s="142">
        <v>51</v>
      </c>
      <c r="D116" s="143">
        <v>51</v>
      </c>
      <c r="E116" s="143">
        <v>0</v>
      </c>
      <c r="F116" s="143">
        <v>0</v>
      </c>
      <c r="G116" s="144">
        <v>51</v>
      </c>
      <c r="H116" s="143">
        <v>0</v>
      </c>
      <c r="I116" s="145">
        <v>0</v>
      </c>
      <c r="J116" s="144">
        <v>51</v>
      </c>
      <c r="K116" s="143">
        <v>0</v>
      </c>
      <c r="L116" s="143">
        <v>0</v>
      </c>
      <c r="M116" s="143">
        <v>0</v>
      </c>
      <c r="N116" s="143">
        <v>0</v>
      </c>
      <c r="O116" s="143">
        <v>0</v>
      </c>
      <c r="P116" s="143">
        <v>0</v>
      </c>
      <c r="Q116" s="129" t="s">
        <v>186</v>
      </c>
    </row>
    <row r="117" spans="1:17" s="113" customFormat="1" ht="10.65" customHeight="1" x14ac:dyDescent="0.2">
      <c r="A117" s="105"/>
      <c r="B117" s="141" t="s">
        <v>100</v>
      </c>
      <c r="C117" s="142">
        <v>22.2</v>
      </c>
      <c r="D117" s="143">
        <v>22.2</v>
      </c>
      <c r="E117" s="143">
        <v>0</v>
      </c>
      <c r="F117" s="143">
        <v>0</v>
      </c>
      <c r="G117" s="144">
        <v>22.2</v>
      </c>
      <c r="H117" s="143">
        <v>0.91310000000000002</v>
      </c>
      <c r="I117" s="145">
        <v>4.1130630630630636</v>
      </c>
      <c r="J117" s="144">
        <v>21.286899999999999</v>
      </c>
      <c r="K117" s="143">
        <v>0</v>
      </c>
      <c r="L117" s="143">
        <v>4.0700000000000069E-2</v>
      </c>
      <c r="M117" s="143">
        <v>2.4699999999999944E-2</v>
      </c>
      <c r="N117" s="143">
        <v>2.9800000000000049E-2</v>
      </c>
      <c r="O117" s="143">
        <v>0.13423423423423447</v>
      </c>
      <c r="P117" s="143">
        <v>2.3800000000000016E-2</v>
      </c>
      <c r="Q117" s="129" t="s">
        <v>186</v>
      </c>
    </row>
    <row r="118" spans="1:17" s="113" customFormat="1" ht="10.65" customHeight="1" x14ac:dyDescent="0.2">
      <c r="A118" s="105"/>
      <c r="B118" s="141" t="s">
        <v>101</v>
      </c>
      <c r="C118" s="142">
        <v>20.6</v>
      </c>
      <c r="D118" s="143">
        <v>20.6</v>
      </c>
      <c r="E118" s="143">
        <v>0</v>
      </c>
      <c r="F118" s="143">
        <v>0</v>
      </c>
      <c r="G118" s="144">
        <v>20.6</v>
      </c>
      <c r="H118" s="143">
        <v>5.7073</v>
      </c>
      <c r="I118" s="145">
        <v>27.705339805825243</v>
      </c>
      <c r="J118" s="144">
        <v>14.892700000000001</v>
      </c>
      <c r="K118" s="143">
        <v>0</v>
      </c>
      <c r="L118" s="143">
        <v>0.77719999999999967</v>
      </c>
      <c r="M118" s="143">
        <v>2.4270999999999998</v>
      </c>
      <c r="N118" s="143">
        <v>5.8900000000000396E-2</v>
      </c>
      <c r="O118" s="143">
        <v>0.28592233009708928</v>
      </c>
      <c r="P118" s="143">
        <v>0.81579999999999997</v>
      </c>
      <c r="Q118" s="129">
        <v>16.255332189262077</v>
      </c>
    </row>
    <row r="119" spans="1:17" s="113" customFormat="1" ht="10.65" customHeight="1" x14ac:dyDescent="0.2">
      <c r="A119" s="105"/>
      <c r="B119" s="141" t="s">
        <v>102</v>
      </c>
      <c r="C119" s="142">
        <v>0.3</v>
      </c>
      <c r="D119" s="143">
        <v>0.3</v>
      </c>
      <c r="E119" s="143">
        <v>0</v>
      </c>
      <c r="F119" s="143">
        <v>0</v>
      </c>
      <c r="G119" s="144">
        <v>0.3</v>
      </c>
      <c r="H119" s="143">
        <v>0</v>
      </c>
      <c r="I119" s="145">
        <v>0</v>
      </c>
      <c r="J119" s="144">
        <v>0.3</v>
      </c>
      <c r="K119" s="143">
        <v>0</v>
      </c>
      <c r="L119" s="143">
        <v>0</v>
      </c>
      <c r="M119" s="143">
        <v>0</v>
      </c>
      <c r="N119" s="143">
        <v>0</v>
      </c>
      <c r="O119" s="143">
        <v>0</v>
      </c>
      <c r="P119" s="143">
        <v>0</v>
      </c>
      <c r="Q119" s="129" t="s">
        <v>186</v>
      </c>
    </row>
    <row r="120" spans="1:17" s="113" customFormat="1" ht="10.65" customHeight="1" x14ac:dyDescent="0.2">
      <c r="A120" s="105"/>
      <c r="B120" s="141" t="s">
        <v>103</v>
      </c>
      <c r="C120" s="142">
        <v>9.1</v>
      </c>
      <c r="D120" s="143">
        <v>9.1</v>
      </c>
      <c r="E120" s="143">
        <v>0</v>
      </c>
      <c r="F120" s="143">
        <v>0</v>
      </c>
      <c r="G120" s="144">
        <v>9.1</v>
      </c>
      <c r="H120" s="143">
        <v>0</v>
      </c>
      <c r="I120" s="145">
        <v>0</v>
      </c>
      <c r="J120" s="144">
        <v>9.1</v>
      </c>
      <c r="K120" s="143">
        <v>0</v>
      </c>
      <c r="L120" s="143">
        <v>0</v>
      </c>
      <c r="M120" s="143">
        <v>0</v>
      </c>
      <c r="N120" s="143">
        <v>0</v>
      </c>
      <c r="O120" s="143">
        <v>0</v>
      </c>
      <c r="P120" s="143">
        <v>0</v>
      </c>
      <c r="Q120" s="129" t="s">
        <v>186</v>
      </c>
    </row>
    <row r="121" spans="1:17" s="113" customFormat="1" ht="10.65" customHeight="1" x14ac:dyDescent="0.2">
      <c r="A121" s="105"/>
      <c r="B121" s="1" t="s">
        <v>104</v>
      </c>
      <c r="C121" s="142">
        <v>6.1</v>
      </c>
      <c r="D121" s="143">
        <v>6.1</v>
      </c>
      <c r="E121" s="143">
        <v>0</v>
      </c>
      <c r="F121" s="143">
        <v>0</v>
      </c>
      <c r="G121" s="144">
        <v>6.1</v>
      </c>
      <c r="H121" s="143">
        <v>1.7817000000000001</v>
      </c>
      <c r="I121" s="145">
        <v>29.208196721311481</v>
      </c>
      <c r="J121" s="144">
        <v>4.3182999999999998</v>
      </c>
      <c r="K121" s="143">
        <v>0.22689999999999988</v>
      </c>
      <c r="L121" s="143">
        <v>0.54580000000000006</v>
      </c>
      <c r="M121" s="143">
        <v>0.17480000000000007</v>
      </c>
      <c r="N121" s="143">
        <v>0</v>
      </c>
      <c r="O121" s="143">
        <v>0</v>
      </c>
      <c r="P121" s="143">
        <v>0.236875</v>
      </c>
      <c r="Q121" s="129">
        <v>16.230290237467017</v>
      </c>
    </row>
    <row r="122" spans="1:17" s="113" customFormat="1" ht="10.65" customHeight="1" x14ac:dyDescent="0.2">
      <c r="A122" s="105"/>
      <c r="B122" s="148" t="s">
        <v>106</v>
      </c>
      <c r="C122" s="152">
        <v>13530.000000000002</v>
      </c>
      <c r="D122" s="143">
        <v>13599.500000000004</v>
      </c>
      <c r="E122" s="143">
        <v>69.5</v>
      </c>
      <c r="F122" s="143">
        <v>69.500000000000057</v>
      </c>
      <c r="G122" s="144">
        <v>13599.500000000002</v>
      </c>
      <c r="H122" s="143">
        <v>2313.1847000078201</v>
      </c>
      <c r="I122" s="145">
        <v>17.009336372718263</v>
      </c>
      <c r="J122" s="144">
        <v>11286.315299992182</v>
      </c>
      <c r="K122" s="143">
        <v>344.70109999389615</v>
      </c>
      <c r="L122" s="143">
        <v>321.09680000686649</v>
      </c>
      <c r="M122" s="143">
        <v>289.88650000000007</v>
      </c>
      <c r="N122" s="143">
        <v>140.57210000095347</v>
      </c>
      <c r="O122" s="143">
        <v>1.0336563844329087</v>
      </c>
      <c r="P122" s="143">
        <v>274.06412500042904</v>
      </c>
      <c r="Q122" s="129">
        <v>39.181293976271114</v>
      </c>
    </row>
    <row r="123" spans="1:17" s="113" customFormat="1" ht="10.65" customHeight="1" x14ac:dyDescent="0.2">
      <c r="A123" s="105"/>
      <c r="B123" s="148"/>
      <c r="C123" s="142"/>
      <c r="D123" s="143"/>
      <c r="E123" s="143"/>
      <c r="F123" s="143"/>
      <c r="G123" s="144"/>
      <c r="H123" s="143"/>
      <c r="I123" s="145"/>
      <c r="J123" s="144"/>
      <c r="K123" s="143"/>
      <c r="L123" s="143"/>
      <c r="M123" s="143"/>
      <c r="N123" s="143"/>
      <c r="O123" s="143"/>
      <c r="P123" s="143"/>
      <c r="Q123" s="129"/>
    </row>
    <row r="124" spans="1:17" s="113" customFormat="1" ht="10.65" customHeight="1" x14ac:dyDescent="0.2">
      <c r="A124" s="105"/>
      <c r="B124" s="141" t="s">
        <v>107</v>
      </c>
      <c r="C124" s="142">
        <v>0.4</v>
      </c>
      <c r="D124" s="143">
        <v>0.4</v>
      </c>
      <c r="E124" s="143">
        <v>0</v>
      </c>
      <c r="F124" s="143">
        <v>0</v>
      </c>
      <c r="G124" s="144">
        <v>0.4</v>
      </c>
      <c r="H124" s="143">
        <v>0</v>
      </c>
      <c r="I124" s="145">
        <v>0</v>
      </c>
      <c r="J124" s="144">
        <v>0.4</v>
      </c>
      <c r="K124" s="143">
        <v>0</v>
      </c>
      <c r="L124" s="143">
        <v>0</v>
      </c>
      <c r="M124" s="143">
        <v>0</v>
      </c>
      <c r="N124" s="143">
        <v>0</v>
      </c>
      <c r="O124" s="143">
        <v>0</v>
      </c>
      <c r="P124" s="143">
        <v>0</v>
      </c>
      <c r="Q124" s="129" t="s">
        <v>186</v>
      </c>
    </row>
    <row r="125" spans="1:17" s="113" customFormat="1" ht="10.65" customHeight="1" x14ac:dyDescent="0.2">
      <c r="A125" s="105"/>
      <c r="B125" s="141" t="s">
        <v>108</v>
      </c>
      <c r="C125" s="142">
        <v>2.9</v>
      </c>
      <c r="D125" s="142">
        <v>2.9</v>
      </c>
      <c r="E125" s="153">
        <v>0</v>
      </c>
      <c r="F125" s="143">
        <v>0</v>
      </c>
      <c r="G125" s="144">
        <v>2.9</v>
      </c>
      <c r="H125" s="143">
        <v>0.83450000000000002</v>
      </c>
      <c r="I125" s="145">
        <v>28.77586206896552</v>
      </c>
      <c r="J125" s="144">
        <v>2.0655000000000001</v>
      </c>
      <c r="K125" s="143">
        <v>0.15219999999999995</v>
      </c>
      <c r="L125" s="143">
        <v>0.13590000000000002</v>
      </c>
      <c r="M125" s="143">
        <v>3.0500000000000083E-2</v>
      </c>
      <c r="N125" s="143">
        <v>8.6999999999999966E-2</v>
      </c>
      <c r="O125" s="143">
        <v>2.9999999999999987</v>
      </c>
      <c r="P125" s="143">
        <v>0.1014</v>
      </c>
      <c r="Q125" s="129">
        <v>18.369822485207102</v>
      </c>
    </row>
    <row r="126" spans="1:17" s="113" customFormat="1" ht="10.65" customHeight="1" x14ac:dyDescent="0.2">
      <c r="A126" s="105"/>
      <c r="B126" s="154" t="s">
        <v>109</v>
      </c>
      <c r="C126" s="142">
        <v>31.099999999999998</v>
      </c>
      <c r="D126" s="142">
        <v>31.099999999999998</v>
      </c>
      <c r="E126" s="153">
        <v>0</v>
      </c>
      <c r="F126" s="143">
        <v>0</v>
      </c>
      <c r="G126" s="144">
        <v>31.099999999999998</v>
      </c>
      <c r="H126" s="143">
        <v>9.6271000000000004</v>
      </c>
      <c r="I126" s="145">
        <v>30.955305466237945</v>
      </c>
      <c r="J126" s="144">
        <v>21.472899999999996</v>
      </c>
      <c r="K126" s="143">
        <v>0.18270000000000053</v>
      </c>
      <c r="L126" s="143">
        <v>4.7299999999999898E-2</v>
      </c>
      <c r="M126" s="143">
        <v>0.49880000000000102</v>
      </c>
      <c r="N126" s="143">
        <v>3.2899999999999138E-2</v>
      </c>
      <c r="O126" s="143">
        <v>0.10578778135047955</v>
      </c>
      <c r="P126" s="143">
        <v>0.19042500000000015</v>
      </c>
      <c r="Q126" s="129" t="s">
        <v>186</v>
      </c>
    </row>
    <row r="127" spans="1:17" s="113" customFormat="1" ht="10.65" customHeight="1" x14ac:dyDescent="0.2">
      <c r="A127" s="105"/>
      <c r="B127" s="154" t="s">
        <v>110</v>
      </c>
      <c r="C127" s="142"/>
      <c r="D127" s="143">
        <v>0</v>
      </c>
      <c r="E127" s="143"/>
      <c r="F127" s="143">
        <v>0</v>
      </c>
      <c r="G127" s="144">
        <v>0</v>
      </c>
      <c r="H127" s="143">
        <v>0</v>
      </c>
      <c r="I127" s="145" t="s">
        <v>119</v>
      </c>
      <c r="J127" s="144">
        <v>0</v>
      </c>
      <c r="K127" s="143"/>
      <c r="L127" s="143"/>
      <c r="M127" s="143"/>
      <c r="N127" s="143"/>
      <c r="O127" s="143"/>
      <c r="P127" s="143"/>
      <c r="Q127" s="129">
        <v>0</v>
      </c>
    </row>
    <row r="128" spans="1:17" s="113" customFormat="1" ht="10.65" customHeight="1" x14ac:dyDescent="0.2">
      <c r="A128" s="105"/>
      <c r="B128" s="154" t="s">
        <v>111</v>
      </c>
      <c r="C128" s="142">
        <v>1311.7</v>
      </c>
      <c r="D128" s="143"/>
      <c r="E128" s="143"/>
      <c r="F128" s="143"/>
      <c r="G128" s="144">
        <v>1311.7</v>
      </c>
      <c r="H128" s="143"/>
      <c r="I128" s="145"/>
      <c r="J128" s="144">
        <v>1311.7</v>
      </c>
      <c r="K128" s="143"/>
      <c r="L128" s="143"/>
      <c r="M128" s="143"/>
      <c r="N128" s="143"/>
      <c r="O128" s="143"/>
      <c r="P128" s="143"/>
      <c r="Q128" s="129"/>
    </row>
    <row r="129" spans="1:17" s="113" customFormat="1" ht="10.65" customHeight="1" x14ac:dyDescent="0.2">
      <c r="A129" s="105"/>
      <c r="B129" s="155" t="s">
        <v>112</v>
      </c>
      <c r="C129" s="156">
        <v>14876.100000000002</v>
      </c>
      <c r="D129" s="156">
        <v>13633.900000000003</v>
      </c>
      <c r="E129" s="157">
        <v>69.5</v>
      </c>
      <c r="F129" s="160">
        <v>69.500000000000057</v>
      </c>
      <c r="G129" s="168">
        <v>14945.600000000002</v>
      </c>
      <c r="H129" s="160">
        <v>2323.6463000078202</v>
      </c>
      <c r="I129" s="159">
        <v>15.547360427201451</v>
      </c>
      <c r="J129" s="168">
        <v>12621.953699992182</v>
      </c>
      <c r="K129" s="160">
        <v>345.03599999389621</v>
      </c>
      <c r="L129" s="160">
        <v>321.28000000686643</v>
      </c>
      <c r="M129" s="160">
        <v>290.41579999999999</v>
      </c>
      <c r="N129" s="160">
        <v>140.69200000095361</v>
      </c>
      <c r="O129" s="160">
        <v>1.0319277682904642</v>
      </c>
      <c r="P129" s="169">
        <v>274.35595000042906</v>
      </c>
      <c r="Q129" s="136">
        <v>44.005758941887144</v>
      </c>
    </row>
    <row r="130" spans="1:17" s="113" customFormat="1" ht="10.65" customHeight="1" x14ac:dyDescent="0.2">
      <c r="A130" s="105"/>
      <c r="B130" s="161"/>
      <c r="C130" s="161"/>
      <c r="D130" s="143"/>
      <c r="E130" s="143"/>
      <c r="F130" s="143"/>
      <c r="G130" s="144"/>
      <c r="H130" s="143"/>
      <c r="I130" s="2"/>
      <c r="J130" s="144"/>
      <c r="K130" s="143"/>
      <c r="L130" s="143"/>
      <c r="M130" s="143"/>
      <c r="N130" s="143"/>
      <c r="O130" s="143"/>
      <c r="P130" s="143"/>
      <c r="Q130" s="162"/>
    </row>
    <row r="131" spans="1:17" s="113" customFormat="1" ht="10.65" customHeight="1" x14ac:dyDescent="0.2">
      <c r="A131" s="105"/>
      <c r="B131" s="161"/>
      <c r="C131" s="161"/>
      <c r="D131" s="118"/>
      <c r="E131" s="163"/>
      <c r="F131" s="163"/>
      <c r="G131" s="164"/>
      <c r="H131" s="163"/>
      <c r="I131" s="143"/>
      <c r="J131" s="164"/>
      <c r="K131" s="165"/>
      <c r="L131" s="165"/>
      <c r="M131" s="165"/>
      <c r="N131" s="165"/>
      <c r="O131" s="153"/>
      <c r="P131" s="163"/>
      <c r="Q131" s="162"/>
    </row>
    <row r="132" spans="1:17" s="113" customFormat="1" ht="10.65" customHeight="1" x14ac:dyDescent="0.2">
      <c r="A132" s="105"/>
      <c r="B132" s="119"/>
      <c r="C132" s="119"/>
      <c r="D132" s="120"/>
      <c r="E132" s="120" t="s">
        <v>13</v>
      </c>
      <c r="F132" s="120" t="s">
        <v>13</v>
      </c>
      <c r="G132" s="121"/>
      <c r="H132" s="120" t="s">
        <v>57</v>
      </c>
      <c r="I132" s="122" t="s">
        <v>58</v>
      </c>
      <c r="J132" s="123"/>
      <c r="K132" s="124" t="s">
        <v>59</v>
      </c>
      <c r="L132" s="125"/>
      <c r="M132" s="125"/>
      <c r="N132" s="125"/>
      <c r="O132" s="126"/>
      <c r="P132" s="126"/>
      <c r="Q132" s="127" t="s">
        <v>60</v>
      </c>
    </row>
    <row r="133" spans="1:17" s="113" customFormat="1" ht="10.65" customHeight="1" x14ac:dyDescent="0.2">
      <c r="A133" s="105"/>
      <c r="B133" s="128" t="s">
        <v>61</v>
      </c>
      <c r="C133" s="128" t="s">
        <v>160</v>
      </c>
      <c r="D133" s="129" t="s">
        <v>62</v>
      </c>
      <c r="E133" s="129" t="s">
        <v>14</v>
      </c>
      <c r="F133" s="129" t="s">
        <v>14</v>
      </c>
      <c r="G133" s="130" t="s">
        <v>63</v>
      </c>
      <c r="H133" s="129" t="s">
        <v>64</v>
      </c>
      <c r="I133" s="131" t="s">
        <v>65</v>
      </c>
      <c r="J133" s="130" t="s">
        <v>66</v>
      </c>
      <c r="K133" s="127" t="s">
        <v>67</v>
      </c>
      <c r="L133" s="127"/>
      <c r="M133" s="127"/>
      <c r="N133" s="124" t="s">
        <v>68</v>
      </c>
      <c r="O133" s="132"/>
      <c r="P133" s="133" t="s">
        <v>69</v>
      </c>
      <c r="Q133" s="129" t="s">
        <v>70</v>
      </c>
    </row>
    <row r="134" spans="1:17" s="113" customFormat="1" ht="10.65" customHeight="1" x14ac:dyDescent="0.2">
      <c r="A134" s="105"/>
      <c r="B134" s="128"/>
      <c r="C134" s="128" t="s">
        <v>71</v>
      </c>
      <c r="D134" s="129" t="s">
        <v>71</v>
      </c>
      <c r="E134" s="129" t="s">
        <v>72</v>
      </c>
      <c r="F134" s="129" t="s">
        <v>72</v>
      </c>
      <c r="G134" s="130" t="s">
        <v>13</v>
      </c>
      <c r="H134" s="129" t="s">
        <v>73</v>
      </c>
      <c r="I134" s="131" t="s">
        <v>74</v>
      </c>
      <c r="J134" s="130" t="s">
        <v>75</v>
      </c>
      <c r="K134" s="134">
        <v>43152</v>
      </c>
      <c r="L134" s="134">
        <v>43159</v>
      </c>
      <c r="M134" s="134">
        <v>43166</v>
      </c>
      <c r="N134" s="120" t="s">
        <v>66</v>
      </c>
      <c r="O134" s="122" t="s">
        <v>74</v>
      </c>
      <c r="P134" s="122" t="s">
        <v>66</v>
      </c>
      <c r="Q134" s="129" t="s">
        <v>76</v>
      </c>
    </row>
    <row r="135" spans="1:17" s="113" customFormat="1" ht="10.65" customHeight="1" x14ac:dyDescent="0.2">
      <c r="A135" s="105"/>
      <c r="B135" s="135"/>
      <c r="C135" s="135"/>
      <c r="D135" s="136"/>
      <c r="E135" s="136" t="s">
        <v>77</v>
      </c>
      <c r="F135" s="136" t="s">
        <v>113</v>
      </c>
      <c r="G135" s="137" t="s">
        <v>71</v>
      </c>
      <c r="H135" s="136" t="s">
        <v>79</v>
      </c>
      <c r="I135" s="138" t="s">
        <v>13</v>
      </c>
      <c r="J135" s="137"/>
      <c r="K135" s="136"/>
      <c r="L135" s="136"/>
      <c r="M135" s="139"/>
      <c r="N135" s="136"/>
      <c r="O135" s="138" t="s">
        <v>13</v>
      </c>
      <c r="P135" s="138"/>
      <c r="Q135" s="136" t="s">
        <v>75</v>
      </c>
    </row>
    <row r="136" spans="1:17" s="113" customFormat="1" ht="10.65" customHeight="1" x14ac:dyDescent="0.2">
      <c r="A136" s="105"/>
      <c r="B136" s="166"/>
      <c r="C136" s="192" t="s">
        <v>165</v>
      </c>
      <c r="D136" s="192"/>
      <c r="E136" s="192"/>
      <c r="F136" s="192"/>
      <c r="G136" s="192"/>
      <c r="H136" s="192"/>
      <c r="I136" s="192"/>
      <c r="J136" s="192"/>
      <c r="K136" s="192"/>
      <c r="L136" s="192"/>
      <c r="M136" s="192"/>
      <c r="N136" s="192"/>
      <c r="O136" s="192"/>
      <c r="P136" s="193"/>
      <c r="Q136" s="128"/>
    </row>
    <row r="137" spans="1:17" s="113" customFormat="1" ht="10.65" customHeight="1" x14ac:dyDescent="0.2">
      <c r="A137" s="167"/>
      <c r="B137" s="141" t="s">
        <v>80</v>
      </c>
      <c r="C137" s="142">
        <v>1668.4</v>
      </c>
      <c r="D137" s="143">
        <v>1629.7</v>
      </c>
      <c r="E137" s="143">
        <v>-38.700000000000045</v>
      </c>
      <c r="F137" s="143">
        <v>-38.700000000000045</v>
      </c>
      <c r="G137" s="144">
        <v>1629.7</v>
      </c>
      <c r="H137" s="143">
        <v>371.37</v>
      </c>
      <c r="I137" s="145">
        <v>22.787629625084371</v>
      </c>
      <c r="J137" s="144">
        <v>1258.33</v>
      </c>
      <c r="K137" s="143">
        <v>65.602000000000004</v>
      </c>
      <c r="L137" s="143">
        <v>36.187000000000012</v>
      </c>
      <c r="M137" s="143">
        <v>39.486999999999966</v>
      </c>
      <c r="N137" s="143">
        <v>17.771000000000015</v>
      </c>
      <c r="O137" s="143">
        <v>1.0904460943731984</v>
      </c>
      <c r="P137" s="143">
        <v>39.761749999999999</v>
      </c>
      <c r="Q137" s="129">
        <v>29.64674593044823</v>
      </c>
    </row>
    <row r="138" spans="1:17" s="113" customFormat="1" ht="10.65" customHeight="1" x14ac:dyDescent="0.2">
      <c r="A138" s="167"/>
      <c r="B138" s="141" t="s">
        <v>81</v>
      </c>
      <c r="C138" s="142">
        <v>493.3</v>
      </c>
      <c r="D138" s="143">
        <v>493.3</v>
      </c>
      <c r="E138" s="143">
        <v>0</v>
      </c>
      <c r="F138" s="143">
        <v>0</v>
      </c>
      <c r="G138" s="144">
        <v>493.3</v>
      </c>
      <c r="H138" s="143">
        <v>122.0102</v>
      </c>
      <c r="I138" s="145">
        <v>24.733468477599839</v>
      </c>
      <c r="J138" s="144">
        <v>371.28980000000001</v>
      </c>
      <c r="K138" s="143">
        <v>24.756</v>
      </c>
      <c r="L138" s="143">
        <v>2.2077999999999918</v>
      </c>
      <c r="M138" s="143">
        <v>0.83769999999999811</v>
      </c>
      <c r="N138" s="143">
        <v>6.127600000000001</v>
      </c>
      <c r="O138" s="143">
        <v>1.2421650111494023</v>
      </c>
      <c r="P138" s="143">
        <v>8.4822749999999978</v>
      </c>
      <c r="Q138" s="129">
        <v>41.772431334753954</v>
      </c>
    </row>
    <row r="139" spans="1:17" s="113" customFormat="1" ht="10.65" customHeight="1" x14ac:dyDescent="0.2">
      <c r="A139" s="105"/>
      <c r="B139" s="141" t="s">
        <v>82</v>
      </c>
      <c r="C139" s="142">
        <v>797</v>
      </c>
      <c r="D139" s="143">
        <v>847.1</v>
      </c>
      <c r="E139" s="143">
        <v>50.100000000000023</v>
      </c>
      <c r="F139" s="143">
        <v>50.100000000000023</v>
      </c>
      <c r="G139" s="144">
        <v>847.1</v>
      </c>
      <c r="H139" s="143">
        <v>160.34</v>
      </c>
      <c r="I139" s="145">
        <v>18.928107661433124</v>
      </c>
      <c r="J139" s="144">
        <v>686.76</v>
      </c>
      <c r="K139" s="143">
        <v>42.289999999999992</v>
      </c>
      <c r="L139" s="143">
        <v>27.693999999999988</v>
      </c>
      <c r="M139" s="143">
        <v>9.4610000000000127</v>
      </c>
      <c r="N139" s="143">
        <v>11.602000000000004</v>
      </c>
      <c r="O139" s="143">
        <v>1.369613977098336</v>
      </c>
      <c r="P139" s="143">
        <v>22.761749999999999</v>
      </c>
      <c r="Q139" s="129">
        <v>28.171669577251311</v>
      </c>
    </row>
    <row r="140" spans="1:17" s="113" customFormat="1" ht="10.65" customHeight="1" x14ac:dyDescent="0.2">
      <c r="A140" s="105"/>
      <c r="B140" s="141" t="s">
        <v>83</v>
      </c>
      <c r="C140" s="142">
        <v>1564.7</v>
      </c>
      <c r="D140" s="143">
        <v>1564.7</v>
      </c>
      <c r="E140" s="143">
        <v>0</v>
      </c>
      <c r="F140" s="143">
        <v>0</v>
      </c>
      <c r="G140" s="144">
        <v>1564.7</v>
      </c>
      <c r="H140" s="143">
        <v>426.596</v>
      </c>
      <c r="I140" s="145">
        <v>27.263756630664023</v>
      </c>
      <c r="J140" s="144">
        <v>1138.104</v>
      </c>
      <c r="K140" s="143">
        <v>46.951999999999998</v>
      </c>
      <c r="L140" s="143">
        <v>44.103000000000009</v>
      </c>
      <c r="M140" s="143">
        <v>26.257000000000005</v>
      </c>
      <c r="N140" s="143">
        <v>49.658000000000015</v>
      </c>
      <c r="O140" s="143">
        <v>3.173643509938008</v>
      </c>
      <c r="P140" s="143">
        <v>41.742500000000007</v>
      </c>
      <c r="Q140" s="129">
        <v>25.264873929448399</v>
      </c>
    </row>
    <row r="141" spans="1:17" s="113" customFormat="1" ht="10.65" customHeight="1" x14ac:dyDescent="0.2">
      <c r="A141" s="105"/>
      <c r="B141" s="141" t="s">
        <v>84</v>
      </c>
      <c r="C141" s="142">
        <v>27</v>
      </c>
      <c r="D141" s="143">
        <v>27</v>
      </c>
      <c r="E141" s="143">
        <v>0</v>
      </c>
      <c r="F141" s="143">
        <v>0</v>
      </c>
      <c r="G141" s="144">
        <v>27</v>
      </c>
      <c r="H141" s="143">
        <v>1.6020000000000001</v>
      </c>
      <c r="I141" s="145">
        <v>5.9333333333333336</v>
      </c>
      <c r="J141" s="144">
        <v>25.398</v>
      </c>
      <c r="K141" s="143">
        <v>0.23799999999999999</v>
      </c>
      <c r="L141" s="143">
        <v>0.80899999999999994</v>
      </c>
      <c r="M141" s="143">
        <v>0.10699999999999998</v>
      </c>
      <c r="N141" s="143">
        <v>0.43600000000000017</v>
      </c>
      <c r="O141" s="143">
        <v>1.6148148148148154</v>
      </c>
      <c r="P141" s="143">
        <v>0.39750000000000002</v>
      </c>
      <c r="Q141" s="129" t="s">
        <v>186</v>
      </c>
    </row>
    <row r="142" spans="1:17" s="113" customFormat="1" ht="10.65" customHeight="1" x14ac:dyDescent="0.2">
      <c r="A142" s="105"/>
      <c r="B142" s="141" t="s">
        <v>85</v>
      </c>
      <c r="C142" s="142">
        <v>59.8</v>
      </c>
      <c r="D142" s="143">
        <v>59.8</v>
      </c>
      <c r="E142" s="143">
        <v>0</v>
      </c>
      <c r="F142" s="143">
        <v>0</v>
      </c>
      <c r="G142" s="144">
        <v>59.8</v>
      </c>
      <c r="H142" s="143">
        <v>3.6819999999999999</v>
      </c>
      <c r="I142" s="145">
        <v>6.1571906354515047</v>
      </c>
      <c r="J142" s="144">
        <v>56.117999999999995</v>
      </c>
      <c r="K142" s="143">
        <v>0</v>
      </c>
      <c r="L142" s="143">
        <v>0</v>
      </c>
      <c r="M142" s="143">
        <v>0.24900000000000011</v>
      </c>
      <c r="N142" s="143">
        <v>0</v>
      </c>
      <c r="O142" s="143">
        <v>0</v>
      </c>
      <c r="P142" s="143">
        <v>6.2250000000000028E-2</v>
      </c>
      <c r="Q142" s="129" t="s">
        <v>186</v>
      </c>
    </row>
    <row r="143" spans="1:17" s="113" customFormat="1" ht="10.65" customHeight="1" x14ac:dyDescent="0.2">
      <c r="A143" s="105"/>
      <c r="B143" s="141" t="s">
        <v>86</v>
      </c>
      <c r="C143" s="142">
        <v>181.8</v>
      </c>
      <c r="D143" s="143">
        <v>181.8</v>
      </c>
      <c r="E143" s="143">
        <v>0</v>
      </c>
      <c r="F143" s="143">
        <v>0</v>
      </c>
      <c r="G143" s="144">
        <v>181.8</v>
      </c>
      <c r="H143" s="143">
        <v>26.509</v>
      </c>
      <c r="I143" s="145">
        <v>14.581408140814082</v>
      </c>
      <c r="J143" s="144">
        <v>155.291</v>
      </c>
      <c r="K143" s="143">
        <v>6.661999999999999</v>
      </c>
      <c r="L143" s="143">
        <v>0</v>
      </c>
      <c r="M143" s="143">
        <v>0</v>
      </c>
      <c r="N143" s="143">
        <v>-1.9999999999988916E-3</v>
      </c>
      <c r="O143" s="143">
        <v>-1.1001100110004903E-3</v>
      </c>
      <c r="P143" s="143">
        <v>1.665</v>
      </c>
      <c r="Q143" s="129" t="s">
        <v>186</v>
      </c>
    </row>
    <row r="144" spans="1:17" s="113" customFormat="1" ht="10.65" customHeight="1" x14ac:dyDescent="0.2">
      <c r="A144" s="105"/>
      <c r="B144" s="141" t="s">
        <v>87</v>
      </c>
      <c r="C144" s="142">
        <v>51</v>
      </c>
      <c r="D144" s="143">
        <v>51</v>
      </c>
      <c r="E144" s="143">
        <v>0</v>
      </c>
      <c r="F144" s="143">
        <v>0</v>
      </c>
      <c r="G144" s="144">
        <v>51</v>
      </c>
      <c r="H144" s="143">
        <v>20.771000000000001</v>
      </c>
      <c r="I144" s="145">
        <v>40.727450980392156</v>
      </c>
      <c r="J144" s="144">
        <v>30.228999999999999</v>
      </c>
      <c r="K144" s="143">
        <v>0.66600000000000037</v>
      </c>
      <c r="L144" s="143">
        <v>0</v>
      </c>
      <c r="M144" s="143">
        <v>0.19000000000000128</v>
      </c>
      <c r="N144" s="143">
        <v>0</v>
      </c>
      <c r="O144" s="143">
        <v>0</v>
      </c>
      <c r="P144" s="143">
        <v>0.21400000000000041</v>
      </c>
      <c r="Q144" s="129" t="s">
        <v>186</v>
      </c>
    </row>
    <row r="145" spans="1:17" s="113" customFormat="1" ht="10.65" customHeight="1" x14ac:dyDescent="0.2">
      <c r="A145" s="105"/>
      <c r="B145" s="141" t="s">
        <v>88</v>
      </c>
      <c r="C145" s="142">
        <v>0</v>
      </c>
      <c r="D145" s="143">
        <v>0</v>
      </c>
      <c r="E145" s="143">
        <v>0</v>
      </c>
      <c r="F145" s="143">
        <v>0</v>
      </c>
      <c r="G145" s="144">
        <v>0</v>
      </c>
      <c r="H145" s="143">
        <v>0</v>
      </c>
      <c r="I145" s="145" t="s">
        <v>119</v>
      </c>
      <c r="J145" s="144">
        <v>0</v>
      </c>
      <c r="K145" s="143">
        <v>0</v>
      </c>
      <c r="L145" s="143">
        <v>0</v>
      </c>
      <c r="M145" s="143">
        <v>0</v>
      </c>
      <c r="N145" s="143">
        <v>0</v>
      </c>
      <c r="O145" s="143" t="s">
        <v>42</v>
      </c>
      <c r="P145" s="143">
        <v>0</v>
      </c>
      <c r="Q145" s="129" t="s">
        <v>162</v>
      </c>
    </row>
    <row r="146" spans="1:17" s="113" customFormat="1" ht="10.65" customHeight="1" x14ac:dyDescent="0.2">
      <c r="A146" s="105"/>
      <c r="B146" s="141" t="s">
        <v>89</v>
      </c>
      <c r="C146" s="142">
        <v>280.8</v>
      </c>
      <c r="D146" s="143">
        <v>369.5</v>
      </c>
      <c r="E146" s="143">
        <v>88.699999999999989</v>
      </c>
      <c r="F146" s="143">
        <v>88.699999999999989</v>
      </c>
      <c r="G146" s="144">
        <v>369.5</v>
      </c>
      <c r="H146" s="143">
        <v>86.043999999999997</v>
      </c>
      <c r="I146" s="145">
        <v>23.286603518267928</v>
      </c>
      <c r="J146" s="144">
        <v>283.45600000000002</v>
      </c>
      <c r="K146" s="143">
        <v>0.44699999999999562</v>
      </c>
      <c r="L146" s="143">
        <v>8.8149999999999977</v>
      </c>
      <c r="M146" s="143">
        <v>9.0190000000000055</v>
      </c>
      <c r="N146" s="143">
        <v>9.519999999999996</v>
      </c>
      <c r="O146" s="143">
        <v>2.5764546684709058</v>
      </c>
      <c r="P146" s="143">
        <v>6.9502499999999987</v>
      </c>
      <c r="Q146" s="129">
        <v>38.783568936369207</v>
      </c>
    </row>
    <row r="147" spans="1:17" s="113" customFormat="1" ht="10.65" customHeight="1" x14ac:dyDescent="0.2">
      <c r="A147" s="105"/>
      <c r="B147" s="148" t="s">
        <v>91</v>
      </c>
      <c r="C147" s="142">
        <v>5123.8000000000011</v>
      </c>
      <c r="D147" s="143">
        <v>5223.9000000000005</v>
      </c>
      <c r="E147" s="143">
        <v>100.09999999999997</v>
      </c>
      <c r="F147" s="143">
        <v>100.09999999999945</v>
      </c>
      <c r="G147" s="144">
        <v>5223.9000000000005</v>
      </c>
      <c r="H147" s="143">
        <v>1218.9242000000002</v>
      </c>
      <c r="I147" s="145">
        <v>23.333605160895118</v>
      </c>
      <c r="J147" s="144">
        <v>4004.9758000000002</v>
      </c>
      <c r="K147" s="143">
        <v>187.613</v>
      </c>
      <c r="L147" s="143">
        <v>119.8158</v>
      </c>
      <c r="M147" s="143">
        <v>85.60769999999998</v>
      </c>
      <c r="N147" s="143">
        <v>95.112600000000043</v>
      </c>
      <c r="O147" s="143">
        <v>1.8207201516108662</v>
      </c>
      <c r="P147" s="149">
        <v>122.03727500000001</v>
      </c>
      <c r="Q147" s="129">
        <v>30.817643625687317</v>
      </c>
    </row>
    <row r="148" spans="1:17" s="113" customFormat="1" ht="10.65" customHeight="1" x14ac:dyDescent="0.2">
      <c r="A148" s="105"/>
      <c r="B148" s="148"/>
      <c r="C148" s="117"/>
      <c r="D148" s="143"/>
      <c r="E148" s="143"/>
      <c r="F148" s="143"/>
      <c r="G148" s="144"/>
      <c r="H148" s="143"/>
      <c r="I148" s="145"/>
      <c r="J148" s="144"/>
      <c r="K148" s="143"/>
      <c r="L148" s="143"/>
      <c r="M148" s="143"/>
      <c r="N148" s="143"/>
      <c r="O148" s="143"/>
      <c r="P148" s="143"/>
      <c r="Q148" s="129"/>
    </row>
    <row r="149" spans="1:17" s="113" customFormat="1" ht="10.65" customHeight="1" x14ac:dyDescent="0.2">
      <c r="A149" s="105"/>
      <c r="B149" s="141" t="s">
        <v>92</v>
      </c>
      <c r="C149" s="142">
        <v>250.4</v>
      </c>
      <c r="D149" s="143">
        <v>250.4</v>
      </c>
      <c r="E149" s="143">
        <v>0</v>
      </c>
      <c r="F149" s="143">
        <v>0</v>
      </c>
      <c r="G149" s="144">
        <v>250.4</v>
      </c>
      <c r="H149" s="143">
        <v>48.258599999999994</v>
      </c>
      <c r="I149" s="145">
        <v>19.272603833865812</v>
      </c>
      <c r="J149" s="144">
        <v>202.1414</v>
      </c>
      <c r="K149" s="143">
        <v>11.242999999999999</v>
      </c>
      <c r="L149" s="143">
        <v>11.725999999999999</v>
      </c>
      <c r="M149" s="143">
        <v>1.9510000000000005</v>
      </c>
      <c r="N149" s="143">
        <v>1.8279999999999959</v>
      </c>
      <c r="O149" s="143">
        <v>0.73003194888178746</v>
      </c>
      <c r="P149" s="143">
        <v>6.6869999999999985</v>
      </c>
      <c r="Q149" s="129">
        <v>28.229011514879623</v>
      </c>
    </row>
    <row r="150" spans="1:17" s="113" customFormat="1" ht="10.65" customHeight="1" x14ac:dyDescent="0.2">
      <c r="A150" s="167"/>
      <c r="B150" s="141" t="s">
        <v>93</v>
      </c>
      <c r="C150" s="142">
        <v>735.4</v>
      </c>
      <c r="D150" s="143">
        <v>735.4</v>
      </c>
      <c r="E150" s="143">
        <v>0</v>
      </c>
      <c r="F150" s="143">
        <v>0</v>
      </c>
      <c r="G150" s="144">
        <v>735.4</v>
      </c>
      <c r="H150" s="143">
        <v>157.25919999999996</v>
      </c>
      <c r="I150" s="145">
        <v>21.384171879249383</v>
      </c>
      <c r="J150" s="144">
        <v>578.14080000000001</v>
      </c>
      <c r="K150" s="143">
        <v>4.2389999999999901</v>
      </c>
      <c r="L150" s="143">
        <v>22.171800000000005</v>
      </c>
      <c r="M150" s="143">
        <v>26.54959999999997</v>
      </c>
      <c r="N150" s="143">
        <v>2.7908999999999935</v>
      </c>
      <c r="O150" s="143">
        <v>0.37950775088387184</v>
      </c>
      <c r="P150" s="143">
        <v>13.937824999999989</v>
      </c>
      <c r="Q150" s="129">
        <v>39.479987013755768</v>
      </c>
    </row>
    <row r="151" spans="1:17" s="113" customFormat="1" ht="10.65" hidden="1" customHeight="1" x14ac:dyDescent="0.2">
      <c r="A151" s="105"/>
      <c r="B151" s="141" t="s">
        <v>94</v>
      </c>
      <c r="C151" s="142">
        <v>0</v>
      </c>
      <c r="D151" s="143">
        <v>0</v>
      </c>
      <c r="E151" s="143">
        <v>0</v>
      </c>
      <c r="F151" s="143">
        <v>0</v>
      </c>
      <c r="G151" s="144">
        <v>0</v>
      </c>
      <c r="H151" s="143">
        <v>0</v>
      </c>
      <c r="I151" s="145" t="s">
        <v>119</v>
      </c>
      <c r="J151" s="144">
        <v>0</v>
      </c>
      <c r="K151" s="143">
        <v>0</v>
      </c>
      <c r="L151" s="143">
        <v>0</v>
      </c>
      <c r="M151" s="143">
        <v>0</v>
      </c>
      <c r="N151" s="143">
        <v>0</v>
      </c>
      <c r="O151" s="143" t="s">
        <v>42</v>
      </c>
      <c r="P151" s="143">
        <v>0</v>
      </c>
      <c r="Q151" s="129">
        <v>0</v>
      </c>
    </row>
    <row r="152" spans="1:17" s="113" customFormat="1" ht="10.65" customHeight="1" x14ac:dyDescent="0.2">
      <c r="A152" s="167"/>
      <c r="B152" s="141" t="s">
        <v>95</v>
      </c>
      <c r="C152" s="142">
        <v>2509.6</v>
      </c>
      <c r="D152" s="143">
        <v>2585.7999999999997</v>
      </c>
      <c r="E152" s="143">
        <v>76.199999999999818</v>
      </c>
      <c r="F152" s="143">
        <v>76.199999999999818</v>
      </c>
      <c r="G152" s="144">
        <v>2585.7999999999997</v>
      </c>
      <c r="H152" s="143">
        <v>491.8261</v>
      </c>
      <c r="I152" s="145">
        <v>19.020268388893189</v>
      </c>
      <c r="J152" s="144">
        <v>2093.9739</v>
      </c>
      <c r="K152" s="143">
        <v>0</v>
      </c>
      <c r="L152" s="143">
        <v>225.95380000000003</v>
      </c>
      <c r="M152" s="143">
        <v>102.67219999999998</v>
      </c>
      <c r="N152" s="143">
        <v>0</v>
      </c>
      <c r="O152" s="143">
        <v>0</v>
      </c>
      <c r="P152" s="143">
        <v>82.156499999999994</v>
      </c>
      <c r="Q152" s="129">
        <v>23.487623012177977</v>
      </c>
    </row>
    <row r="153" spans="1:17" s="113" customFormat="1" ht="10.65" customHeight="1" x14ac:dyDescent="0.2">
      <c r="A153" s="105"/>
      <c r="B153" s="141" t="s">
        <v>96</v>
      </c>
      <c r="C153" s="142">
        <v>96</v>
      </c>
      <c r="D153" s="143">
        <v>95.9</v>
      </c>
      <c r="E153" s="143">
        <v>-9.9999999999994316E-2</v>
      </c>
      <c r="F153" s="143">
        <v>-9.9999999999994316E-2</v>
      </c>
      <c r="G153" s="144">
        <v>95.9</v>
      </c>
      <c r="H153" s="143">
        <v>27.779900000000001</v>
      </c>
      <c r="I153" s="145">
        <v>28.967570385818561</v>
      </c>
      <c r="J153" s="144">
        <v>68.120100000000008</v>
      </c>
      <c r="K153" s="143">
        <v>0.55400000000000205</v>
      </c>
      <c r="L153" s="143">
        <v>5.4184000000000019</v>
      </c>
      <c r="M153" s="143">
        <v>1.6402999999999999</v>
      </c>
      <c r="N153" s="143">
        <v>0.21799999999999997</v>
      </c>
      <c r="O153" s="143">
        <v>0.22732012513034405</v>
      </c>
      <c r="P153" s="143">
        <v>1.9576750000000009</v>
      </c>
      <c r="Q153" s="129">
        <v>32.796429437981267</v>
      </c>
    </row>
    <row r="154" spans="1:17" s="113" customFormat="1" ht="10.65" customHeight="1" x14ac:dyDescent="0.2">
      <c r="A154" s="105"/>
      <c r="B154" s="141" t="s">
        <v>97</v>
      </c>
      <c r="C154" s="142">
        <v>107.7</v>
      </c>
      <c r="D154" s="143">
        <v>107.7</v>
      </c>
      <c r="E154" s="143">
        <v>0</v>
      </c>
      <c r="F154" s="143">
        <v>0</v>
      </c>
      <c r="G154" s="144">
        <v>107.7</v>
      </c>
      <c r="H154" s="143">
        <v>0</v>
      </c>
      <c r="I154" s="145">
        <v>0</v>
      </c>
      <c r="J154" s="144">
        <v>107.7</v>
      </c>
      <c r="K154" s="143">
        <v>0</v>
      </c>
      <c r="L154" s="143">
        <v>0</v>
      </c>
      <c r="M154" s="143">
        <v>0</v>
      </c>
      <c r="N154" s="143">
        <v>0</v>
      </c>
      <c r="O154" s="143">
        <v>0</v>
      </c>
      <c r="P154" s="143">
        <v>0</v>
      </c>
      <c r="Q154" s="129" t="s">
        <v>186</v>
      </c>
    </row>
    <row r="155" spans="1:17" s="113" customFormat="1" ht="10.65" customHeight="1" x14ac:dyDescent="0.2">
      <c r="A155" s="105"/>
      <c r="B155" s="141" t="s">
        <v>98</v>
      </c>
      <c r="C155" s="142">
        <v>244.9</v>
      </c>
      <c r="D155" s="143">
        <v>244.9</v>
      </c>
      <c r="E155" s="143">
        <v>0</v>
      </c>
      <c r="F155" s="143">
        <v>0</v>
      </c>
      <c r="G155" s="144">
        <v>244.9</v>
      </c>
      <c r="H155" s="143">
        <v>34.535600000000002</v>
      </c>
      <c r="I155" s="145">
        <v>14.101919150673746</v>
      </c>
      <c r="J155" s="144">
        <v>210.36439999999999</v>
      </c>
      <c r="K155" s="143">
        <v>0</v>
      </c>
      <c r="L155" s="143">
        <v>19.3383</v>
      </c>
      <c r="M155" s="143">
        <v>0.43200000000000216</v>
      </c>
      <c r="N155" s="143">
        <v>5.3410000000000011</v>
      </c>
      <c r="O155" s="143">
        <v>2.1808901592486731</v>
      </c>
      <c r="P155" s="143">
        <v>6.2778250000000009</v>
      </c>
      <c r="Q155" s="129">
        <v>31.509121391564747</v>
      </c>
    </row>
    <row r="156" spans="1:17" s="113" customFormat="1" ht="10.65" customHeight="1" x14ac:dyDescent="0.2">
      <c r="A156" s="105"/>
      <c r="B156" s="141" t="s">
        <v>99</v>
      </c>
      <c r="C156" s="142">
        <v>11.5</v>
      </c>
      <c r="D156" s="143">
        <v>11.5</v>
      </c>
      <c r="E156" s="143">
        <v>0</v>
      </c>
      <c r="F156" s="143">
        <v>0</v>
      </c>
      <c r="G156" s="144">
        <v>11.5</v>
      </c>
      <c r="H156" s="143">
        <v>0</v>
      </c>
      <c r="I156" s="145">
        <v>0</v>
      </c>
      <c r="J156" s="144">
        <v>11.5</v>
      </c>
      <c r="K156" s="143">
        <v>0</v>
      </c>
      <c r="L156" s="143">
        <v>0</v>
      </c>
      <c r="M156" s="143">
        <v>0</v>
      </c>
      <c r="N156" s="143">
        <v>0</v>
      </c>
      <c r="O156" s="143">
        <v>0</v>
      </c>
      <c r="P156" s="143">
        <v>0</v>
      </c>
      <c r="Q156" s="129" t="s">
        <v>186</v>
      </c>
    </row>
    <row r="157" spans="1:17" s="113" customFormat="1" ht="10.65" customHeight="1" x14ac:dyDescent="0.2">
      <c r="A157" s="105"/>
      <c r="B157" s="141" t="s">
        <v>100</v>
      </c>
      <c r="C157" s="142">
        <v>10.6</v>
      </c>
      <c r="D157" s="143">
        <v>10.6</v>
      </c>
      <c r="E157" s="143">
        <v>0</v>
      </c>
      <c r="F157" s="143">
        <v>0</v>
      </c>
      <c r="G157" s="144">
        <v>10.6</v>
      </c>
      <c r="H157" s="143">
        <v>4.5999999999999999E-3</v>
      </c>
      <c r="I157" s="145">
        <v>4.3396226415094337E-2</v>
      </c>
      <c r="J157" s="144">
        <v>10.5954</v>
      </c>
      <c r="K157" s="143">
        <v>0</v>
      </c>
      <c r="L157" s="143">
        <v>0</v>
      </c>
      <c r="M157" s="143">
        <v>0</v>
      </c>
      <c r="N157" s="143">
        <v>4.5999999999999999E-3</v>
      </c>
      <c r="O157" s="143">
        <v>4.3396226415094337E-2</v>
      </c>
      <c r="P157" s="143">
        <v>1.15E-3</v>
      </c>
      <c r="Q157" s="129" t="s">
        <v>186</v>
      </c>
    </row>
    <row r="158" spans="1:17" s="113" customFormat="1" ht="10.65" customHeight="1" x14ac:dyDescent="0.2">
      <c r="A158" s="105"/>
      <c r="B158" s="141" t="s">
        <v>101</v>
      </c>
      <c r="C158" s="142">
        <v>7.1</v>
      </c>
      <c r="D158" s="143">
        <v>7.1</v>
      </c>
      <c r="E158" s="143">
        <v>0</v>
      </c>
      <c r="F158" s="143">
        <v>0</v>
      </c>
      <c r="G158" s="144">
        <v>7.1</v>
      </c>
      <c r="H158" s="143">
        <v>0</v>
      </c>
      <c r="I158" s="145">
        <v>0</v>
      </c>
      <c r="J158" s="144">
        <v>7.1</v>
      </c>
      <c r="K158" s="143">
        <v>0</v>
      </c>
      <c r="L158" s="143">
        <v>0</v>
      </c>
      <c r="M158" s="143">
        <v>0</v>
      </c>
      <c r="N158" s="143">
        <v>0</v>
      </c>
      <c r="O158" s="143">
        <v>0</v>
      </c>
      <c r="P158" s="143">
        <v>0</v>
      </c>
      <c r="Q158" s="129" t="s">
        <v>186</v>
      </c>
    </row>
    <row r="159" spans="1:17" s="113" customFormat="1" ht="10.65" customHeight="1" x14ac:dyDescent="0.2">
      <c r="A159" s="105"/>
      <c r="B159" s="141" t="s">
        <v>102</v>
      </c>
      <c r="C159" s="142">
        <v>0.2</v>
      </c>
      <c r="D159" s="143">
        <v>0.2</v>
      </c>
      <c r="E159" s="143">
        <v>0</v>
      </c>
      <c r="F159" s="143">
        <v>0</v>
      </c>
      <c r="G159" s="144">
        <v>0.2</v>
      </c>
      <c r="H159" s="143">
        <v>0</v>
      </c>
      <c r="I159" s="145">
        <v>0</v>
      </c>
      <c r="J159" s="144">
        <v>0.2</v>
      </c>
      <c r="K159" s="143">
        <v>0</v>
      </c>
      <c r="L159" s="143">
        <v>0</v>
      </c>
      <c r="M159" s="143">
        <v>0</v>
      </c>
      <c r="N159" s="143">
        <v>0</v>
      </c>
      <c r="O159" s="143">
        <v>0</v>
      </c>
      <c r="P159" s="143">
        <v>0</v>
      </c>
      <c r="Q159" s="129" t="s">
        <v>186</v>
      </c>
    </row>
    <row r="160" spans="1:17" s="113" customFormat="1" ht="10.65" customHeight="1" x14ac:dyDescent="0.2">
      <c r="A160" s="105"/>
      <c r="B160" s="141" t="s">
        <v>103</v>
      </c>
      <c r="C160" s="142">
        <v>6.7</v>
      </c>
      <c r="D160" s="143">
        <v>6.7</v>
      </c>
      <c r="E160" s="143">
        <v>0</v>
      </c>
      <c r="F160" s="143">
        <v>0</v>
      </c>
      <c r="G160" s="144">
        <v>6.7</v>
      </c>
      <c r="H160" s="143">
        <v>0</v>
      </c>
      <c r="I160" s="145">
        <v>0</v>
      </c>
      <c r="J160" s="144">
        <v>6.7</v>
      </c>
      <c r="K160" s="143">
        <v>0</v>
      </c>
      <c r="L160" s="143">
        <v>0</v>
      </c>
      <c r="M160" s="143">
        <v>0</v>
      </c>
      <c r="N160" s="143">
        <v>0</v>
      </c>
      <c r="O160" s="143">
        <v>0</v>
      </c>
      <c r="P160" s="143">
        <v>0</v>
      </c>
      <c r="Q160" s="129" t="s">
        <v>186</v>
      </c>
    </row>
    <row r="161" spans="1:20" ht="10.65" customHeight="1" x14ac:dyDescent="0.2">
      <c r="A161" s="105"/>
      <c r="B161" s="1" t="s">
        <v>104</v>
      </c>
      <c r="C161" s="142">
        <v>4.3</v>
      </c>
      <c r="D161" s="143">
        <v>4.3</v>
      </c>
      <c r="E161" s="143">
        <v>0</v>
      </c>
      <c r="F161" s="143">
        <v>0</v>
      </c>
      <c r="G161" s="144">
        <v>4.3</v>
      </c>
      <c r="H161" s="143">
        <v>0</v>
      </c>
      <c r="I161" s="145">
        <v>0</v>
      </c>
      <c r="J161" s="144">
        <v>4.3</v>
      </c>
      <c r="K161" s="143">
        <v>0</v>
      </c>
      <c r="L161" s="143">
        <v>0</v>
      </c>
      <c r="M161" s="143">
        <v>0</v>
      </c>
      <c r="N161" s="143">
        <v>0</v>
      </c>
      <c r="O161" s="143">
        <v>0</v>
      </c>
      <c r="P161" s="143">
        <v>0</v>
      </c>
      <c r="Q161" s="129" t="s">
        <v>186</v>
      </c>
      <c r="T161" s="113"/>
    </row>
    <row r="162" spans="1:20" ht="10.65" customHeight="1" x14ac:dyDescent="0.2">
      <c r="A162" s="105"/>
      <c r="B162" s="148" t="s">
        <v>106</v>
      </c>
      <c r="C162" s="152">
        <v>9108.2000000000007</v>
      </c>
      <c r="D162" s="143">
        <v>9284.4000000000015</v>
      </c>
      <c r="E162" s="143">
        <v>176.19999999999891</v>
      </c>
      <c r="F162" s="143">
        <v>176.20000000000073</v>
      </c>
      <c r="G162" s="144">
        <v>9284.4000000000015</v>
      </c>
      <c r="H162" s="143">
        <v>1978.5882000000001</v>
      </c>
      <c r="I162" s="145">
        <v>21.310889233553056</v>
      </c>
      <c r="J162" s="144">
        <v>7305.8118000000013</v>
      </c>
      <c r="K162" s="143">
        <v>203.64900000000034</v>
      </c>
      <c r="L162" s="143">
        <v>404.42409999999995</v>
      </c>
      <c r="M162" s="143">
        <v>218.85279999999989</v>
      </c>
      <c r="N162" s="143">
        <v>105.29510000000005</v>
      </c>
      <c r="O162" s="143">
        <v>1.1341077506354749</v>
      </c>
      <c r="P162" s="143">
        <v>233.05525000000006</v>
      </c>
      <c r="Q162" s="129">
        <v>29.347982077211302</v>
      </c>
      <c r="T162" s="113"/>
    </row>
    <row r="163" spans="1:20" ht="10.65" customHeight="1" x14ac:dyDescent="0.2">
      <c r="A163" s="105"/>
      <c r="B163" s="148"/>
      <c r="C163" s="142"/>
      <c r="D163" s="143"/>
      <c r="E163" s="143"/>
      <c r="F163" s="143"/>
      <c r="G163" s="144"/>
      <c r="H163" s="143"/>
      <c r="I163" s="145"/>
      <c r="J163" s="144"/>
      <c r="K163" s="143"/>
      <c r="L163" s="143"/>
      <c r="M163" s="143"/>
      <c r="N163" s="143"/>
      <c r="O163" s="143"/>
      <c r="P163" s="143"/>
      <c r="Q163" s="129"/>
      <c r="T163" s="113"/>
    </row>
    <row r="164" spans="1:20" ht="10.65" customHeight="1" x14ac:dyDescent="0.2">
      <c r="A164" s="105"/>
      <c r="B164" s="141" t="s">
        <v>107</v>
      </c>
      <c r="C164" s="142">
        <v>0</v>
      </c>
      <c r="D164" s="143">
        <v>0</v>
      </c>
      <c r="E164" s="143">
        <v>0</v>
      </c>
      <c r="F164" s="143">
        <v>0</v>
      </c>
      <c r="G164" s="144">
        <v>0</v>
      </c>
      <c r="H164" s="143">
        <v>0</v>
      </c>
      <c r="I164" s="145" t="s">
        <v>119</v>
      </c>
      <c r="J164" s="144">
        <v>0</v>
      </c>
      <c r="K164" s="143">
        <v>0</v>
      </c>
      <c r="L164" s="143">
        <v>0</v>
      </c>
      <c r="M164" s="143">
        <v>0</v>
      </c>
      <c r="N164" s="143">
        <v>0</v>
      </c>
      <c r="O164" s="143" t="s">
        <v>42</v>
      </c>
      <c r="P164" s="143">
        <v>0</v>
      </c>
      <c r="Q164" s="129">
        <v>0</v>
      </c>
      <c r="T164" s="113"/>
    </row>
    <row r="165" spans="1:20" ht="10.65" customHeight="1" x14ac:dyDescent="0.2">
      <c r="A165" s="105"/>
      <c r="B165" s="141" t="s">
        <v>108</v>
      </c>
      <c r="C165" s="142">
        <v>5.9</v>
      </c>
      <c r="D165" s="142">
        <v>5.9</v>
      </c>
      <c r="E165" s="153">
        <v>0</v>
      </c>
      <c r="F165" s="143">
        <v>0</v>
      </c>
      <c r="G165" s="144">
        <v>5.9</v>
      </c>
      <c r="H165" s="143">
        <v>0</v>
      </c>
      <c r="I165" s="145">
        <v>0</v>
      </c>
      <c r="J165" s="144">
        <v>5.9</v>
      </c>
      <c r="K165" s="143">
        <v>0</v>
      </c>
      <c r="L165" s="143">
        <v>0</v>
      </c>
      <c r="M165" s="143">
        <v>0</v>
      </c>
      <c r="N165" s="143">
        <v>0</v>
      </c>
      <c r="O165" s="143">
        <v>0</v>
      </c>
      <c r="P165" s="143">
        <v>0</v>
      </c>
      <c r="Q165" s="129" t="s">
        <v>186</v>
      </c>
      <c r="T165" s="113"/>
    </row>
    <row r="166" spans="1:20" ht="10.65" customHeight="1" x14ac:dyDescent="0.2">
      <c r="A166" s="105"/>
      <c r="B166" s="154" t="s">
        <v>109</v>
      </c>
      <c r="C166" s="142">
        <v>23.4</v>
      </c>
      <c r="D166" s="142">
        <v>23.4</v>
      </c>
      <c r="E166" s="153">
        <v>0</v>
      </c>
      <c r="F166" s="143">
        <v>0</v>
      </c>
      <c r="G166" s="144">
        <v>23.4</v>
      </c>
      <c r="H166" s="143">
        <v>1.3125</v>
      </c>
      <c r="I166" s="145">
        <v>5.6089743589743595</v>
      </c>
      <c r="J166" s="144">
        <v>22.087499999999999</v>
      </c>
      <c r="K166" s="143">
        <v>0</v>
      </c>
      <c r="L166" s="143">
        <v>0</v>
      </c>
      <c r="M166" s="143">
        <v>0</v>
      </c>
      <c r="N166" s="143">
        <v>0.38200000000000001</v>
      </c>
      <c r="O166" s="143">
        <v>1.6324786324786327</v>
      </c>
      <c r="P166" s="143">
        <v>9.5500000000000002E-2</v>
      </c>
      <c r="Q166" s="129" t="s">
        <v>186</v>
      </c>
      <c r="T166" s="113"/>
    </row>
    <row r="167" spans="1:20" ht="10.65" customHeight="1" x14ac:dyDescent="0.2">
      <c r="A167" s="105"/>
      <c r="B167" s="154"/>
      <c r="C167" s="142"/>
      <c r="D167" s="143"/>
      <c r="E167" s="143"/>
      <c r="F167" s="143"/>
      <c r="G167" s="144"/>
      <c r="H167" s="143"/>
      <c r="I167" s="145"/>
      <c r="J167" s="144"/>
      <c r="K167" s="143"/>
      <c r="L167" s="143"/>
      <c r="M167" s="143"/>
      <c r="N167" s="143"/>
      <c r="O167" s="143"/>
      <c r="P167" s="143"/>
      <c r="Q167" s="129"/>
      <c r="T167" s="113"/>
    </row>
    <row r="168" spans="1:20" ht="10.65" customHeight="1" x14ac:dyDescent="0.2">
      <c r="A168" s="105"/>
      <c r="B168" s="154" t="s">
        <v>111</v>
      </c>
      <c r="C168" s="142">
        <v>415.1</v>
      </c>
      <c r="D168" s="143"/>
      <c r="E168" s="143"/>
      <c r="F168" s="143"/>
      <c r="G168" s="144">
        <v>415.1</v>
      </c>
      <c r="H168" s="143"/>
      <c r="I168" s="145"/>
      <c r="J168" s="144">
        <v>415.1</v>
      </c>
      <c r="K168" s="143"/>
      <c r="L168" s="143"/>
      <c r="M168" s="143"/>
      <c r="N168" s="143"/>
      <c r="O168" s="143"/>
      <c r="P168" s="143"/>
      <c r="Q168" s="129"/>
      <c r="T168" s="113"/>
    </row>
    <row r="169" spans="1:20" ht="10.65" customHeight="1" x14ac:dyDescent="0.2">
      <c r="A169" s="105"/>
      <c r="B169" s="155" t="s">
        <v>112</v>
      </c>
      <c r="C169" s="156">
        <v>9552.6</v>
      </c>
      <c r="D169" s="156">
        <v>9313.7000000000007</v>
      </c>
      <c r="E169" s="157">
        <v>176.19999999999891</v>
      </c>
      <c r="F169" s="157">
        <v>176.20000000000073</v>
      </c>
      <c r="G169" s="158">
        <v>9728.8000000000011</v>
      </c>
      <c r="H169" s="160">
        <v>1979.9007000000001</v>
      </c>
      <c r="I169" s="159">
        <v>20.35092406052134</v>
      </c>
      <c r="J169" s="158">
        <v>7748.8993000000009</v>
      </c>
      <c r="K169" s="160">
        <v>203.64900000000011</v>
      </c>
      <c r="L169" s="160">
        <v>404.42409999999973</v>
      </c>
      <c r="M169" s="160">
        <v>218.85280000000012</v>
      </c>
      <c r="N169" s="160">
        <v>105.67710000000011</v>
      </c>
      <c r="O169" s="160">
        <v>1.1346414421765796</v>
      </c>
      <c r="P169" s="169">
        <v>233.15075000000002</v>
      </c>
      <c r="Q169" s="136">
        <v>31.235575266217246</v>
      </c>
      <c r="T169" s="113"/>
    </row>
    <row r="170" spans="1:20" ht="10.65" customHeight="1" x14ac:dyDescent="0.2">
      <c r="A170" s="105"/>
      <c r="B170" s="170" t="s">
        <v>189</v>
      </c>
      <c r="C170" s="170"/>
      <c r="D170" s="163"/>
      <c r="E170" s="163"/>
      <c r="F170" s="163"/>
      <c r="G170" s="164"/>
      <c r="H170" s="163"/>
      <c r="I170" s="143"/>
      <c r="J170" s="164"/>
      <c r="K170" s="165"/>
      <c r="L170" s="165"/>
      <c r="M170" s="165"/>
      <c r="N170" s="165"/>
      <c r="O170" s="153"/>
      <c r="P170" s="163"/>
      <c r="Q170" s="162"/>
      <c r="T170" s="113"/>
    </row>
    <row r="171" spans="1:20" ht="10.65" customHeight="1" x14ac:dyDescent="0.2">
      <c r="A171" s="105"/>
      <c r="B171" s="106" t="s">
        <v>114</v>
      </c>
      <c r="C171" s="106"/>
      <c r="J171" s="171"/>
      <c r="T171" s="113"/>
    </row>
    <row r="175" spans="1:20" ht="10.65" customHeight="1" x14ac:dyDescent="0.2">
      <c r="A175" s="105"/>
      <c r="B175" s="106" t="s">
        <v>185</v>
      </c>
      <c r="C175" s="106"/>
      <c r="P175" s="111"/>
      <c r="T175" s="113"/>
    </row>
    <row r="176" spans="1:20" ht="10.65" customHeight="1" x14ac:dyDescent="0.2">
      <c r="A176" s="105"/>
      <c r="B176" s="114" t="s">
        <v>188</v>
      </c>
      <c r="C176" s="114"/>
      <c r="D176" s="115"/>
      <c r="E176" s="115"/>
      <c r="F176" s="115"/>
      <c r="G176" s="116"/>
      <c r="H176" s="115"/>
      <c r="I176" s="115"/>
      <c r="J176" s="116"/>
      <c r="T176" s="113"/>
    </row>
    <row r="177" spans="1:17" s="113" customFormat="1" ht="10.65" customHeight="1" x14ac:dyDescent="0.2">
      <c r="A177" s="105"/>
      <c r="B177" s="117"/>
      <c r="C177" s="117"/>
      <c r="D177" s="118"/>
      <c r="E177" s="107"/>
      <c r="F177" s="107"/>
      <c r="G177" s="108"/>
      <c r="H177" s="107"/>
      <c r="I177" s="109"/>
      <c r="J177" s="108"/>
      <c r="K177" s="110"/>
      <c r="L177" s="110"/>
      <c r="M177" s="110"/>
      <c r="N177" s="107"/>
      <c r="O177" s="109"/>
      <c r="P177" s="107"/>
      <c r="Q177" s="112"/>
    </row>
    <row r="178" spans="1:17" s="113" customFormat="1" ht="10.65" customHeight="1" x14ac:dyDescent="0.2">
      <c r="A178" s="105"/>
      <c r="B178" s="119"/>
      <c r="C178" s="119"/>
      <c r="D178" s="120"/>
      <c r="E178" s="120" t="s">
        <v>13</v>
      </c>
      <c r="F178" s="120" t="s">
        <v>13</v>
      </c>
      <c r="G178" s="121"/>
      <c r="H178" s="120" t="s">
        <v>57</v>
      </c>
      <c r="I178" s="122" t="s">
        <v>58</v>
      </c>
      <c r="J178" s="123"/>
      <c r="K178" s="124" t="s">
        <v>59</v>
      </c>
      <c r="L178" s="125"/>
      <c r="M178" s="125"/>
      <c r="N178" s="125"/>
      <c r="O178" s="126"/>
      <c r="P178" s="126"/>
      <c r="Q178" s="127" t="s">
        <v>60</v>
      </c>
    </row>
    <row r="179" spans="1:17" s="113" customFormat="1" ht="10.65" customHeight="1" x14ac:dyDescent="0.2">
      <c r="A179" s="105"/>
      <c r="B179" s="128" t="s">
        <v>61</v>
      </c>
      <c r="C179" s="128" t="s">
        <v>160</v>
      </c>
      <c r="D179" s="129" t="s">
        <v>62</v>
      </c>
      <c r="E179" s="129" t="s">
        <v>14</v>
      </c>
      <c r="F179" s="129" t="s">
        <v>14</v>
      </c>
      <c r="G179" s="130" t="s">
        <v>63</v>
      </c>
      <c r="H179" s="129" t="s">
        <v>64</v>
      </c>
      <c r="I179" s="131" t="s">
        <v>65</v>
      </c>
      <c r="J179" s="130" t="s">
        <v>66</v>
      </c>
      <c r="K179" s="127" t="s">
        <v>67</v>
      </c>
      <c r="L179" s="127"/>
      <c r="M179" s="127"/>
      <c r="N179" s="124" t="s">
        <v>68</v>
      </c>
      <c r="O179" s="132"/>
      <c r="P179" s="133" t="s">
        <v>69</v>
      </c>
      <c r="Q179" s="129" t="s">
        <v>70</v>
      </c>
    </row>
    <row r="180" spans="1:17" s="113" customFormat="1" ht="10.65" customHeight="1" x14ac:dyDescent="0.2">
      <c r="A180" s="105"/>
      <c r="B180" s="128"/>
      <c r="C180" s="128" t="s">
        <v>71</v>
      </c>
      <c r="D180" s="129" t="s">
        <v>71</v>
      </c>
      <c r="E180" s="129" t="s">
        <v>72</v>
      </c>
      <c r="F180" s="129" t="s">
        <v>72</v>
      </c>
      <c r="G180" s="130" t="s">
        <v>13</v>
      </c>
      <c r="H180" s="129" t="s">
        <v>73</v>
      </c>
      <c r="I180" s="131" t="s">
        <v>74</v>
      </c>
      <c r="J180" s="130" t="s">
        <v>75</v>
      </c>
      <c r="K180" s="134">
        <v>43152</v>
      </c>
      <c r="L180" s="134">
        <v>43159</v>
      </c>
      <c r="M180" s="134">
        <v>43166</v>
      </c>
      <c r="N180" s="120" t="s">
        <v>66</v>
      </c>
      <c r="O180" s="122" t="s">
        <v>74</v>
      </c>
      <c r="P180" s="122" t="s">
        <v>66</v>
      </c>
      <c r="Q180" s="129" t="s">
        <v>76</v>
      </c>
    </row>
    <row r="181" spans="1:17" s="113" customFormat="1" ht="10.65" customHeight="1" x14ac:dyDescent="0.2">
      <c r="A181" s="105"/>
      <c r="B181" s="135"/>
      <c r="C181" s="135"/>
      <c r="D181" s="136"/>
      <c r="E181" s="136" t="s">
        <v>77</v>
      </c>
      <c r="F181" s="136" t="s">
        <v>113</v>
      </c>
      <c r="G181" s="137" t="s">
        <v>71</v>
      </c>
      <c r="H181" s="136" t="s">
        <v>79</v>
      </c>
      <c r="I181" s="138" t="s">
        <v>13</v>
      </c>
      <c r="J181" s="137"/>
      <c r="K181" s="136"/>
      <c r="L181" s="136"/>
      <c r="M181" s="139"/>
      <c r="N181" s="136"/>
      <c r="O181" s="138" t="s">
        <v>13</v>
      </c>
      <c r="P181" s="138"/>
      <c r="Q181" s="136" t="s">
        <v>75</v>
      </c>
    </row>
    <row r="182" spans="1:17" s="113" customFormat="1" ht="10.65" customHeight="1" x14ac:dyDescent="0.2">
      <c r="A182" s="105"/>
      <c r="B182" s="166"/>
      <c r="C182" s="192" t="s">
        <v>148</v>
      </c>
      <c r="D182" s="192"/>
      <c r="E182" s="192"/>
      <c r="F182" s="192"/>
      <c r="G182" s="192"/>
      <c r="H182" s="192"/>
      <c r="I182" s="192"/>
      <c r="J182" s="192"/>
      <c r="K182" s="192"/>
      <c r="L182" s="192"/>
      <c r="M182" s="192"/>
      <c r="N182" s="192"/>
      <c r="O182" s="192"/>
      <c r="P182" s="193"/>
      <c r="Q182" s="128"/>
    </row>
    <row r="183" spans="1:17" s="113" customFormat="1" ht="10.65" customHeight="1" x14ac:dyDescent="0.2">
      <c r="A183" s="105"/>
      <c r="B183" s="141" t="s">
        <v>80</v>
      </c>
      <c r="C183" s="142">
        <v>1167.7</v>
      </c>
      <c r="D183" s="143">
        <v>1167.7</v>
      </c>
      <c r="E183" s="143">
        <v>0</v>
      </c>
      <c r="F183" s="143">
        <v>0</v>
      </c>
      <c r="G183" s="144">
        <v>1167.7</v>
      </c>
      <c r="H183" s="143">
        <v>32.536049999952319</v>
      </c>
      <c r="I183" s="145">
        <v>2.7863363877667484</v>
      </c>
      <c r="J183" s="144">
        <v>1135.1639500000476</v>
      </c>
      <c r="K183" s="143">
        <v>4.8029500000476837</v>
      </c>
      <c r="L183" s="143">
        <v>2.9300499999523133</v>
      </c>
      <c r="M183" s="143">
        <v>2.4670000000000023</v>
      </c>
      <c r="N183" s="143">
        <v>0.80400000000000205</v>
      </c>
      <c r="O183" s="143">
        <v>6.8853301361651284E-2</v>
      </c>
      <c r="P183" s="143">
        <v>2.7510000000000003</v>
      </c>
      <c r="Q183" s="129" t="s">
        <v>186</v>
      </c>
    </row>
    <row r="184" spans="1:17" s="113" customFormat="1" ht="10.65" customHeight="1" x14ac:dyDescent="0.2">
      <c r="A184" s="105"/>
      <c r="B184" s="141" t="s">
        <v>81</v>
      </c>
      <c r="C184" s="142">
        <v>219.4</v>
      </c>
      <c r="D184" s="143">
        <v>219.4</v>
      </c>
      <c r="E184" s="143">
        <v>0</v>
      </c>
      <c r="F184" s="143">
        <v>0</v>
      </c>
      <c r="G184" s="144">
        <v>219.4</v>
      </c>
      <c r="H184" s="143">
        <v>7.5662000000000003</v>
      </c>
      <c r="I184" s="145">
        <v>3.4485870556061986</v>
      </c>
      <c r="J184" s="144">
        <v>211.8338</v>
      </c>
      <c r="K184" s="143">
        <v>0.30600000000000005</v>
      </c>
      <c r="L184" s="143">
        <v>0.81119999999999948</v>
      </c>
      <c r="M184" s="143">
        <v>1.2999999999999901E-2</v>
      </c>
      <c r="N184" s="143">
        <v>1.1738000000000008</v>
      </c>
      <c r="O184" s="143">
        <v>0.53500455788514167</v>
      </c>
      <c r="P184" s="143">
        <v>0.57600000000000007</v>
      </c>
      <c r="Q184" s="129" t="s">
        <v>186</v>
      </c>
    </row>
    <row r="185" spans="1:17" s="113" customFormat="1" ht="10.65" customHeight="1" x14ac:dyDescent="0.2">
      <c r="A185" s="105"/>
      <c r="B185" s="141" t="s">
        <v>82</v>
      </c>
      <c r="C185" s="142">
        <v>381.1</v>
      </c>
      <c r="D185" s="143">
        <v>382.1</v>
      </c>
      <c r="E185" s="143">
        <v>1</v>
      </c>
      <c r="F185" s="143">
        <v>1</v>
      </c>
      <c r="G185" s="144">
        <v>382.1</v>
      </c>
      <c r="H185" s="143">
        <v>18.007999999999999</v>
      </c>
      <c r="I185" s="145">
        <v>4.7129023815755033</v>
      </c>
      <c r="J185" s="144">
        <v>364.09200000000004</v>
      </c>
      <c r="K185" s="143">
        <v>1.3620000000000001</v>
      </c>
      <c r="L185" s="143">
        <v>1.5659999999999989</v>
      </c>
      <c r="M185" s="143">
        <v>0.64499999999999957</v>
      </c>
      <c r="N185" s="143">
        <v>0.4740000000000002</v>
      </c>
      <c r="O185" s="143">
        <v>0.12405129547238948</v>
      </c>
      <c r="P185" s="143">
        <v>1.0117499999999997</v>
      </c>
      <c r="Q185" s="129" t="s">
        <v>186</v>
      </c>
    </row>
    <row r="186" spans="1:17" s="113" customFormat="1" ht="10.65" customHeight="1" x14ac:dyDescent="0.2">
      <c r="A186" s="105"/>
      <c r="B186" s="141" t="s">
        <v>83</v>
      </c>
      <c r="C186" s="142">
        <v>1753.1</v>
      </c>
      <c r="D186" s="143">
        <v>1753.1</v>
      </c>
      <c r="E186" s="143">
        <v>0</v>
      </c>
      <c r="F186" s="143">
        <v>0</v>
      </c>
      <c r="G186" s="144">
        <v>1753.1</v>
      </c>
      <c r="H186" s="143">
        <v>50.009</v>
      </c>
      <c r="I186" s="145">
        <v>2.8526039587017284</v>
      </c>
      <c r="J186" s="144">
        <v>1703.0909999999999</v>
      </c>
      <c r="K186" s="143">
        <v>4.5859999999999985</v>
      </c>
      <c r="L186" s="143">
        <v>3.5459999999999994</v>
      </c>
      <c r="M186" s="143">
        <v>2.3990000000000009</v>
      </c>
      <c r="N186" s="143">
        <v>2.6679999999999993</v>
      </c>
      <c r="O186" s="143">
        <v>0.15218755347669841</v>
      </c>
      <c r="P186" s="143">
        <v>3.2997499999999995</v>
      </c>
      <c r="Q186" s="129" t="s">
        <v>186</v>
      </c>
    </row>
    <row r="187" spans="1:17" s="113" customFormat="1" ht="10.65" customHeight="1" x14ac:dyDescent="0.2">
      <c r="A187" s="105"/>
      <c r="B187" s="141" t="s">
        <v>84</v>
      </c>
      <c r="C187" s="142">
        <v>4212.5</v>
      </c>
      <c r="D187" s="143">
        <v>4212.5</v>
      </c>
      <c r="E187" s="143">
        <v>0</v>
      </c>
      <c r="F187" s="143">
        <v>0</v>
      </c>
      <c r="G187" s="144">
        <v>4212.5</v>
      </c>
      <c r="H187" s="143">
        <v>135.94343999404907</v>
      </c>
      <c r="I187" s="145">
        <v>3.2271439761198595</v>
      </c>
      <c r="J187" s="144">
        <v>4076.5565600059508</v>
      </c>
      <c r="K187" s="143">
        <v>0.20543999862671569</v>
      </c>
      <c r="L187" s="143">
        <v>7.8259998321527746E-2</v>
      </c>
      <c r="M187" s="143">
        <v>66.154600000000016</v>
      </c>
      <c r="N187" s="143">
        <v>0.11970999946592542</v>
      </c>
      <c r="O187" s="143">
        <v>2.8417804027519389E-3</v>
      </c>
      <c r="P187" s="143">
        <v>16.639502499103546</v>
      </c>
      <c r="Q187" s="129" t="s">
        <v>186</v>
      </c>
    </row>
    <row r="188" spans="1:17" s="113" customFormat="1" ht="10.65" customHeight="1" x14ac:dyDescent="0.2">
      <c r="A188" s="105"/>
      <c r="B188" s="141" t="s">
        <v>85</v>
      </c>
      <c r="C188" s="142">
        <v>203.5</v>
      </c>
      <c r="D188" s="143">
        <v>203.5</v>
      </c>
      <c r="E188" s="143">
        <v>0</v>
      </c>
      <c r="F188" s="143">
        <v>0</v>
      </c>
      <c r="G188" s="144">
        <v>203.5</v>
      </c>
      <c r="H188" s="143">
        <v>1.319</v>
      </c>
      <c r="I188" s="145">
        <v>0.64815724815724818</v>
      </c>
      <c r="J188" s="144">
        <v>202.18100000000001</v>
      </c>
      <c r="K188" s="143">
        <v>0.21199999999999997</v>
      </c>
      <c r="L188" s="143">
        <v>0</v>
      </c>
      <c r="M188" s="143">
        <v>4.2000000000000037E-2</v>
      </c>
      <c r="N188" s="143">
        <v>0.41199999999999992</v>
      </c>
      <c r="O188" s="143">
        <v>0.20245700245700243</v>
      </c>
      <c r="P188" s="143">
        <v>0.16649999999999998</v>
      </c>
      <c r="Q188" s="129" t="s">
        <v>186</v>
      </c>
    </row>
    <row r="189" spans="1:17" s="113" customFormat="1" ht="10.65" customHeight="1" x14ac:dyDescent="0.2">
      <c r="A189" s="105"/>
      <c r="B189" s="141" t="s">
        <v>86</v>
      </c>
      <c r="C189" s="142">
        <v>120.9</v>
      </c>
      <c r="D189" s="143">
        <v>120.9</v>
      </c>
      <c r="E189" s="143">
        <v>0</v>
      </c>
      <c r="F189" s="143">
        <v>0</v>
      </c>
      <c r="G189" s="144">
        <v>120.9</v>
      </c>
      <c r="H189" s="143">
        <v>2.9430000000000001</v>
      </c>
      <c r="I189" s="145">
        <v>2.43424317617866</v>
      </c>
      <c r="J189" s="144">
        <v>117.95700000000001</v>
      </c>
      <c r="K189" s="143">
        <v>1.0290000000000001</v>
      </c>
      <c r="L189" s="143">
        <v>0</v>
      </c>
      <c r="M189" s="143">
        <v>0</v>
      </c>
      <c r="N189" s="143">
        <v>0</v>
      </c>
      <c r="O189" s="143">
        <v>0</v>
      </c>
      <c r="P189" s="143">
        <v>0.25725000000000003</v>
      </c>
      <c r="Q189" s="129" t="s">
        <v>186</v>
      </c>
    </row>
    <row r="190" spans="1:17" s="113" customFormat="1" ht="10.65" customHeight="1" x14ac:dyDescent="0.2">
      <c r="A190" s="105"/>
      <c r="B190" s="141" t="s">
        <v>87</v>
      </c>
      <c r="C190" s="142">
        <v>61.5</v>
      </c>
      <c r="D190" s="143">
        <v>61.5</v>
      </c>
      <c r="E190" s="143">
        <v>0</v>
      </c>
      <c r="F190" s="143">
        <v>0</v>
      </c>
      <c r="G190" s="144">
        <v>61.5</v>
      </c>
      <c r="H190" s="143">
        <v>1.2290000000000001</v>
      </c>
      <c r="I190" s="145">
        <v>1.9983739837398375</v>
      </c>
      <c r="J190" s="144">
        <v>60.271000000000001</v>
      </c>
      <c r="K190" s="143">
        <v>0.12600000000000011</v>
      </c>
      <c r="L190" s="143">
        <v>0</v>
      </c>
      <c r="M190" s="143">
        <v>2.8000000000000025E-2</v>
      </c>
      <c r="N190" s="143">
        <v>0</v>
      </c>
      <c r="O190" s="143">
        <v>0</v>
      </c>
      <c r="P190" s="143">
        <v>3.8500000000000034E-2</v>
      </c>
      <c r="Q190" s="129" t="s">
        <v>186</v>
      </c>
    </row>
    <row r="191" spans="1:17" s="113" customFormat="1" ht="10.65" customHeight="1" x14ac:dyDescent="0.2">
      <c r="A191" s="105"/>
      <c r="B191" s="141" t="s">
        <v>88</v>
      </c>
      <c r="C191" s="142">
        <v>0.1</v>
      </c>
      <c r="D191" s="143">
        <v>0.1</v>
      </c>
      <c r="E191" s="143">
        <v>0</v>
      </c>
      <c r="F191" s="143">
        <v>0</v>
      </c>
      <c r="G191" s="144">
        <v>0.1</v>
      </c>
      <c r="H191" s="143">
        <v>0</v>
      </c>
      <c r="I191" s="145">
        <v>0</v>
      </c>
      <c r="J191" s="144">
        <v>0.1</v>
      </c>
      <c r="K191" s="143">
        <v>0</v>
      </c>
      <c r="L191" s="143">
        <v>0</v>
      </c>
      <c r="M191" s="143">
        <v>0</v>
      </c>
      <c r="N191" s="143">
        <v>0</v>
      </c>
      <c r="O191" s="143">
        <v>0</v>
      </c>
      <c r="P191" s="143">
        <v>0</v>
      </c>
      <c r="Q191" s="129" t="s">
        <v>162</v>
      </c>
    </row>
    <row r="192" spans="1:17" s="113" customFormat="1" ht="10.65" customHeight="1" x14ac:dyDescent="0.2">
      <c r="A192" s="105"/>
      <c r="B192" s="141" t="s">
        <v>89</v>
      </c>
      <c r="C192" s="142">
        <v>129.69999999999999</v>
      </c>
      <c r="D192" s="143">
        <v>129.69999999999999</v>
      </c>
      <c r="E192" s="143">
        <v>0</v>
      </c>
      <c r="F192" s="143">
        <v>0</v>
      </c>
      <c r="G192" s="144">
        <v>129.69999999999999</v>
      </c>
      <c r="H192" s="143">
        <v>1.1919999999999999</v>
      </c>
      <c r="I192" s="145">
        <v>0.91904394757131846</v>
      </c>
      <c r="J192" s="144">
        <v>128.50799999999998</v>
      </c>
      <c r="K192" s="143">
        <v>0.53899999999999992</v>
      </c>
      <c r="L192" s="143">
        <v>5.8000000000000052E-2</v>
      </c>
      <c r="M192" s="143">
        <v>2.0999999999999908E-2</v>
      </c>
      <c r="N192" s="143">
        <v>4.2000000000000037E-2</v>
      </c>
      <c r="O192" s="143">
        <v>3.2382420971472661E-2</v>
      </c>
      <c r="P192" s="143">
        <v>0.16499999999999998</v>
      </c>
      <c r="Q192" s="129" t="s">
        <v>186</v>
      </c>
    </row>
    <row r="193" spans="1:17" s="113" customFormat="1" ht="10.65" customHeight="1" x14ac:dyDescent="0.2">
      <c r="A193" s="105"/>
      <c r="B193" s="148" t="s">
        <v>91</v>
      </c>
      <c r="C193" s="142">
        <v>8249.5</v>
      </c>
      <c r="D193" s="143">
        <v>8250.5</v>
      </c>
      <c r="E193" s="143">
        <v>1</v>
      </c>
      <c r="F193" s="143">
        <v>1</v>
      </c>
      <c r="G193" s="144">
        <v>8250.5</v>
      </c>
      <c r="H193" s="143">
        <v>250.74568999400142</v>
      </c>
      <c r="I193" s="145">
        <v>3.0391575055330153</v>
      </c>
      <c r="J193" s="144">
        <v>7999.7543100059984</v>
      </c>
      <c r="K193" s="143">
        <v>13.168389998674396</v>
      </c>
      <c r="L193" s="143">
        <v>8.9895099982738387</v>
      </c>
      <c r="M193" s="143">
        <v>71.769600000000025</v>
      </c>
      <c r="N193" s="143">
        <v>5.6935099994659275</v>
      </c>
      <c r="O193" s="143">
        <v>6.9008060111095421E-2</v>
      </c>
      <c r="P193" s="149">
        <v>24.905252499103543</v>
      </c>
      <c r="Q193" s="129" t="s">
        <v>186</v>
      </c>
    </row>
    <row r="194" spans="1:17" s="113" customFormat="1" ht="10.65" customHeight="1" x14ac:dyDescent="0.2">
      <c r="A194" s="105"/>
      <c r="B194" s="148"/>
      <c r="C194" s="117"/>
      <c r="D194" s="143"/>
      <c r="E194" s="143"/>
      <c r="F194" s="143"/>
      <c r="G194" s="144"/>
      <c r="H194" s="143"/>
      <c r="I194" s="145"/>
      <c r="J194" s="144"/>
      <c r="K194" s="143"/>
      <c r="L194" s="143"/>
      <c r="M194" s="143"/>
      <c r="N194" s="143"/>
      <c r="O194" s="143"/>
      <c r="P194" s="143"/>
      <c r="Q194" s="129"/>
    </row>
    <row r="195" spans="1:17" s="113" customFormat="1" ht="10.65" customHeight="1" x14ac:dyDescent="0.2">
      <c r="A195" s="105"/>
      <c r="B195" s="141" t="s">
        <v>92</v>
      </c>
      <c r="C195" s="142">
        <v>359.8</v>
      </c>
      <c r="D195" s="143">
        <v>289.8</v>
      </c>
      <c r="E195" s="143">
        <v>-70</v>
      </c>
      <c r="F195" s="143">
        <v>-70</v>
      </c>
      <c r="G195" s="144">
        <v>289.8</v>
      </c>
      <c r="H195" s="143">
        <v>5.0498000011444093</v>
      </c>
      <c r="I195" s="145">
        <v>1.7425120776895822</v>
      </c>
      <c r="J195" s="144">
        <v>284.75019999885558</v>
      </c>
      <c r="K195" s="143">
        <v>0.51865000000000006</v>
      </c>
      <c r="L195" s="143">
        <v>0.4836999999999998</v>
      </c>
      <c r="M195" s="143">
        <v>0.43389999999999995</v>
      </c>
      <c r="N195" s="143">
        <v>1.1545000000000005</v>
      </c>
      <c r="O195" s="143">
        <v>0.39837819185645285</v>
      </c>
      <c r="P195" s="143">
        <v>0.64768750000000008</v>
      </c>
      <c r="Q195" s="129" t="s">
        <v>186</v>
      </c>
    </row>
    <row r="196" spans="1:17" s="113" customFormat="1" ht="10.65" customHeight="1" x14ac:dyDescent="0.2">
      <c r="A196" s="105"/>
      <c r="B196" s="141" t="s">
        <v>93</v>
      </c>
      <c r="C196" s="142">
        <v>1977.6</v>
      </c>
      <c r="D196" s="143">
        <v>1577.6</v>
      </c>
      <c r="E196" s="143">
        <v>-400</v>
      </c>
      <c r="F196" s="143">
        <v>-400</v>
      </c>
      <c r="G196" s="144">
        <v>1577.6</v>
      </c>
      <c r="H196" s="143">
        <v>18.375</v>
      </c>
      <c r="I196" s="145">
        <v>1.1647439148073022</v>
      </c>
      <c r="J196" s="144">
        <v>1559.2249999999999</v>
      </c>
      <c r="K196" s="143">
        <v>3.0952000000000002</v>
      </c>
      <c r="L196" s="143">
        <v>1.5449999999999999</v>
      </c>
      <c r="M196" s="143">
        <v>0.83910000000000018</v>
      </c>
      <c r="N196" s="143">
        <v>3.7065999999999999</v>
      </c>
      <c r="O196" s="143">
        <v>0.23495182555780936</v>
      </c>
      <c r="P196" s="143">
        <v>2.296475</v>
      </c>
      <c r="Q196" s="129" t="s">
        <v>186</v>
      </c>
    </row>
    <row r="197" spans="1:17" s="113" customFormat="1" ht="10.65" hidden="1" customHeight="1" x14ac:dyDescent="0.2">
      <c r="A197" s="105"/>
      <c r="B197" s="141" t="s">
        <v>94</v>
      </c>
      <c r="C197" s="142">
        <v>0</v>
      </c>
      <c r="D197" s="143">
        <v>0</v>
      </c>
      <c r="E197" s="143">
        <v>0</v>
      </c>
      <c r="F197" s="143">
        <v>0</v>
      </c>
      <c r="G197" s="144">
        <v>0</v>
      </c>
      <c r="H197" s="143">
        <v>0</v>
      </c>
      <c r="I197" s="145" t="s">
        <v>119</v>
      </c>
      <c r="J197" s="144">
        <v>0</v>
      </c>
      <c r="K197" s="143">
        <v>0</v>
      </c>
      <c r="L197" s="143">
        <v>0</v>
      </c>
      <c r="M197" s="143">
        <v>0</v>
      </c>
      <c r="N197" s="143">
        <v>0</v>
      </c>
      <c r="O197" s="143" t="s">
        <v>42</v>
      </c>
      <c r="P197" s="143">
        <v>0</v>
      </c>
      <c r="Q197" s="129">
        <v>0</v>
      </c>
    </row>
    <row r="198" spans="1:17" s="113" customFormat="1" ht="10.65" customHeight="1" x14ac:dyDescent="0.2">
      <c r="A198" s="105"/>
      <c r="B198" s="141" t="s">
        <v>95</v>
      </c>
      <c r="C198" s="142">
        <v>51.4</v>
      </c>
      <c r="D198" s="143">
        <v>51.4</v>
      </c>
      <c r="E198" s="143">
        <v>0</v>
      </c>
      <c r="F198" s="143">
        <v>0</v>
      </c>
      <c r="G198" s="144">
        <v>51.4</v>
      </c>
      <c r="H198" s="143">
        <v>4.4999999999999997E-3</v>
      </c>
      <c r="I198" s="145">
        <v>8.7548638132295721E-3</v>
      </c>
      <c r="J198" s="144">
        <v>51.395499999999998</v>
      </c>
      <c r="K198" s="143">
        <v>0</v>
      </c>
      <c r="L198" s="143">
        <v>0</v>
      </c>
      <c r="M198" s="143">
        <v>0</v>
      </c>
      <c r="N198" s="143">
        <v>0</v>
      </c>
      <c r="O198" s="143">
        <v>0</v>
      </c>
      <c r="P198" s="143">
        <v>0</v>
      </c>
      <c r="Q198" s="129" t="s">
        <v>186</v>
      </c>
    </row>
    <row r="199" spans="1:17" s="113" customFormat="1" ht="10.65" customHeight="1" x14ac:dyDescent="0.2">
      <c r="A199" s="105"/>
      <c r="B199" s="141" t="s">
        <v>96</v>
      </c>
      <c r="C199" s="142">
        <v>639.70000000000005</v>
      </c>
      <c r="D199" s="143">
        <v>638.70000000000005</v>
      </c>
      <c r="E199" s="143">
        <v>-1</v>
      </c>
      <c r="F199" s="143">
        <v>-1</v>
      </c>
      <c r="G199" s="144">
        <v>638.70000000000005</v>
      </c>
      <c r="H199" s="143">
        <v>3.2508999999999997</v>
      </c>
      <c r="I199" s="145">
        <v>0.50898700485360882</v>
      </c>
      <c r="J199" s="144">
        <v>635.44910000000004</v>
      </c>
      <c r="K199" s="143">
        <v>8.3999999999999631E-3</v>
      </c>
      <c r="L199" s="143">
        <v>0.93330000000000002</v>
      </c>
      <c r="M199" s="143">
        <v>0.17199999999999971</v>
      </c>
      <c r="N199" s="143">
        <v>0.10679999999999978</v>
      </c>
      <c r="O199" s="143">
        <v>1.6721465476749613E-2</v>
      </c>
      <c r="P199" s="143">
        <v>0.30512499999999987</v>
      </c>
      <c r="Q199" s="129" t="s">
        <v>186</v>
      </c>
    </row>
    <row r="200" spans="1:17" s="113" customFormat="1" ht="10.65" customHeight="1" x14ac:dyDescent="0.2">
      <c r="A200" s="105"/>
      <c r="B200" s="141" t="s">
        <v>97</v>
      </c>
      <c r="C200" s="142">
        <v>138.30000000000001</v>
      </c>
      <c r="D200" s="143">
        <v>138.30000000000001</v>
      </c>
      <c r="E200" s="143">
        <v>0</v>
      </c>
      <c r="F200" s="143">
        <v>0</v>
      </c>
      <c r="G200" s="144">
        <v>138.30000000000001</v>
      </c>
      <c r="H200" s="143">
        <v>0</v>
      </c>
      <c r="I200" s="145">
        <v>0</v>
      </c>
      <c r="J200" s="144">
        <v>138.30000000000001</v>
      </c>
      <c r="K200" s="143">
        <v>0</v>
      </c>
      <c r="L200" s="143">
        <v>0</v>
      </c>
      <c r="M200" s="143">
        <v>0</v>
      </c>
      <c r="N200" s="143">
        <v>0</v>
      </c>
      <c r="O200" s="143">
        <v>0</v>
      </c>
      <c r="P200" s="143">
        <v>0</v>
      </c>
      <c r="Q200" s="129" t="s">
        <v>186</v>
      </c>
    </row>
    <row r="201" spans="1:17" s="113" customFormat="1" ht="10.65" customHeight="1" x14ac:dyDescent="0.2">
      <c r="A201" s="105"/>
      <c r="B201" s="141" t="s">
        <v>98</v>
      </c>
      <c r="C201" s="142">
        <v>1050.2</v>
      </c>
      <c r="D201" s="143">
        <v>1050.2</v>
      </c>
      <c r="E201" s="143">
        <v>0</v>
      </c>
      <c r="F201" s="143">
        <v>0</v>
      </c>
      <c r="G201" s="144">
        <v>1050.2</v>
      </c>
      <c r="H201" s="143">
        <v>1.3295000000000001</v>
      </c>
      <c r="I201" s="145">
        <v>0.12659493429822891</v>
      </c>
      <c r="J201" s="144">
        <v>1048.8705</v>
      </c>
      <c r="K201" s="143">
        <v>0</v>
      </c>
      <c r="L201" s="143">
        <v>0.497</v>
      </c>
      <c r="M201" s="143">
        <v>0.1926000000000001</v>
      </c>
      <c r="N201" s="143">
        <v>0</v>
      </c>
      <c r="O201" s="143">
        <v>0</v>
      </c>
      <c r="P201" s="143">
        <v>0.17240000000000003</v>
      </c>
      <c r="Q201" s="129" t="s">
        <v>186</v>
      </c>
    </row>
    <row r="202" spans="1:17" s="113" customFormat="1" ht="10.65" customHeight="1" x14ac:dyDescent="0.2">
      <c r="A202" s="105"/>
      <c r="B202" s="141" t="s">
        <v>99</v>
      </c>
      <c r="C202" s="142">
        <v>323.10000000000002</v>
      </c>
      <c r="D202" s="143">
        <v>323.10000000000002</v>
      </c>
      <c r="E202" s="143">
        <v>0</v>
      </c>
      <c r="F202" s="143">
        <v>0</v>
      </c>
      <c r="G202" s="144">
        <v>323.10000000000002</v>
      </c>
      <c r="H202" s="143">
        <v>0</v>
      </c>
      <c r="I202" s="145">
        <v>0</v>
      </c>
      <c r="J202" s="144">
        <v>323.10000000000002</v>
      </c>
      <c r="K202" s="143">
        <v>0</v>
      </c>
      <c r="L202" s="143">
        <v>0</v>
      </c>
      <c r="M202" s="143">
        <v>0</v>
      </c>
      <c r="N202" s="143">
        <v>0</v>
      </c>
      <c r="O202" s="143">
        <v>0</v>
      </c>
      <c r="P202" s="143">
        <v>0</v>
      </c>
      <c r="Q202" s="129" t="s">
        <v>186</v>
      </c>
    </row>
    <row r="203" spans="1:17" s="113" customFormat="1" ht="10.65" customHeight="1" x14ac:dyDescent="0.2">
      <c r="A203" s="105"/>
      <c r="B203" s="141" t="s">
        <v>100</v>
      </c>
      <c r="C203" s="142">
        <v>9511.7999999999993</v>
      </c>
      <c r="D203" s="143">
        <v>9511.7999999999993</v>
      </c>
      <c r="E203" s="143">
        <v>0</v>
      </c>
      <c r="F203" s="143">
        <v>0</v>
      </c>
      <c r="G203" s="144">
        <v>9511.7999999999993</v>
      </c>
      <c r="H203" s="143">
        <v>736.7011</v>
      </c>
      <c r="I203" s="145">
        <v>7.7451281566054799</v>
      </c>
      <c r="J203" s="144">
        <v>8775.098899999999</v>
      </c>
      <c r="K203" s="143">
        <v>20.515999999999963</v>
      </c>
      <c r="L203" s="143">
        <v>79.417100000000005</v>
      </c>
      <c r="M203" s="143">
        <v>36.543800000000033</v>
      </c>
      <c r="N203" s="143">
        <v>64.922199999999975</v>
      </c>
      <c r="O203" s="143">
        <v>0.68254378771631008</v>
      </c>
      <c r="P203" s="143">
        <v>50.349774999999994</v>
      </c>
      <c r="Q203" s="129" t="s">
        <v>186</v>
      </c>
    </row>
    <row r="204" spans="1:17" s="113" customFormat="1" ht="10.65" customHeight="1" x14ac:dyDescent="0.2">
      <c r="A204" s="105"/>
      <c r="B204" s="141" t="s">
        <v>101</v>
      </c>
      <c r="C204" s="142">
        <v>7834.3</v>
      </c>
      <c r="D204" s="143">
        <v>7834.3</v>
      </c>
      <c r="E204" s="143">
        <v>0</v>
      </c>
      <c r="F204" s="143">
        <v>0</v>
      </c>
      <c r="G204" s="144">
        <v>7834.3</v>
      </c>
      <c r="H204" s="143">
        <v>357.4314</v>
      </c>
      <c r="I204" s="145">
        <v>4.5623910240863887</v>
      </c>
      <c r="J204" s="144">
        <v>7476.8685999999998</v>
      </c>
      <c r="K204" s="143">
        <v>0</v>
      </c>
      <c r="L204" s="143">
        <v>53.682199999999995</v>
      </c>
      <c r="M204" s="143">
        <v>110.119</v>
      </c>
      <c r="N204" s="143">
        <v>28.252700000000004</v>
      </c>
      <c r="O204" s="143">
        <v>0.36062826289521721</v>
      </c>
      <c r="P204" s="143">
        <v>48.013475</v>
      </c>
      <c r="Q204" s="129" t="s">
        <v>186</v>
      </c>
    </row>
    <row r="205" spans="1:17" s="113" customFormat="1" ht="10.65" customHeight="1" x14ac:dyDescent="0.2">
      <c r="A205" s="105"/>
      <c r="B205" s="141" t="s">
        <v>102</v>
      </c>
      <c r="C205" s="142">
        <v>0.2</v>
      </c>
      <c r="D205" s="143">
        <v>0.2</v>
      </c>
      <c r="E205" s="143">
        <v>0</v>
      </c>
      <c r="F205" s="143">
        <v>0</v>
      </c>
      <c r="G205" s="144">
        <v>0.2</v>
      </c>
      <c r="H205" s="143">
        <v>0</v>
      </c>
      <c r="I205" s="145">
        <v>0</v>
      </c>
      <c r="J205" s="144">
        <v>0.2</v>
      </c>
      <c r="K205" s="143">
        <v>0</v>
      </c>
      <c r="L205" s="143">
        <v>0</v>
      </c>
      <c r="M205" s="143">
        <v>0</v>
      </c>
      <c r="N205" s="143">
        <v>0</v>
      </c>
      <c r="O205" s="143">
        <v>0</v>
      </c>
      <c r="P205" s="143">
        <v>0</v>
      </c>
      <c r="Q205" s="129" t="s">
        <v>162</v>
      </c>
    </row>
    <row r="206" spans="1:17" s="113" customFormat="1" ht="10.65" customHeight="1" x14ac:dyDescent="0.2">
      <c r="A206" s="105"/>
      <c r="B206" s="141" t="s">
        <v>103</v>
      </c>
      <c r="C206" s="142">
        <v>1317.5</v>
      </c>
      <c r="D206" s="143">
        <v>1317.5</v>
      </c>
      <c r="E206" s="143">
        <v>0</v>
      </c>
      <c r="F206" s="143">
        <v>0</v>
      </c>
      <c r="G206" s="144">
        <v>1317.5</v>
      </c>
      <c r="H206" s="143">
        <v>0</v>
      </c>
      <c r="I206" s="145">
        <v>0</v>
      </c>
      <c r="J206" s="144">
        <v>1317.5</v>
      </c>
      <c r="K206" s="143">
        <v>0</v>
      </c>
      <c r="L206" s="143">
        <v>0</v>
      </c>
      <c r="M206" s="143">
        <v>0</v>
      </c>
      <c r="N206" s="143">
        <v>0</v>
      </c>
      <c r="O206" s="143">
        <v>0</v>
      </c>
      <c r="P206" s="143">
        <v>0</v>
      </c>
      <c r="Q206" s="129" t="s">
        <v>186</v>
      </c>
    </row>
    <row r="207" spans="1:17" s="113" customFormat="1" ht="10.65" customHeight="1" x14ac:dyDescent="0.2">
      <c r="A207" s="105"/>
      <c r="B207" s="1" t="s">
        <v>104</v>
      </c>
      <c r="C207" s="142">
        <v>1363.6</v>
      </c>
      <c r="D207" s="143">
        <v>1363.6</v>
      </c>
      <c r="E207" s="143">
        <v>0</v>
      </c>
      <c r="F207" s="143">
        <v>0</v>
      </c>
      <c r="G207" s="144">
        <v>1363.6</v>
      </c>
      <c r="H207" s="143">
        <v>20.218900000000001</v>
      </c>
      <c r="I207" s="145">
        <v>1.4827588735699619</v>
      </c>
      <c r="J207" s="144">
        <v>1343.3810999999998</v>
      </c>
      <c r="K207" s="143">
        <v>1.1415000000000006</v>
      </c>
      <c r="L207" s="143">
        <v>0.94350000000000023</v>
      </c>
      <c r="M207" s="143">
        <v>4.5193000000000012</v>
      </c>
      <c r="N207" s="143">
        <v>0</v>
      </c>
      <c r="O207" s="143">
        <v>0</v>
      </c>
      <c r="P207" s="143">
        <v>1.6510750000000005</v>
      </c>
      <c r="Q207" s="129" t="s">
        <v>186</v>
      </c>
    </row>
    <row r="208" spans="1:17" s="113" customFormat="1" ht="10.65" customHeight="1" x14ac:dyDescent="0.2">
      <c r="A208" s="105"/>
      <c r="B208" s="148" t="s">
        <v>106</v>
      </c>
      <c r="C208" s="152">
        <v>32817</v>
      </c>
      <c r="D208" s="143">
        <v>32347</v>
      </c>
      <c r="E208" s="143">
        <v>-470</v>
      </c>
      <c r="F208" s="143">
        <v>-470</v>
      </c>
      <c r="G208" s="144">
        <v>32347</v>
      </c>
      <c r="H208" s="143">
        <v>1393.1067899951458</v>
      </c>
      <c r="I208" s="145">
        <v>4.306757319056314</v>
      </c>
      <c r="J208" s="144">
        <v>30953.893210004855</v>
      </c>
      <c r="K208" s="143">
        <v>38.448139998674378</v>
      </c>
      <c r="L208" s="143">
        <v>146.49130999827389</v>
      </c>
      <c r="M208" s="143">
        <v>224.58929999999987</v>
      </c>
      <c r="N208" s="143">
        <v>103.83630999946604</v>
      </c>
      <c r="O208" s="143">
        <v>0.32100754320173752</v>
      </c>
      <c r="P208" s="143">
        <v>128.34126499910354</v>
      </c>
      <c r="Q208" s="129" t="s">
        <v>186</v>
      </c>
    </row>
    <row r="209" spans="1:17" s="113" customFormat="1" ht="10.65" customHeight="1" x14ac:dyDescent="0.2">
      <c r="A209" s="105"/>
      <c r="B209" s="148"/>
      <c r="C209" s="142"/>
      <c r="D209" s="143"/>
      <c r="E209" s="143"/>
      <c r="F209" s="143"/>
      <c r="G209" s="144"/>
      <c r="H209" s="143"/>
      <c r="I209" s="145"/>
      <c r="J209" s="144"/>
      <c r="K209" s="143"/>
      <c r="L209" s="143"/>
      <c r="M209" s="143"/>
      <c r="N209" s="143"/>
      <c r="O209" s="143"/>
      <c r="P209" s="143"/>
      <c r="Q209" s="129"/>
    </row>
    <row r="210" spans="1:17" s="113" customFormat="1" ht="10.65" customHeight="1" x14ac:dyDescent="0.2">
      <c r="A210" s="105"/>
      <c r="B210" s="141" t="s">
        <v>107</v>
      </c>
      <c r="C210" s="142">
        <v>0.5</v>
      </c>
      <c r="D210" s="143">
        <v>0.5</v>
      </c>
      <c r="E210" s="143">
        <v>0</v>
      </c>
      <c r="F210" s="143">
        <v>0</v>
      </c>
      <c r="G210" s="144">
        <v>0.5</v>
      </c>
      <c r="H210" s="143">
        <v>0</v>
      </c>
      <c r="I210" s="145">
        <v>0</v>
      </c>
      <c r="J210" s="144">
        <v>0.5</v>
      </c>
      <c r="K210" s="143">
        <v>0</v>
      </c>
      <c r="L210" s="143">
        <v>0</v>
      </c>
      <c r="M210" s="143">
        <v>0</v>
      </c>
      <c r="N210" s="143">
        <v>0</v>
      </c>
      <c r="O210" s="143">
        <v>0</v>
      </c>
      <c r="P210" s="143">
        <v>0</v>
      </c>
      <c r="Q210" s="129" t="s">
        <v>186</v>
      </c>
    </row>
    <row r="211" spans="1:17" s="113" customFormat="1" ht="10.65" customHeight="1" x14ac:dyDescent="0.2">
      <c r="A211" s="105"/>
      <c r="B211" s="141" t="s">
        <v>108</v>
      </c>
      <c r="C211" s="142">
        <v>30.9</v>
      </c>
      <c r="D211" s="142">
        <v>30.9</v>
      </c>
      <c r="E211" s="153">
        <v>0</v>
      </c>
      <c r="F211" s="143">
        <v>0</v>
      </c>
      <c r="G211" s="144">
        <v>30.9</v>
      </c>
      <c r="H211" s="143">
        <v>0.33389999999999997</v>
      </c>
      <c r="I211" s="145">
        <v>1.0805825242718448</v>
      </c>
      <c r="J211" s="144">
        <v>30.566099999999999</v>
      </c>
      <c r="K211" s="143">
        <v>0.15720000000000003</v>
      </c>
      <c r="L211" s="143">
        <v>3.4799999999999998E-2</v>
      </c>
      <c r="M211" s="143">
        <v>1.0000000000000009E-3</v>
      </c>
      <c r="N211" s="143">
        <v>9.9999999999999534E-3</v>
      </c>
      <c r="O211" s="143">
        <v>3.2362459546925418E-2</v>
      </c>
      <c r="P211" s="143">
        <v>5.0749999999999997E-2</v>
      </c>
      <c r="Q211" s="129" t="s">
        <v>186</v>
      </c>
    </row>
    <row r="212" spans="1:17" s="113" customFormat="1" ht="10.65" customHeight="1" x14ac:dyDescent="0.2">
      <c r="A212" s="105"/>
      <c r="B212" s="154" t="s">
        <v>109</v>
      </c>
      <c r="C212" s="142">
        <v>188.9</v>
      </c>
      <c r="D212" s="142">
        <v>188.9</v>
      </c>
      <c r="E212" s="153">
        <v>0</v>
      </c>
      <c r="F212" s="143">
        <v>0</v>
      </c>
      <c r="G212" s="144">
        <v>188.9</v>
      </c>
      <c r="H212" s="143">
        <v>6.8365</v>
      </c>
      <c r="I212" s="145">
        <v>3.6191106405505558</v>
      </c>
      <c r="J212" s="144">
        <v>182.0635</v>
      </c>
      <c r="K212" s="143">
        <v>0.16359999999999975</v>
      </c>
      <c r="L212" s="143">
        <v>1.0258000000000003</v>
      </c>
      <c r="M212" s="143">
        <v>0.25599999999999934</v>
      </c>
      <c r="N212" s="143">
        <v>0.30740000000000034</v>
      </c>
      <c r="O212" s="143">
        <v>0.16273160402329293</v>
      </c>
      <c r="P212" s="143">
        <v>0.43819999999999992</v>
      </c>
      <c r="Q212" s="129" t="s">
        <v>186</v>
      </c>
    </row>
    <row r="213" spans="1:17" s="113" customFormat="1" ht="10.65" customHeight="1" x14ac:dyDescent="0.2">
      <c r="A213" s="105"/>
      <c r="B213" s="154" t="s">
        <v>110</v>
      </c>
      <c r="C213" s="142"/>
      <c r="D213" s="143">
        <v>0</v>
      </c>
      <c r="E213" s="143"/>
      <c r="F213" s="143">
        <v>0</v>
      </c>
      <c r="G213" s="144">
        <v>0</v>
      </c>
      <c r="H213" s="143">
        <v>0</v>
      </c>
      <c r="I213" s="145" t="s">
        <v>119</v>
      </c>
      <c r="J213" s="144">
        <v>0</v>
      </c>
      <c r="K213" s="143"/>
      <c r="L213" s="143"/>
      <c r="M213" s="143"/>
      <c r="N213" s="143"/>
      <c r="O213" s="143"/>
      <c r="P213" s="143"/>
      <c r="Q213" s="129">
        <v>0</v>
      </c>
    </row>
    <row r="214" spans="1:17" s="113" customFormat="1" ht="10.65" customHeight="1" x14ac:dyDescent="0.2">
      <c r="A214" s="105"/>
      <c r="B214" s="154" t="s">
        <v>111</v>
      </c>
      <c r="C214" s="142"/>
      <c r="D214" s="143"/>
      <c r="E214" s="143"/>
      <c r="F214" s="143"/>
      <c r="G214" s="144">
        <v>0</v>
      </c>
      <c r="H214" s="143"/>
      <c r="I214" s="145"/>
      <c r="J214" s="144">
        <v>0</v>
      </c>
      <c r="K214" s="143"/>
      <c r="L214" s="143"/>
      <c r="M214" s="143"/>
      <c r="N214" s="143"/>
      <c r="O214" s="143"/>
      <c r="P214" s="149"/>
      <c r="Q214" s="129"/>
    </row>
    <row r="215" spans="1:17" s="113" customFormat="1" ht="10.65" customHeight="1" x14ac:dyDescent="0.2">
      <c r="A215" s="105"/>
      <c r="B215" s="155" t="s">
        <v>112</v>
      </c>
      <c r="C215" s="156">
        <v>33037.300000000003</v>
      </c>
      <c r="D215" s="156">
        <v>32567.3</v>
      </c>
      <c r="E215" s="157">
        <v>-470</v>
      </c>
      <c r="F215" s="160">
        <v>-470</v>
      </c>
      <c r="G215" s="160">
        <v>32567.3</v>
      </c>
      <c r="H215" s="160">
        <v>1400.2771899951458</v>
      </c>
      <c r="I215" s="159">
        <v>4.299641634385245</v>
      </c>
      <c r="J215" s="168">
        <v>31167.022810004855</v>
      </c>
      <c r="K215" s="160">
        <v>38.768939998674455</v>
      </c>
      <c r="L215" s="160">
        <v>147.55190999827391</v>
      </c>
      <c r="M215" s="160">
        <v>224.8462999999997</v>
      </c>
      <c r="N215" s="160">
        <v>104.15370999946617</v>
      </c>
      <c r="O215" s="160">
        <v>0.31981069968792675</v>
      </c>
      <c r="P215" s="169">
        <v>128.83021499910356</v>
      </c>
      <c r="Q215" s="136" t="s">
        <v>186</v>
      </c>
    </row>
    <row r="216" spans="1:17" s="113" customFormat="1" ht="10.65" customHeight="1" x14ac:dyDescent="0.2">
      <c r="A216" s="105"/>
      <c r="B216" s="161"/>
      <c r="C216" s="161"/>
      <c r="D216" s="143"/>
      <c r="E216" s="143"/>
      <c r="F216" s="143"/>
      <c r="G216" s="144"/>
      <c r="H216" s="143"/>
      <c r="I216" s="2"/>
      <c r="J216" s="144"/>
      <c r="K216" s="143"/>
      <c r="L216" s="143"/>
      <c r="M216" s="143"/>
      <c r="N216" s="143"/>
      <c r="O216" s="143"/>
      <c r="P216" s="143"/>
      <c r="Q216" s="162"/>
    </row>
    <row r="217" spans="1:17" s="113" customFormat="1" ht="10.65" customHeight="1" x14ac:dyDescent="0.2">
      <c r="A217" s="105"/>
      <c r="B217" s="161"/>
      <c r="C217" s="161"/>
      <c r="D217" s="118"/>
      <c r="E217" s="163"/>
      <c r="F217" s="163"/>
      <c r="G217" s="164"/>
      <c r="H217" s="163"/>
      <c r="I217" s="143"/>
      <c r="J217" s="164"/>
      <c r="K217" s="165"/>
      <c r="L217" s="165"/>
      <c r="M217" s="165"/>
      <c r="N217" s="165"/>
      <c r="O217" s="153"/>
      <c r="P217" s="163"/>
      <c r="Q217" s="162"/>
    </row>
    <row r="218" spans="1:17" s="113" customFormat="1" ht="10.65" customHeight="1" x14ac:dyDescent="0.2">
      <c r="A218" s="105"/>
      <c r="B218" s="119"/>
      <c r="C218" s="119"/>
      <c r="D218" s="120"/>
      <c r="E218" s="120" t="s">
        <v>13</v>
      </c>
      <c r="F218" s="120" t="s">
        <v>13</v>
      </c>
      <c r="G218" s="121"/>
      <c r="H218" s="120" t="s">
        <v>57</v>
      </c>
      <c r="I218" s="122" t="s">
        <v>58</v>
      </c>
      <c r="J218" s="123"/>
      <c r="K218" s="124" t="s">
        <v>59</v>
      </c>
      <c r="L218" s="125"/>
      <c r="M218" s="125"/>
      <c r="N218" s="125"/>
      <c r="O218" s="126"/>
      <c r="P218" s="126"/>
      <c r="Q218" s="127" t="s">
        <v>60</v>
      </c>
    </row>
    <row r="219" spans="1:17" s="113" customFormat="1" ht="10.65" customHeight="1" x14ac:dyDescent="0.2">
      <c r="A219" s="105"/>
      <c r="B219" s="128" t="s">
        <v>61</v>
      </c>
      <c r="C219" s="128" t="s">
        <v>160</v>
      </c>
      <c r="D219" s="129" t="s">
        <v>62</v>
      </c>
      <c r="E219" s="129" t="s">
        <v>14</v>
      </c>
      <c r="F219" s="129" t="s">
        <v>14</v>
      </c>
      <c r="G219" s="130" t="s">
        <v>63</v>
      </c>
      <c r="H219" s="129" t="s">
        <v>64</v>
      </c>
      <c r="I219" s="131" t="s">
        <v>65</v>
      </c>
      <c r="J219" s="130" t="s">
        <v>66</v>
      </c>
      <c r="K219" s="127" t="s">
        <v>67</v>
      </c>
      <c r="L219" s="127"/>
      <c r="M219" s="127"/>
      <c r="N219" s="124" t="s">
        <v>68</v>
      </c>
      <c r="O219" s="132"/>
      <c r="P219" s="133" t="s">
        <v>69</v>
      </c>
      <c r="Q219" s="129" t="s">
        <v>70</v>
      </c>
    </row>
    <row r="220" spans="1:17" s="113" customFormat="1" ht="10.65" customHeight="1" x14ac:dyDescent="0.2">
      <c r="A220" s="105"/>
      <c r="B220" s="128"/>
      <c r="C220" s="128" t="s">
        <v>71</v>
      </c>
      <c r="D220" s="129" t="s">
        <v>71</v>
      </c>
      <c r="E220" s="129" t="s">
        <v>72</v>
      </c>
      <c r="F220" s="129" t="s">
        <v>72</v>
      </c>
      <c r="G220" s="130" t="s">
        <v>13</v>
      </c>
      <c r="H220" s="129" t="s">
        <v>73</v>
      </c>
      <c r="I220" s="131" t="s">
        <v>74</v>
      </c>
      <c r="J220" s="130" t="s">
        <v>75</v>
      </c>
      <c r="K220" s="134">
        <v>43152</v>
      </c>
      <c r="L220" s="134">
        <v>43159</v>
      </c>
      <c r="M220" s="134">
        <v>43166</v>
      </c>
      <c r="N220" s="120" t="s">
        <v>66</v>
      </c>
      <c r="O220" s="122" t="s">
        <v>74</v>
      </c>
      <c r="P220" s="122" t="s">
        <v>66</v>
      </c>
      <c r="Q220" s="129" t="s">
        <v>76</v>
      </c>
    </row>
    <row r="221" spans="1:17" s="113" customFormat="1" ht="10.65" customHeight="1" x14ac:dyDescent="0.2">
      <c r="A221" s="105"/>
      <c r="B221" s="135"/>
      <c r="C221" s="135"/>
      <c r="D221" s="136"/>
      <c r="E221" s="136" t="s">
        <v>77</v>
      </c>
      <c r="F221" s="136" t="s">
        <v>113</v>
      </c>
      <c r="G221" s="137" t="s">
        <v>71</v>
      </c>
      <c r="H221" s="136" t="s">
        <v>79</v>
      </c>
      <c r="I221" s="138" t="s">
        <v>13</v>
      </c>
      <c r="J221" s="137"/>
      <c r="K221" s="136"/>
      <c r="L221" s="136"/>
      <c r="M221" s="139"/>
      <c r="N221" s="136"/>
      <c r="O221" s="138" t="s">
        <v>13</v>
      </c>
      <c r="P221" s="138"/>
      <c r="Q221" s="136" t="s">
        <v>75</v>
      </c>
    </row>
    <row r="222" spans="1:17" s="113" customFormat="1" ht="10.65" customHeight="1" x14ac:dyDescent="0.2">
      <c r="A222" s="105"/>
      <c r="B222" s="166"/>
      <c r="C222" s="192" t="s">
        <v>149</v>
      </c>
      <c r="D222" s="192"/>
      <c r="E222" s="192"/>
      <c r="F222" s="192"/>
      <c r="G222" s="192"/>
      <c r="H222" s="192"/>
      <c r="I222" s="192"/>
      <c r="J222" s="192"/>
      <c r="K222" s="192"/>
      <c r="L222" s="192"/>
      <c r="M222" s="192"/>
      <c r="N222" s="192"/>
      <c r="O222" s="192"/>
      <c r="P222" s="193"/>
      <c r="Q222" s="128"/>
    </row>
    <row r="223" spans="1:17" s="113" customFormat="1" ht="10.65" customHeight="1" x14ac:dyDescent="0.2">
      <c r="A223" s="105"/>
      <c r="B223" s="141" t="s">
        <v>80</v>
      </c>
      <c r="C223" s="142">
        <v>1.9</v>
      </c>
      <c r="D223" s="143">
        <v>1.9</v>
      </c>
      <c r="E223" s="143">
        <v>0</v>
      </c>
      <c r="F223" s="143">
        <v>0</v>
      </c>
      <c r="G223" s="144">
        <v>1.9</v>
      </c>
      <c r="H223" s="143">
        <v>0</v>
      </c>
      <c r="I223" s="145">
        <v>0</v>
      </c>
      <c r="J223" s="144">
        <v>1.9</v>
      </c>
      <c r="K223" s="143">
        <v>0</v>
      </c>
      <c r="L223" s="143">
        <v>0</v>
      </c>
      <c r="M223" s="143">
        <v>0</v>
      </c>
      <c r="N223" s="143">
        <v>0</v>
      </c>
      <c r="O223" s="143">
        <v>0</v>
      </c>
      <c r="P223" s="143">
        <v>0</v>
      </c>
      <c r="Q223" s="129" t="s">
        <v>186</v>
      </c>
    </row>
    <row r="224" spans="1:17" s="113" customFormat="1" ht="10.65" customHeight="1" x14ac:dyDescent="0.2">
      <c r="A224" s="105"/>
      <c r="B224" s="141" t="s">
        <v>81</v>
      </c>
      <c r="C224" s="142">
        <v>0.1</v>
      </c>
      <c r="D224" s="143">
        <v>0.1</v>
      </c>
      <c r="E224" s="143">
        <v>0</v>
      </c>
      <c r="F224" s="143">
        <v>0</v>
      </c>
      <c r="G224" s="144">
        <v>0.1</v>
      </c>
      <c r="H224" s="143">
        <v>0</v>
      </c>
      <c r="I224" s="145">
        <v>0</v>
      </c>
      <c r="J224" s="144">
        <v>0.1</v>
      </c>
      <c r="K224" s="143">
        <v>0</v>
      </c>
      <c r="L224" s="143">
        <v>0</v>
      </c>
      <c r="M224" s="143">
        <v>0</v>
      </c>
      <c r="N224" s="143">
        <v>0</v>
      </c>
      <c r="O224" s="143">
        <v>0</v>
      </c>
      <c r="P224" s="143">
        <v>0</v>
      </c>
      <c r="Q224" s="129" t="s">
        <v>186</v>
      </c>
    </row>
    <row r="225" spans="1:17" s="113" customFormat="1" ht="10.65" customHeight="1" x14ac:dyDescent="0.2">
      <c r="A225" s="105"/>
      <c r="B225" s="141" t="s">
        <v>82</v>
      </c>
      <c r="C225" s="142">
        <v>0.1</v>
      </c>
      <c r="D225" s="143">
        <v>20.100000000000001</v>
      </c>
      <c r="E225" s="143">
        <v>20</v>
      </c>
      <c r="F225" s="143">
        <v>20</v>
      </c>
      <c r="G225" s="144">
        <v>20.100000000000001</v>
      </c>
      <c r="H225" s="143">
        <v>0</v>
      </c>
      <c r="I225" s="145">
        <v>0</v>
      </c>
      <c r="J225" s="144">
        <v>20.100000000000001</v>
      </c>
      <c r="K225" s="143">
        <v>0</v>
      </c>
      <c r="L225" s="143">
        <v>0</v>
      </c>
      <c r="M225" s="143">
        <v>0</v>
      </c>
      <c r="N225" s="143">
        <v>0</v>
      </c>
      <c r="O225" s="143">
        <v>0</v>
      </c>
      <c r="P225" s="143">
        <v>0</v>
      </c>
      <c r="Q225" s="129" t="s">
        <v>186</v>
      </c>
    </row>
    <row r="226" spans="1:17" s="113" customFormat="1" ht="10.65" customHeight="1" x14ac:dyDescent="0.2">
      <c r="A226" s="105"/>
      <c r="B226" s="141" t="s">
        <v>83</v>
      </c>
      <c r="C226" s="142">
        <v>26.8</v>
      </c>
      <c r="D226" s="143">
        <v>26.8</v>
      </c>
      <c r="E226" s="143">
        <v>0</v>
      </c>
      <c r="F226" s="143">
        <v>0</v>
      </c>
      <c r="G226" s="144">
        <v>26.8</v>
      </c>
      <c r="H226" s="143">
        <v>0</v>
      </c>
      <c r="I226" s="145">
        <v>0</v>
      </c>
      <c r="J226" s="144">
        <v>26.8</v>
      </c>
      <c r="K226" s="143">
        <v>0</v>
      </c>
      <c r="L226" s="143">
        <v>0</v>
      </c>
      <c r="M226" s="143">
        <v>0</v>
      </c>
      <c r="N226" s="143">
        <v>0</v>
      </c>
      <c r="O226" s="143">
        <v>0</v>
      </c>
      <c r="P226" s="143">
        <v>0</v>
      </c>
      <c r="Q226" s="129" t="s">
        <v>186</v>
      </c>
    </row>
    <row r="227" spans="1:17" s="113" customFormat="1" ht="10.65" customHeight="1" x14ac:dyDescent="0.2">
      <c r="A227" s="105"/>
      <c r="B227" s="141" t="s">
        <v>84</v>
      </c>
      <c r="C227" s="142">
        <v>47.6</v>
      </c>
      <c r="D227" s="143">
        <v>47.6</v>
      </c>
      <c r="E227" s="143">
        <v>0</v>
      </c>
      <c r="F227" s="143">
        <v>0</v>
      </c>
      <c r="G227" s="144">
        <v>47.6</v>
      </c>
      <c r="H227" s="143">
        <v>6.7090000000000005</v>
      </c>
      <c r="I227" s="145">
        <v>14.094537815126053</v>
      </c>
      <c r="J227" s="144">
        <v>40.890999999999998</v>
      </c>
      <c r="K227" s="143">
        <v>0</v>
      </c>
      <c r="L227" s="143">
        <v>0</v>
      </c>
      <c r="M227" s="143">
        <v>3.1236000000000002</v>
      </c>
      <c r="N227" s="143">
        <v>2.1000000000004349E-3</v>
      </c>
      <c r="O227" s="143">
        <v>4.4117647058832671E-3</v>
      </c>
      <c r="P227" s="143">
        <v>0.78142500000000015</v>
      </c>
      <c r="Q227" s="129" t="s">
        <v>186</v>
      </c>
    </row>
    <row r="228" spans="1:17" s="113" customFormat="1" ht="10.65" customHeight="1" x14ac:dyDescent="0.2">
      <c r="A228" s="105"/>
      <c r="B228" s="141" t="s">
        <v>85</v>
      </c>
      <c r="C228" s="142">
        <v>2.7</v>
      </c>
      <c r="D228" s="143">
        <v>2.7</v>
      </c>
      <c r="E228" s="143">
        <v>0</v>
      </c>
      <c r="F228" s="143">
        <v>0</v>
      </c>
      <c r="G228" s="144">
        <v>2.7</v>
      </c>
      <c r="H228" s="143">
        <v>0</v>
      </c>
      <c r="I228" s="145">
        <v>0</v>
      </c>
      <c r="J228" s="144">
        <v>2.7</v>
      </c>
      <c r="K228" s="143">
        <v>0</v>
      </c>
      <c r="L228" s="143">
        <v>0</v>
      </c>
      <c r="M228" s="143">
        <v>0</v>
      </c>
      <c r="N228" s="143">
        <v>0</v>
      </c>
      <c r="O228" s="143">
        <v>0</v>
      </c>
      <c r="P228" s="143">
        <v>0</v>
      </c>
      <c r="Q228" s="129" t="s">
        <v>186</v>
      </c>
    </row>
    <row r="229" spans="1:17" s="113" customFormat="1" ht="10.65" customHeight="1" x14ac:dyDescent="0.2">
      <c r="A229" s="105"/>
      <c r="B229" s="141" t="s">
        <v>86</v>
      </c>
      <c r="C229" s="142">
        <v>0</v>
      </c>
      <c r="D229" s="143">
        <v>0</v>
      </c>
      <c r="E229" s="143">
        <v>0</v>
      </c>
      <c r="F229" s="143">
        <v>0</v>
      </c>
      <c r="G229" s="144">
        <v>0</v>
      </c>
      <c r="H229" s="143">
        <v>0</v>
      </c>
      <c r="I229" s="145" t="s">
        <v>119</v>
      </c>
      <c r="J229" s="144">
        <v>0</v>
      </c>
      <c r="K229" s="143">
        <v>0</v>
      </c>
      <c r="L229" s="143">
        <v>0</v>
      </c>
      <c r="M229" s="143">
        <v>0</v>
      </c>
      <c r="N229" s="143">
        <v>0</v>
      </c>
      <c r="O229" s="143" t="s">
        <v>42</v>
      </c>
      <c r="P229" s="143">
        <v>0</v>
      </c>
      <c r="Q229" s="129">
        <v>0</v>
      </c>
    </row>
    <row r="230" spans="1:17" s="113" customFormat="1" ht="10.65" customHeight="1" x14ac:dyDescent="0.2">
      <c r="A230" s="105"/>
      <c r="B230" s="141" t="s">
        <v>87</v>
      </c>
      <c r="C230" s="142">
        <v>0.2</v>
      </c>
      <c r="D230" s="143">
        <v>0.2</v>
      </c>
      <c r="E230" s="143">
        <v>0</v>
      </c>
      <c r="F230" s="143">
        <v>0</v>
      </c>
      <c r="G230" s="144">
        <v>0.2</v>
      </c>
      <c r="H230" s="143">
        <v>0</v>
      </c>
      <c r="I230" s="145">
        <v>0</v>
      </c>
      <c r="J230" s="144">
        <v>0.2</v>
      </c>
      <c r="K230" s="143">
        <v>0</v>
      </c>
      <c r="L230" s="143">
        <v>0</v>
      </c>
      <c r="M230" s="143">
        <v>0</v>
      </c>
      <c r="N230" s="143">
        <v>0</v>
      </c>
      <c r="O230" s="143">
        <v>0</v>
      </c>
      <c r="P230" s="143">
        <v>0</v>
      </c>
      <c r="Q230" s="129" t="s">
        <v>186</v>
      </c>
    </row>
    <row r="231" spans="1:17" s="113" customFormat="1" ht="10.65" customHeight="1" x14ac:dyDescent="0.2">
      <c r="A231" s="105"/>
      <c r="B231" s="141" t="s">
        <v>88</v>
      </c>
      <c r="C231" s="142">
        <v>0.8</v>
      </c>
      <c r="D231" s="143">
        <v>0.8</v>
      </c>
      <c r="E231" s="143">
        <v>0</v>
      </c>
      <c r="F231" s="143">
        <v>0</v>
      </c>
      <c r="G231" s="144">
        <v>0.8</v>
      </c>
      <c r="H231" s="143">
        <v>0</v>
      </c>
      <c r="I231" s="145">
        <v>0</v>
      </c>
      <c r="J231" s="144">
        <v>0.8</v>
      </c>
      <c r="K231" s="143">
        <v>0</v>
      </c>
      <c r="L231" s="143">
        <v>0</v>
      </c>
      <c r="M231" s="143">
        <v>0</v>
      </c>
      <c r="N231" s="143">
        <v>0</v>
      </c>
      <c r="O231" s="143">
        <v>0</v>
      </c>
      <c r="P231" s="143">
        <v>0</v>
      </c>
      <c r="Q231" s="129" t="s">
        <v>162</v>
      </c>
    </row>
    <row r="232" spans="1:17" s="113" customFormat="1" ht="10.65" customHeight="1" x14ac:dyDescent="0.2">
      <c r="A232" s="105"/>
      <c r="B232" s="141" t="s">
        <v>89</v>
      </c>
      <c r="C232" s="142">
        <v>0</v>
      </c>
      <c r="D232" s="143">
        <v>0</v>
      </c>
      <c r="E232" s="143">
        <v>0</v>
      </c>
      <c r="F232" s="143">
        <v>0</v>
      </c>
      <c r="G232" s="144">
        <v>0</v>
      </c>
      <c r="H232" s="143">
        <v>0</v>
      </c>
      <c r="I232" s="145" t="s">
        <v>119</v>
      </c>
      <c r="J232" s="144">
        <v>0</v>
      </c>
      <c r="K232" s="143">
        <v>0</v>
      </c>
      <c r="L232" s="143">
        <v>0</v>
      </c>
      <c r="M232" s="143">
        <v>0</v>
      </c>
      <c r="N232" s="143">
        <v>0</v>
      </c>
      <c r="O232" s="143" t="s">
        <v>42</v>
      </c>
      <c r="P232" s="143">
        <v>0</v>
      </c>
      <c r="Q232" s="129">
        <v>0</v>
      </c>
    </row>
    <row r="233" spans="1:17" s="113" customFormat="1" ht="10.65" customHeight="1" x14ac:dyDescent="0.2">
      <c r="A233" s="105"/>
      <c r="B233" s="148" t="s">
        <v>91</v>
      </c>
      <c r="C233" s="142">
        <v>80.2</v>
      </c>
      <c r="D233" s="143">
        <v>100.2</v>
      </c>
      <c r="E233" s="143">
        <v>20</v>
      </c>
      <c r="F233" s="143">
        <v>20</v>
      </c>
      <c r="G233" s="144">
        <v>100.2</v>
      </c>
      <c r="H233" s="143">
        <v>6.7090000000000005</v>
      </c>
      <c r="I233" s="145">
        <v>6.69560878243513</v>
      </c>
      <c r="J233" s="144">
        <v>93.491</v>
      </c>
      <c r="K233" s="143">
        <v>0</v>
      </c>
      <c r="L233" s="143">
        <v>0</v>
      </c>
      <c r="M233" s="143">
        <v>3.1236000000000002</v>
      </c>
      <c r="N233" s="143">
        <v>2.1000000000004349E-3</v>
      </c>
      <c r="O233" s="143">
        <v>2.0958083832339669E-3</v>
      </c>
      <c r="P233" s="149">
        <v>0.78142500000000015</v>
      </c>
      <c r="Q233" s="129" t="s">
        <v>186</v>
      </c>
    </row>
    <row r="234" spans="1:17" s="113" customFormat="1" ht="10.65" customHeight="1" x14ac:dyDescent="0.2">
      <c r="A234" s="105"/>
      <c r="B234" s="148"/>
      <c r="C234" s="117"/>
      <c r="D234" s="143"/>
      <c r="E234" s="143"/>
      <c r="F234" s="143"/>
      <c r="G234" s="144"/>
      <c r="H234" s="143"/>
      <c r="I234" s="145"/>
      <c r="J234" s="144"/>
      <c r="K234" s="143"/>
      <c r="L234" s="143"/>
      <c r="M234" s="143"/>
      <c r="N234" s="143"/>
      <c r="O234" s="143"/>
      <c r="P234" s="143"/>
      <c r="Q234" s="129"/>
    </row>
    <row r="235" spans="1:17" s="113" customFormat="1" ht="10.65" customHeight="1" x14ac:dyDescent="0.2">
      <c r="A235" s="105"/>
      <c r="B235" s="141" t="s">
        <v>92</v>
      </c>
      <c r="C235" s="142">
        <v>5.3</v>
      </c>
      <c r="D235" s="143">
        <v>10.8</v>
      </c>
      <c r="E235" s="143">
        <v>5.5000000000000009</v>
      </c>
      <c r="F235" s="143">
        <v>5.5000000000000009</v>
      </c>
      <c r="G235" s="144">
        <v>10.8</v>
      </c>
      <c r="H235" s="143">
        <v>8.9099999999999999E-2</v>
      </c>
      <c r="I235" s="145">
        <v>0.82499999999999996</v>
      </c>
      <c r="J235" s="144">
        <v>10.710900000000001</v>
      </c>
      <c r="K235" s="143">
        <v>2.7000000000000079E-3</v>
      </c>
      <c r="L235" s="143">
        <v>1.6099999999999989E-2</v>
      </c>
      <c r="M235" s="143">
        <v>3.3000000000000113E-3</v>
      </c>
      <c r="N235" s="143">
        <v>2.1999999999999936E-3</v>
      </c>
      <c r="O235" s="143">
        <v>2.037037037037031E-2</v>
      </c>
      <c r="P235" s="143">
        <v>6.0750000000000005E-3</v>
      </c>
      <c r="Q235" s="129" t="s">
        <v>186</v>
      </c>
    </row>
    <row r="236" spans="1:17" s="113" customFormat="1" ht="10.65" customHeight="1" x14ac:dyDescent="0.2">
      <c r="A236" s="167"/>
      <c r="B236" s="141" t="s">
        <v>93</v>
      </c>
      <c r="C236" s="142">
        <v>31.3</v>
      </c>
      <c r="D236" s="143">
        <v>85.3</v>
      </c>
      <c r="E236" s="143">
        <v>54</v>
      </c>
      <c r="F236" s="143">
        <v>54</v>
      </c>
      <c r="G236" s="144">
        <v>85.3</v>
      </c>
      <c r="H236" s="143">
        <v>9.4999999999999998E-3</v>
      </c>
      <c r="I236" s="145">
        <v>1.1137162954279014E-2</v>
      </c>
      <c r="J236" s="144">
        <v>85.290499999999994</v>
      </c>
      <c r="K236" s="143">
        <v>0</v>
      </c>
      <c r="L236" s="143">
        <v>7.4999999999999997E-3</v>
      </c>
      <c r="M236" s="143">
        <v>0</v>
      </c>
      <c r="N236" s="143">
        <v>0</v>
      </c>
      <c r="O236" s="143">
        <v>0</v>
      </c>
      <c r="P236" s="143">
        <v>1.8749999999999999E-3</v>
      </c>
      <c r="Q236" s="129" t="s">
        <v>186</v>
      </c>
    </row>
    <row r="237" spans="1:17" s="113" customFormat="1" ht="10.65" hidden="1" customHeight="1" x14ac:dyDescent="0.2">
      <c r="A237" s="105"/>
      <c r="B237" s="141" t="s">
        <v>94</v>
      </c>
      <c r="C237" s="142">
        <v>0</v>
      </c>
      <c r="D237" s="143">
        <v>0</v>
      </c>
      <c r="E237" s="143">
        <v>0</v>
      </c>
      <c r="F237" s="143">
        <v>0</v>
      </c>
      <c r="G237" s="144">
        <v>0</v>
      </c>
      <c r="H237" s="143">
        <v>0</v>
      </c>
      <c r="I237" s="145" t="s">
        <v>119</v>
      </c>
      <c r="J237" s="144">
        <v>0</v>
      </c>
      <c r="K237" s="143">
        <v>0</v>
      </c>
      <c r="L237" s="143">
        <v>0</v>
      </c>
      <c r="M237" s="143">
        <v>0</v>
      </c>
      <c r="N237" s="143">
        <v>0</v>
      </c>
      <c r="O237" s="143" t="s">
        <v>42</v>
      </c>
      <c r="P237" s="143">
        <v>0</v>
      </c>
      <c r="Q237" s="129">
        <v>0</v>
      </c>
    </row>
    <row r="238" spans="1:17" s="113" customFormat="1" ht="10.65" customHeight="1" x14ac:dyDescent="0.2">
      <c r="A238" s="167"/>
      <c r="B238" s="141" t="s">
        <v>95</v>
      </c>
      <c r="C238" s="142">
        <v>4.2</v>
      </c>
      <c r="D238" s="143">
        <v>4.2</v>
      </c>
      <c r="E238" s="143">
        <v>0</v>
      </c>
      <c r="F238" s="143">
        <v>0</v>
      </c>
      <c r="G238" s="144">
        <v>4.2</v>
      </c>
      <c r="H238" s="143">
        <v>0</v>
      </c>
      <c r="I238" s="145">
        <v>0</v>
      </c>
      <c r="J238" s="144">
        <v>4.2</v>
      </c>
      <c r="K238" s="143">
        <v>0</v>
      </c>
      <c r="L238" s="143">
        <v>0</v>
      </c>
      <c r="M238" s="143">
        <v>0</v>
      </c>
      <c r="N238" s="143">
        <v>0</v>
      </c>
      <c r="O238" s="143">
        <v>0</v>
      </c>
      <c r="P238" s="143">
        <v>0</v>
      </c>
      <c r="Q238" s="129" t="s">
        <v>186</v>
      </c>
    </row>
    <row r="239" spans="1:17" s="113" customFormat="1" ht="10.65" customHeight="1" x14ac:dyDescent="0.2">
      <c r="A239" s="105"/>
      <c r="B239" s="141" t="s">
        <v>96</v>
      </c>
      <c r="C239" s="142">
        <v>5.7</v>
      </c>
      <c r="D239" s="143">
        <v>5.7</v>
      </c>
      <c r="E239" s="143">
        <v>0</v>
      </c>
      <c r="F239" s="143">
        <v>0</v>
      </c>
      <c r="G239" s="144">
        <v>5.7</v>
      </c>
      <c r="H239" s="143">
        <v>1.2699999999999999E-2</v>
      </c>
      <c r="I239" s="145">
        <v>0.22280701754385965</v>
      </c>
      <c r="J239" s="144">
        <v>5.6873000000000005</v>
      </c>
      <c r="K239" s="143">
        <v>1.8E-3</v>
      </c>
      <c r="L239" s="143">
        <v>0</v>
      </c>
      <c r="M239" s="143">
        <v>0</v>
      </c>
      <c r="N239" s="143">
        <v>1.04E-2</v>
      </c>
      <c r="O239" s="143">
        <v>0.18245614035087718</v>
      </c>
      <c r="P239" s="143">
        <v>3.0499999999999998E-3</v>
      </c>
      <c r="Q239" s="129" t="s">
        <v>186</v>
      </c>
    </row>
    <row r="240" spans="1:17" s="113" customFormat="1" ht="10.65" customHeight="1" x14ac:dyDescent="0.2">
      <c r="A240" s="105"/>
      <c r="B240" s="141" t="s">
        <v>97</v>
      </c>
      <c r="C240" s="142">
        <v>2.6</v>
      </c>
      <c r="D240" s="143">
        <v>2.6</v>
      </c>
      <c r="E240" s="143">
        <v>0</v>
      </c>
      <c r="F240" s="143">
        <v>0</v>
      </c>
      <c r="G240" s="144">
        <v>2.6</v>
      </c>
      <c r="H240" s="143">
        <v>0</v>
      </c>
      <c r="I240" s="145">
        <v>0</v>
      </c>
      <c r="J240" s="144">
        <v>2.6</v>
      </c>
      <c r="K240" s="143">
        <v>0</v>
      </c>
      <c r="L240" s="143">
        <v>0</v>
      </c>
      <c r="M240" s="143">
        <v>0</v>
      </c>
      <c r="N240" s="143">
        <v>0</v>
      </c>
      <c r="O240" s="143">
        <v>0</v>
      </c>
      <c r="P240" s="143">
        <v>0</v>
      </c>
      <c r="Q240" s="129" t="s">
        <v>186</v>
      </c>
    </row>
    <row r="241" spans="1:17" s="113" customFormat="1" ht="10.65" customHeight="1" x14ac:dyDescent="0.2">
      <c r="A241" s="105"/>
      <c r="B241" s="141" t="s">
        <v>98</v>
      </c>
      <c r="C241" s="142">
        <v>21.2</v>
      </c>
      <c r="D241" s="143">
        <v>9.6999999999999993</v>
      </c>
      <c r="E241" s="143">
        <v>-11.5</v>
      </c>
      <c r="F241" s="143">
        <v>-11.5</v>
      </c>
      <c r="G241" s="144">
        <v>9.6999999999999993</v>
      </c>
      <c r="H241" s="143">
        <v>0</v>
      </c>
      <c r="I241" s="145">
        <v>0</v>
      </c>
      <c r="J241" s="144">
        <v>9.6999999999999993</v>
      </c>
      <c r="K241" s="143">
        <v>0</v>
      </c>
      <c r="L241" s="143">
        <v>0</v>
      </c>
      <c r="M241" s="143">
        <v>0</v>
      </c>
      <c r="N241" s="143">
        <v>0</v>
      </c>
      <c r="O241" s="143">
        <v>0</v>
      </c>
      <c r="P241" s="143">
        <v>0</v>
      </c>
      <c r="Q241" s="129" t="s">
        <v>186</v>
      </c>
    </row>
    <row r="242" spans="1:17" s="113" customFormat="1" ht="10.65" customHeight="1" x14ac:dyDescent="0.2">
      <c r="A242" s="105"/>
      <c r="B242" s="141" t="s">
        <v>99</v>
      </c>
      <c r="C242" s="142">
        <v>41.2</v>
      </c>
      <c r="D242" s="143">
        <v>41.2</v>
      </c>
      <c r="E242" s="143">
        <v>0</v>
      </c>
      <c r="F242" s="143">
        <v>0</v>
      </c>
      <c r="G242" s="144">
        <v>41.2</v>
      </c>
      <c r="H242" s="143">
        <v>0</v>
      </c>
      <c r="I242" s="145">
        <v>0</v>
      </c>
      <c r="J242" s="144">
        <v>41.2</v>
      </c>
      <c r="K242" s="143">
        <v>0</v>
      </c>
      <c r="L242" s="143">
        <v>0</v>
      </c>
      <c r="M242" s="143">
        <v>0</v>
      </c>
      <c r="N242" s="143">
        <v>0</v>
      </c>
      <c r="O242" s="143">
        <v>0</v>
      </c>
      <c r="P242" s="143">
        <v>0</v>
      </c>
      <c r="Q242" s="129" t="s">
        <v>186</v>
      </c>
    </row>
    <row r="243" spans="1:17" s="113" customFormat="1" ht="10.65" customHeight="1" x14ac:dyDescent="0.2">
      <c r="A243" s="105"/>
      <c r="B243" s="141" t="s">
        <v>100</v>
      </c>
      <c r="C243" s="142">
        <v>192</v>
      </c>
      <c r="D243" s="143">
        <v>92</v>
      </c>
      <c r="E243" s="143">
        <v>-100</v>
      </c>
      <c r="F243" s="143">
        <v>-100</v>
      </c>
      <c r="G243" s="144">
        <v>92</v>
      </c>
      <c r="H243" s="143">
        <v>20.819499999999998</v>
      </c>
      <c r="I243" s="145">
        <v>22.629891304347826</v>
      </c>
      <c r="J243" s="144">
        <v>71.180499999999995</v>
      </c>
      <c r="K243" s="143">
        <v>0.91600000000000037</v>
      </c>
      <c r="L243" s="143">
        <v>1.9530999999999992</v>
      </c>
      <c r="M243" s="143">
        <v>2.8245000000000005</v>
      </c>
      <c r="N243" s="143">
        <v>1.8379999999999974</v>
      </c>
      <c r="O243" s="143">
        <v>1.9978260869565188</v>
      </c>
      <c r="P243" s="143">
        <v>1.8828999999999994</v>
      </c>
      <c r="Q243" s="129">
        <v>35.803653938074255</v>
      </c>
    </row>
    <row r="244" spans="1:17" s="113" customFormat="1" ht="10.65" customHeight="1" x14ac:dyDescent="0.2">
      <c r="A244" s="105"/>
      <c r="B244" s="141" t="s">
        <v>101</v>
      </c>
      <c r="C244" s="142">
        <v>124.7</v>
      </c>
      <c r="D244" s="143">
        <v>189.7</v>
      </c>
      <c r="E244" s="143">
        <v>64.999999999999986</v>
      </c>
      <c r="F244" s="143">
        <v>64.999999999999986</v>
      </c>
      <c r="G244" s="144">
        <v>189.7</v>
      </c>
      <c r="H244" s="143">
        <v>22.287500000000001</v>
      </c>
      <c r="I244" s="145">
        <v>11.748813916710596</v>
      </c>
      <c r="J244" s="144">
        <v>167.41249999999999</v>
      </c>
      <c r="K244" s="143">
        <v>0</v>
      </c>
      <c r="L244" s="143">
        <v>4.1842999999999986</v>
      </c>
      <c r="M244" s="143">
        <v>6.8251000000000008</v>
      </c>
      <c r="N244" s="143">
        <v>2.3272000000000013</v>
      </c>
      <c r="O244" s="143">
        <v>1.2267791249341071</v>
      </c>
      <c r="P244" s="143">
        <v>3.3341500000000002</v>
      </c>
      <c r="Q244" s="129">
        <v>48.211448195192176</v>
      </c>
    </row>
    <row r="245" spans="1:17" s="113" customFormat="1" ht="10.65" customHeight="1" x14ac:dyDescent="0.2">
      <c r="A245" s="105"/>
      <c r="B245" s="141" t="s">
        <v>102</v>
      </c>
      <c r="C245" s="142">
        <v>0.1</v>
      </c>
      <c r="D245" s="143">
        <v>0.1</v>
      </c>
      <c r="E245" s="143">
        <v>0</v>
      </c>
      <c r="F245" s="143">
        <v>0</v>
      </c>
      <c r="G245" s="144">
        <v>0.1</v>
      </c>
      <c r="H245" s="143">
        <v>0</v>
      </c>
      <c r="I245" s="145">
        <v>0</v>
      </c>
      <c r="J245" s="144">
        <v>0.1</v>
      </c>
      <c r="K245" s="143">
        <v>0</v>
      </c>
      <c r="L245" s="143">
        <v>0</v>
      </c>
      <c r="M245" s="143">
        <v>0</v>
      </c>
      <c r="N245" s="143">
        <v>0</v>
      </c>
      <c r="O245" s="143">
        <v>0</v>
      </c>
      <c r="P245" s="143">
        <v>0</v>
      </c>
      <c r="Q245" s="129" t="s">
        <v>162</v>
      </c>
    </row>
    <row r="246" spans="1:17" s="113" customFormat="1" ht="10.65" customHeight="1" x14ac:dyDescent="0.2">
      <c r="A246" s="105"/>
      <c r="B246" s="141" t="s">
        <v>103</v>
      </c>
      <c r="C246" s="142">
        <v>33</v>
      </c>
      <c r="D246" s="143">
        <v>33</v>
      </c>
      <c r="E246" s="143">
        <v>0</v>
      </c>
      <c r="F246" s="143">
        <v>0</v>
      </c>
      <c r="G246" s="144">
        <v>33</v>
      </c>
      <c r="H246" s="143">
        <v>0</v>
      </c>
      <c r="I246" s="145">
        <v>0</v>
      </c>
      <c r="J246" s="144">
        <v>33</v>
      </c>
      <c r="K246" s="143">
        <v>0</v>
      </c>
      <c r="L246" s="143">
        <v>0</v>
      </c>
      <c r="M246" s="143">
        <v>0</v>
      </c>
      <c r="N246" s="143">
        <v>0</v>
      </c>
      <c r="O246" s="143">
        <v>0</v>
      </c>
      <c r="P246" s="143">
        <v>0</v>
      </c>
      <c r="Q246" s="129" t="s">
        <v>186</v>
      </c>
    </row>
    <row r="247" spans="1:17" s="113" customFormat="1" ht="10.65" customHeight="1" x14ac:dyDescent="0.2">
      <c r="A247" s="105"/>
      <c r="B247" s="1" t="s">
        <v>104</v>
      </c>
      <c r="C247" s="142">
        <v>79.400000000000006</v>
      </c>
      <c r="D247" s="143">
        <v>79.400000000000006</v>
      </c>
      <c r="E247" s="143">
        <v>0</v>
      </c>
      <c r="F247" s="143">
        <v>0</v>
      </c>
      <c r="G247" s="144">
        <v>79.400000000000006</v>
      </c>
      <c r="H247" s="143">
        <v>21.848199999999999</v>
      </c>
      <c r="I247" s="145">
        <v>27.516624685138535</v>
      </c>
      <c r="J247" s="144">
        <v>57.551800000000007</v>
      </c>
      <c r="K247" s="143">
        <v>1.8794000000000004</v>
      </c>
      <c r="L247" s="143">
        <v>2.4459999999999997</v>
      </c>
      <c r="M247" s="143">
        <v>4.929199999999998</v>
      </c>
      <c r="N247" s="143">
        <v>0</v>
      </c>
      <c r="O247" s="143">
        <v>0</v>
      </c>
      <c r="P247" s="143">
        <v>2.3136499999999995</v>
      </c>
      <c r="Q247" s="129">
        <v>22.874894646986373</v>
      </c>
    </row>
    <row r="248" spans="1:17" s="113" customFormat="1" ht="10.65" customHeight="1" x14ac:dyDescent="0.2">
      <c r="A248" s="105"/>
      <c r="B248" s="148" t="s">
        <v>106</v>
      </c>
      <c r="C248" s="152">
        <v>620.90000000000009</v>
      </c>
      <c r="D248" s="143">
        <v>653.9</v>
      </c>
      <c r="E248" s="143">
        <v>33</v>
      </c>
      <c r="F248" s="143">
        <v>32.999999999999986</v>
      </c>
      <c r="G248" s="144">
        <v>653.9</v>
      </c>
      <c r="H248" s="143">
        <v>71.775499999999994</v>
      </c>
      <c r="I248" s="145">
        <v>10.976525462608961</v>
      </c>
      <c r="J248" s="144">
        <v>582.12450000000001</v>
      </c>
      <c r="K248" s="143">
        <v>2.7998999999999938</v>
      </c>
      <c r="L248" s="143">
        <v>8.6070000000000064</v>
      </c>
      <c r="M248" s="143">
        <v>17.7057</v>
      </c>
      <c r="N248" s="143">
        <v>4.1798999999999893</v>
      </c>
      <c r="O248" s="143">
        <v>0.63922618137329701</v>
      </c>
      <c r="P248" s="143">
        <v>8.3231249999999974</v>
      </c>
      <c r="Q248" s="129" t="s">
        <v>186</v>
      </c>
    </row>
    <row r="249" spans="1:17" s="113" customFormat="1" ht="10.65" customHeight="1" x14ac:dyDescent="0.2">
      <c r="A249" s="105"/>
      <c r="B249" s="148"/>
      <c r="C249" s="142"/>
      <c r="D249" s="143"/>
      <c r="E249" s="143"/>
      <c r="F249" s="143"/>
      <c r="G249" s="144"/>
      <c r="H249" s="143"/>
      <c r="I249" s="145"/>
      <c r="J249" s="144"/>
      <c r="K249" s="143"/>
      <c r="L249" s="143"/>
      <c r="M249" s="143"/>
      <c r="N249" s="143"/>
      <c r="O249" s="143"/>
      <c r="P249" s="143"/>
      <c r="Q249" s="129"/>
    </row>
    <row r="250" spans="1:17" s="113" customFormat="1" ht="10.65" customHeight="1" x14ac:dyDescent="0.2">
      <c r="A250" s="105"/>
      <c r="B250" s="141" t="s">
        <v>107</v>
      </c>
      <c r="C250" s="142">
        <v>0</v>
      </c>
      <c r="D250" s="143">
        <v>0</v>
      </c>
      <c r="E250" s="143">
        <v>0</v>
      </c>
      <c r="F250" s="143">
        <v>0</v>
      </c>
      <c r="G250" s="144">
        <v>0</v>
      </c>
      <c r="H250" s="143">
        <v>0</v>
      </c>
      <c r="I250" s="145" t="s">
        <v>119</v>
      </c>
      <c r="J250" s="144">
        <v>0</v>
      </c>
      <c r="K250" s="143">
        <v>0</v>
      </c>
      <c r="L250" s="143">
        <v>0</v>
      </c>
      <c r="M250" s="143">
        <v>0</v>
      </c>
      <c r="N250" s="143">
        <v>0</v>
      </c>
      <c r="O250" s="143" t="s">
        <v>42</v>
      </c>
      <c r="P250" s="143">
        <v>0</v>
      </c>
      <c r="Q250" s="129">
        <v>0</v>
      </c>
    </row>
    <row r="251" spans="1:17" s="113" customFormat="1" ht="10.65" customHeight="1" x14ac:dyDescent="0.2">
      <c r="A251" s="105"/>
      <c r="B251" s="141" t="s">
        <v>108</v>
      </c>
      <c r="C251" s="142">
        <v>15.8</v>
      </c>
      <c r="D251" s="142">
        <v>15.8</v>
      </c>
      <c r="E251" s="153">
        <v>0</v>
      </c>
      <c r="F251" s="143">
        <v>0</v>
      </c>
      <c r="G251" s="144">
        <v>15.8</v>
      </c>
      <c r="H251" s="143">
        <v>0.11509999999999999</v>
      </c>
      <c r="I251" s="145">
        <v>0.72848101265822784</v>
      </c>
      <c r="J251" s="144">
        <v>15.684900000000001</v>
      </c>
      <c r="K251" s="143">
        <v>4.4999999999999971E-3</v>
      </c>
      <c r="L251" s="143">
        <v>5.6000000000000008E-3</v>
      </c>
      <c r="M251" s="143">
        <v>6.8900000000000003E-2</v>
      </c>
      <c r="N251" s="143">
        <v>4.0999999999999925E-3</v>
      </c>
      <c r="O251" s="143">
        <v>2.5949367088607546E-2</v>
      </c>
      <c r="P251" s="143">
        <v>2.0774999999999998E-2</v>
      </c>
      <c r="Q251" s="129" t="s">
        <v>186</v>
      </c>
    </row>
    <row r="252" spans="1:17" s="113" customFormat="1" ht="10.65" customHeight="1" x14ac:dyDescent="0.2">
      <c r="A252" s="105"/>
      <c r="B252" s="154" t="s">
        <v>109</v>
      </c>
      <c r="C252" s="142">
        <v>129.29999999999998</v>
      </c>
      <c r="D252" s="142">
        <v>149.29999999999998</v>
      </c>
      <c r="E252" s="153">
        <v>20</v>
      </c>
      <c r="F252" s="143">
        <v>20</v>
      </c>
      <c r="G252" s="144">
        <v>149.29999999999998</v>
      </c>
      <c r="H252" s="143">
        <v>2.6154999999999999</v>
      </c>
      <c r="I252" s="145">
        <v>1.7518419290020097</v>
      </c>
      <c r="J252" s="144">
        <v>146.68449999999999</v>
      </c>
      <c r="K252" s="143">
        <v>0.10739999999999994</v>
      </c>
      <c r="L252" s="143">
        <v>0.21300000000000008</v>
      </c>
      <c r="M252" s="143">
        <v>0.31090000000000018</v>
      </c>
      <c r="N252" s="143">
        <v>0.10719999999999974</v>
      </c>
      <c r="O252" s="143">
        <v>7.1801741460147187E-2</v>
      </c>
      <c r="P252" s="143">
        <v>0.18462499999999998</v>
      </c>
      <c r="Q252" s="129" t="s">
        <v>186</v>
      </c>
    </row>
    <row r="253" spans="1:17" s="113" customFormat="1" ht="10.65" customHeight="1" x14ac:dyDescent="0.2">
      <c r="A253" s="105"/>
      <c r="B253" s="154" t="s">
        <v>110</v>
      </c>
      <c r="C253" s="142"/>
      <c r="D253" s="143">
        <v>0</v>
      </c>
      <c r="E253" s="143"/>
      <c r="F253" s="143">
        <v>0</v>
      </c>
      <c r="G253" s="144">
        <v>0</v>
      </c>
      <c r="H253" s="143">
        <v>0</v>
      </c>
      <c r="I253" s="145" t="s">
        <v>119</v>
      </c>
      <c r="J253" s="144">
        <v>0</v>
      </c>
      <c r="K253" s="143"/>
      <c r="L253" s="143"/>
      <c r="M253" s="143"/>
      <c r="N253" s="143"/>
      <c r="O253" s="143"/>
      <c r="P253" s="143"/>
      <c r="Q253" s="129">
        <v>0</v>
      </c>
    </row>
    <row r="254" spans="1:17" s="113" customFormat="1" ht="10.65" customHeight="1" x14ac:dyDescent="0.2">
      <c r="A254" s="105"/>
      <c r="B254" s="154" t="s">
        <v>111</v>
      </c>
      <c r="C254" s="142">
        <v>0</v>
      </c>
      <c r="D254" s="143"/>
      <c r="E254" s="143"/>
      <c r="F254" s="143"/>
      <c r="G254" s="144">
        <v>0</v>
      </c>
      <c r="H254" s="143"/>
      <c r="I254" s="145"/>
      <c r="J254" s="144">
        <v>0</v>
      </c>
      <c r="K254" s="143"/>
      <c r="L254" s="143"/>
      <c r="M254" s="143"/>
      <c r="N254" s="143"/>
      <c r="O254" s="143"/>
      <c r="P254" s="143"/>
      <c r="Q254" s="129"/>
    </row>
    <row r="255" spans="1:17" s="113" customFormat="1" ht="10.65" customHeight="1" x14ac:dyDescent="0.2">
      <c r="A255" s="105"/>
      <c r="B255" s="155" t="s">
        <v>112</v>
      </c>
      <c r="C255" s="156">
        <v>766.00000000000011</v>
      </c>
      <c r="D255" s="156">
        <v>819</v>
      </c>
      <c r="E255" s="157">
        <v>53</v>
      </c>
      <c r="F255" s="160">
        <v>52.999999999999986</v>
      </c>
      <c r="G255" s="168">
        <v>819</v>
      </c>
      <c r="H255" s="160">
        <v>74.506099999999989</v>
      </c>
      <c r="I255" s="159">
        <v>9.0972039072039053</v>
      </c>
      <c r="J255" s="168">
        <v>744.49389999999994</v>
      </c>
      <c r="K255" s="160">
        <v>2.9117999999999995</v>
      </c>
      <c r="L255" s="160">
        <v>8.8256000000000014</v>
      </c>
      <c r="M255" s="160">
        <v>18.085499999999996</v>
      </c>
      <c r="N255" s="160">
        <v>4.2912000000000035</v>
      </c>
      <c r="O255" s="160">
        <v>0.52395604395604434</v>
      </c>
      <c r="P255" s="169">
        <v>8.5285250000000001</v>
      </c>
      <c r="Q255" s="136" t="s">
        <v>186</v>
      </c>
    </row>
    <row r="256" spans="1:17" s="113" customFormat="1" ht="10.65" customHeight="1" x14ac:dyDescent="0.2">
      <c r="A256" s="105"/>
      <c r="B256" s="170" t="s">
        <v>189</v>
      </c>
      <c r="C256" s="170"/>
      <c r="D256" s="163"/>
      <c r="E256" s="163"/>
      <c r="F256" s="163"/>
      <c r="G256" s="164"/>
      <c r="H256" s="163"/>
      <c r="I256" s="143"/>
      <c r="J256" s="164"/>
      <c r="K256" s="165"/>
      <c r="L256" s="165"/>
      <c r="M256" s="165"/>
      <c r="N256" s="165"/>
      <c r="O256" s="153"/>
      <c r="P256" s="163"/>
      <c r="Q256" s="162"/>
    </row>
    <row r="257" spans="1:20" ht="10.65" customHeight="1" x14ac:dyDescent="0.2">
      <c r="A257" s="105"/>
      <c r="B257" s="106" t="s">
        <v>114</v>
      </c>
      <c r="C257" s="106"/>
      <c r="J257" s="171"/>
      <c r="T257" s="113"/>
    </row>
    <row r="261" spans="1:20" ht="10.65" customHeight="1" x14ac:dyDescent="0.2">
      <c r="A261" s="105"/>
      <c r="B261" s="106" t="s">
        <v>185</v>
      </c>
      <c r="C261" s="106"/>
      <c r="P261" s="111"/>
      <c r="T261" s="113"/>
    </row>
    <row r="262" spans="1:20" ht="10.65" customHeight="1" x14ac:dyDescent="0.2">
      <c r="A262" s="105"/>
      <c r="B262" s="114" t="s">
        <v>188</v>
      </c>
      <c r="C262" s="114"/>
      <c r="D262" s="115"/>
      <c r="E262" s="115"/>
      <c r="F262" s="115"/>
      <c r="G262" s="116"/>
      <c r="H262" s="115"/>
      <c r="I262" s="115"/>
      <c r="J262" s="116"/>
      <c r="T262" s="113"/>
    </row>
    <row r="263" spans="1:20" ht="10.65" customHeight="1" x14ac:dyDescent="0.2">
      <c r="A263" s="105"/>
      <c r="D263" s="118"/>
      <c r="N263" s="107"/>
      <c r="T263" s="113"/>
    </row>
    <row r="264" spans="1:20" ht="10.65" customHeight="1" x14ac:dyDescent="0.2">
      <c r="A264" s="105"/>
      <c r="B264" s="119"/>
      <c r="C264" s="119"/>
      <c r="D264" s="120"/>
      <c r="E264" s="120" t="s">
        <v>13</v>
      </c>
      <c r="F264" s="120" t="s">
        <v>13</v>
      </c>
      <c r="G264" s="121"/>
      <c r="H264" s="120" t="s">
        <v>57</v>
      </c>
      <c r="I264" s="122" t="s">
        <v>58</v>
      </c>
      <c r="J264" s="123"/>
      <c r="K264" s="124" t="s">
        <v>59</v>
      </c>
      <c r="L264" s="125"/>
      <c r="M264" s="125"/>
      <c r="N264" s="125"/>
      <c r="O264" s="126"/>
      <c r="P264" s="126"/>
      <c r="Q264" s="127" t="s">
        <v>60</v>
      </c>
      <c r="T264" s="113"/>
    </row>
    <row r="265" spans="1:20" ht="10.65" customHeight="1" x14ac:dyDescent="0.2">
      <c r="A265" s="105"/>
      <c r="B265" s="128" t="s">
        <v>61</v>
      </c>
      <c r="C265" s="128" t="s">
        <v>160</v>
      </c>
      <c r="D265" s="129" t="s">
        <v>62</v>
      </c>
      <c r="E265" s="129" t="s">
        <v>14</v>
      </c>
      <c r="F265" s="129" t="s">
        <v>14</v>
      </c>
      <c r="G265" s="130" t="s">
        <v>63</v>
      </c>
      <c r="H265" s="129" t="s">
        <v>64</v>
      </c>
      <c r="I265" s="131" t="s">
        <v>65</v>
      </c>
      <c r="J265" s="130" t="s">
        <v>66</v>
      </c>
      <c r="K265" s="127" t="s">
        <v>67</v>
      </c>
      <c r="L265" s="127"/>
      <c r="M265" s="127"/>
      <c r="N265" s="124" t="s">
        <v>68</v>
      </c>
      <c r="O265" s="132"/>
      <c r="P265" s="133" t="s">
        <v>69</v>
      </c>
      <c r="Q265" s="129" t="s">
        <v>70</v>
      </c>
      <c r="T265" s="113"/>
    </row>
    <row r="266" spans="1:20" ht="10.65" customHeight="1" x14ac:dyDescent="0.2">
      <c r="A266" s="105"/>
      <c r="B266" s="128"/>
      <c r="C266" s="128" t="s">
        <v>71</v>
      </c>
      <c r="D266" s="129" t="s">
        <v>71</v>
      </c>
      <c r="E266" s="129" t="s">
        <v>72</v>
      </c>
      <c r="F266" s="129" t="s">
        <v>72</v>
      </c>
      <c r="G266" s="130" t="s">
        <v>13</v>
      </c>
      <c r="H266" s="129" t="s">
        <v>73</v>
      </c>
      <c r="I266" s="131" t="s">
        <v>74</v>
      </c>
      <c r="J266" s="130" t="s">
        <v>75</v>
      </c>
      <c r="K266" s="134">
        <v>43152</v>
      </c>
      <c r="L266" s="134">
        <v>43159</v>
      </c>
      <c r="M266" s="134">
        <v>43166</v>
      </c>
      <c r="N266" s="120" t="s">
        <v>66</v>
      </c>
      <c r="O266" s="122" t="s">
        <v>74</v>
      </c>
      <c r="P266" s="122" t="s">
        <v>66</v>
      </c>
      <c r="Q266" s="129" t="s">
        <v>76</v>
      </c>
      <c r="T266" s="113"/>
    </row>
    <row r="267" spans="1:20" ht="10.65" customHeight="1" x14ac:dyDescent="0.2">
      <c r="A267" s="105"/>
      <c r="B267" s="135"/>
      <c r="C267" s="135"/>
      <c r="D267" s="136"/>
      <c r="E267" s="136" t="s">
        <v>77</v>
      </c>
      <c r="F267" s="136" t="s">
        <v>113</v>
      </c>
      <c r="G267" s="137" t="s">
        <v>71</v>
      </c>
      <c r="H267" s="136" t="s">
        <v>79</v>
      </c>
      <c r="I267" s="138" t="s">
        <v>13</v>
      </c>
      <c r="J267" s="137"/>
      <c r="K267" s="136"/>
      <c r="L267" s="136"/>
      <c r="M267" s="139"/>
      <c r="N267" s="136"/>
      <c r="O267" s="138" t="s">
        <v>13</v>
      </c>
      <c r="P267" s="138"/>
      <c r="Q267" s="136" t="s">
        <v>75</v>
      </c>
      <c r="T267" s="113"/>
    </row>
    <row r="268" spans="1:20" ht="10.65" customHeight="1" x14ac:dyDescent="0.2">
      <c r="A268" s="105"/>
      <c r="B268" s="166"/>
      <c r="C268" s="190" t="s">
        <v>159</v>
      </c>
      <c r="D268" s="190"/>
      <c r="E268" s="190"/>
      <c r="F268" s="190"/>
      <c r="G268" s="190"/>
      <c r="H268" s="190"/>
      <c r="I268" s="190"/>
      <c r="J268" s="190"/>
      <c r="K268" s="190"/>
      <c r="L268" s="190"/>
      <c r="M268" s="190"/>
      <c r="N268" s="190"/>
      <c r="O268" s="190"/>
      <c r="P268" s="191"/>
      <c r="Q268" s="128"/>
      <c r="T268" s="113"/>
    </row>
    <row r="269" spans="1:20" ht="10.65" customHeight="1" x14ac:dyDescent="0.2">
      <c r="A269" s="167"/>
      <c r="B269" s="141" t="s">
        <v>80</v>
      </c>
      <c r="C269" s="142">
        <v>231.5</v>
      </c>
      <c r="D269" s="143">
        <v>231.5</v>
      </c>
      <c r="E269" s="143">
        <v>0</v>
      </c>
      <c r="F269" s="143">
        <v>0</v>
      </c>
      <c r="G269" s="144">
        <v>231.5</v>
      </c>
      <c r="H269" s="143">
        <v>114.298</v>
      </c>
      <c r="I269" s="145">
        <v>49.37278617710583</v>
      </c>
      <c r="J269" s="144">
        <v>117.202</v>
      </c>
      <c r="K269" s="143">
        <v>3.5060000000000002</v>
      </c>
      <c r="L269" s="143">
        <v>3.8380000000000081</v>
      </c>
      <c r="M269" s="143">
        <v>3.2530000000000001</v>
      </c>
      <c r="N269" s="143">
        <v>4.3299999999999983</v>
      </c>
      <c r="O269" s="143">
        <v>1.8704103671706256</v>
      </c>
      <c r="P269" s="143">
        <v>3.7317500000000017</v>
      </c>
      <c r="Q269" s="129">
        <v>29.406712668319138</v>
      </c>
      <c r="T269" s="113"/>
    </row>
    <row r="270" spans="1:20" ht="10.65" customHeight="1" x14ac:dyDescent="0.2">
      <c r="A270" s="105"/>
      <c r="B270" s="141" t="s">
        <v>81</v>
      </c>
      <c r="C270" s="142">
        <v>52.5</v>
      </c>
      <c r="D270" s="143">
        <v>52.5</v>
      </c>
      <c r="E270" s="143">
        <v>0</v>
      </c>
      <c r="F270" s="143">
        <v>0</v>
      </c>
      <c r="G270" s="144">
        <v>52.5</v>
      </c>
      <c r="H270" s="143">
        <v>5.5067000000000004</v>
      </c>
      <c r="I270" s="145">
        <v>10.488952380952382</v>
      </c>
      <c r="J270" s="144">
        <v>46.993299999999998</v>
      </c>
      <c r="K270" s="143">
        <v>1.3599999999999999</v>
      </c>
      <c r="L270" s="143">
        <v>0</v>
      </c>
      <c r="M270" s="143">
        <v>4.9900000000000055E-2</v>
      </c>
      <c r="N270" s="143">
        <v>0.18630000000000013</v>
      </c>
      <c r="O270" s="143">
        <v>0.35485714285714309</v>
      </c>
      <c r="P270" s="143">
        <v>0.39905000000000002</v>
      </c>
      <c r="Q270" s="129" t="s">
        <v>186</v>
      </c>
      <c r="T270" s="113"/>
    </row>
    <row r="271" spans="1:20" ht="10.65" customHeight="1" x14ac:dyDescent="0.2">
      <c r="A271" s="105"/>
      <c r="B271" s="141" t="s">
        <v>82</v>
      </c>
      <c r="C271" s="142">
        <v>133.19999999999999</v>
      </c>
      <c r="D271" s="143">
        <v>133.19999999999999</v>
      </c>
      <c r="E271" s="143">
        <v>0</v>
      </c>
      <c r="F271" s="143">
        <v>0</v>
      </c>
      <c r="G271" s="144">
        <v>133.19999999999999</v>
      </c>
      <c r="H271" s="143">
        <v>27.82</v>
      </c>
      <c r="I271" s="145">
        <v>20.885885885885887</v>
      </c>
      <c r="J271" s="144">
        <v>105.38</v>
      </c>
      <c r="K271" s="143">
        <v>9.0410000000000021</v>
      </c>
      <c r="L271" s="143">
        <v>7.1089999999999982</v>
      </c>
      <c r="M271" s="143">
        <v>0.34100000000000108</v>
      </c>
      <c r="N271" s="143">
        <v>0.23199999999999932</v>
      </c>
      <c r="O271" s="143">
        <v>0.17417417417417369</v>
      </c>
      <c r="P271" s="143">
        <v>4.1807499999999997</v>
      </c>
      <c r="Q271" s="129">
        <v>23.206003707468756</v>
      </c>
      <c r="T271" s="113"/>
    </row>
    <row r="272" spans="1:20" ht="10.65" customHeight="1" x14ac:dyDescent="0.2">
      <c r="A272" s="105"/>
      <c r="B272" s="141" t="s">
        <v>83</v>
      </c>
      <c r="C272" s="142">
        <v>179.3</v>
      </c>
      <c r="D272" s="143">
        <v>179.3</v>
      </c>
      <c r="E272" s="143">
        <v>0</v>
      </c>
      <c r="F272" s="143">
        <v>0</v>
      </c>
      <c r="G272" s="144">
        <v>179.3</v>
      </c>
      <c r="H272" s="143">
        <v>12.342000000000001</v>
      </c>
      <c r="I272" s="145">
        <v>6.8834355828220861</v>
      </c>
      <c r="J272" s="144">
        <v>166.958</v>
      </c>
      <c r="K272" s="143">
        <v>1.2299999999999995</v>
      </c>
      <c r="L272" s="143">
        <v>1.7730000000000006</v>
      </c>
      <c r="M272" s="143">
        <v>1.1790000000000003</v>
      </c>
      <c r="N272" s="143">
        <v>1.4939999999999998</v>
      </c>
      <c r="O272" s="143">
        <v>0.83324037925264893</v>
      </c>
      <c r="P272" s="143">
        <v>1.419</v>
      </c>
      <c r="Q272" s="129" t="s">
        <v>186</v>
      </c>
      <c r="T272" s="113"/>
    </row>
    <row r="273" spans="1:17" s="113" customFormat="1" ht="10.65" customHeight="1" x14ac:dyDescent="0.2">
      <c r="A273" s="105"/>
      <c r="B273" s="141" t="s">
        <v>84</v>
      </c>
      <c r="C273" s="142">
        <v>9.8000000000000007</v>
      </c>
      <c r="D273" s="143">
        <v>9.8000000000000007</v>
      </c>
      <c r="E273" s="143">
        <v>0</v>
      </c>
      <c r="F273" s="143">
        <v>0</v>
      </c>
      <c r="G273" s="144">
        <v>9.8000000000000007</v>
      </c>
      <c r="H273" s="143">
        <v>0.161</v>
      </c>
      <c r="I273" s="145">
        <v>1.6428571428571428</v>
      </c>
      <c r="J273" s="144">
        <v>9.6390000000000011</v>
      </c>
      <c r="K273" s="143">
        <v>1.5999999999999997E-2</v>
      </c>
      <c r="L273" s="143">
        <v>0</v>
      </c>
      <c r="M273" s="143">
        <v>2.8999999999999998E-2</v>
      </c>
      <c r="N273" s="143">
        <v>8.900000000000001E-2</v>
      </c>
      <c r="O273" s="143">
        <v>0.90816326530612246</v>
      </c>
      <c r="P273" s="143">
        <v>3.3500000000000002E-2</v>
      </c>
      <c r="Q273" s="129" t="s">
        <v>186</v>
      </c>
    </row>
    <row r="274" spans="1:17" s="113" customFormat="1" ht="10.65" customHeight="1" x14ac:dyDescent="0.2">
      <c r="A274" s="105"/>
      <c r="B274" s="141" t="s">
        <v>85</v>
      </c>
      <c r="C274" s="142">
        <v>4.8</v>
      </c>
      <c r="D274" s="143">
        <v>4.8</v>
      </c>
      <c r="E274" s="143">
        <v>0</v>
      </c>
      <c r="F274" s="143">
        <v>0</v>
      </c>
      <c r="G274" s="144">
        <v>4.8</v>
      </c>
      <c r="H274" s="143">
        <v>0.36399999999999999</v>
      </c>
      <c r="I274" s="145">
        <v>7.583333333333333</v>
      </c>
      <c r="J274" s="144">
        <v>4.4359999999999999</v>
      </c>
      <c r="K274" s="143">
        <v>0</v>
      </c>
      <c r="L274" s="143">
        <v>0</v>
      </c>
      <c r="M274" s="143">
        <v>0.10899999999999999</v>
      </c>
      <c r="N274" s="143">
        <v>0</v>
      </c>
      <c r="O274" s="143">
        <v>0</v>
      </c>
      <c r="P274" s="143">
        <v>2.7249999999999996E-2</v>
      </c>
      <c r="Q274" s="129" t="s">
        <v>186</v>
      </c>
    </row>
    <row r="275" spans="1:17" s="113" customFormat="1" ht="10.65" customHeight="1" x14ac:dyDescent="0.2">
      <c r="A275" s="105"/>
      <c r="B275" s="141" t="s">
        <v>86</v>
      </c>
      <c r="C275" s="142">
        <v>22.2</v>
      </c>
      <c r="D275" s="143">
        <v>22.2</v>
      </c>
      <c r="E275" s="143">
        <v>0</v>
      </c>
      <c r="F275" s="143">
        <v>0</v>
      </c>
      <c r="G275" s="144">
        <v>22.2</v>
      </c>
      <c r="H275" s="143">
        <v>4.1989999999999998</v>
      </c>
      <c r="I275" s="145">
        <v>18.914414414414413</v>
      </c>
      <c r="J275" s="144">
        <v>18.000999999999998</v>
      </c>
      <c r="K275" s="143">
        <v>0</v>
      </c>
      <c r="L275" s="143">
        <v>0</v>
      </c>
      <c r="M275" s="143">
        <v>0</v>
      </c>
      <c r="N275" s="143">
        <v>0</v>
      </c>
      <c r="O275" s="143">
        <v>0</v>
      </c>
      <c r="P275" s="143">
        <v>0</v>
      </c>
      <c r="Q275" s="129" t="s">
        <v>186</v>
      </c>
    </row>
    <row r="276" spans="1:17" s="113" customFormat="1" ht="10.65" customHeight="1" x14ac:dyDescent="0.2">
      <c r="A276" s="105"/>
      <c r="B276" s="141" t="s">
        <v>87</v>
      </c>
      <c r="C276" s="142">
        <v>84.7</v>
      </c>
      <c r="D276" s="143">
        <v>84.7</v>
      </c>
      <c r="E276" s="143">
        <v>0</v>
      </c>
      <c r="F276" s="143">
        <v>0</v>
      </c>
      <c r="G276" s="144">
        <v>84.7</v>
      </c>
      <c r="H276" s="143">
        <v>86.227999999999994</v>
      </c>
      <c r="I276" s="145">
        <v>101.80401416765052</v>
      </c>
      <c r="J276" s="144">
        <v>-1.5279999999999916</v>
      </c>
      <c r="K276" s="143">
        <v>5.6000000000000938E-2</v>
      </c>
      <c r="L276" s="143">
        <v>48.134</v>
      </c>
      <c r="M276" s="143">
        <v>8.7999999999993861E-2</v>
      </c>
      <c r="N276" s="143">
        <v>11.125</v>
      </c>
      <c r="O276" s="143">
        <v>13.134592680047225</v>
      </c>
      <c r="P276" s="143">
        <v>14.850749999999998</v>
      </c>
      <c r="Q276" s="129">
        <v>0</v>
      </c>
    </row>
    <row r="277" spans="1:17" s="113" customFormat="1" ht="10.65" customHeight="1" x14ac:dyDescent="0.2">
      <c r="A277" s="105"/>
      <c r="B277" s="141" t="s">
        <v>88</v>
      </c>
      <c r="C277" s="142">
        <v>0</v>
      </c>
      <c r="D277" s="143">
        <v>0</v>
      </c>
      <c r="E277" s="143">
        <v>0</v>
      </c>
      <c r="F277" s="143">
        <v>0</v>
      </c>
      <c r="G277" s="144">
        <v>0</v>
      </c>
      <c r="H277" s="143">
        <v>0</v>
      </c>
      <c r="I277" s="145" t="s">
        <v>119</v>
      </c>
      <c r="J277" s="144">
        <v>0</v>
      </c>
      <c r="K277" s="143">
        <v>0</v>
      </c>
      <c r="L277" s="143">
        <v>0</v>
      </c>
      <c r="M277" s="143">
        <v>0</v>
      </c>
      <c r="N277" s="143">
        <v>0</v>
      </c>
      <c r="O277" s="143" t="s">
        <v>42</v>
      </c>
      <c r="P277" s="143">
        <v>0</v>
      </c>
      <c r="Q277" s="129" t="s">
        <v>162</v>
      </c>
    </row>
    <row r="278" spans="1:17" s="113" customFormat="1" ht="10.65" customHeight="1" x14ac:dyDescent="0.2">
      <c r="A278" s="105"/>
      <c r="B278" s="141" t="s">
        <v>89</v>
      </c>
      <c r="C278" s="142">
        <v>32.200000000000003</v>
      </c>
      <c r="D278" s="143">
        <v>32.200000000000003</v>
      </c>
      <c r="E278" s="143">
        <v>0</v>
      </c>
      <c r="F278" s="143">
        <v>0</v>
      </c>
      <c r="G278" s="144">
        <v>32.200000000000003</v>
      </c>
      <c r="H278" s="143">
        <v>4.6980000000000004</v>
      </c>
      <c r="I278" s="145">
        <v>14.590062111801243</v>
      </c>
      <c r="J278" s="144">
        <v>27.502000000000002</v>
      </c>
      <c r="K278" s="143">
        <v>0</v>
      </c>
      <c r="L278" s="143">
        <v>2.9999999999999888E-3</v>
      </c>
      <c r="M278" s="143">
        <v>2.11</v>
      </c>
      <c r="N278" s="143">
        <v>2.4850000000000003</v>
      </c>
      <c r="O278" s="143">
        <v>7.7173913043478262</v>
      </c>
      <c r="P278" s="143">
        <v>1.1495000000000002</v>
      </c>
      <c r="Q278" s="129">
        <v>21.925184862983905</v>
      </c>
    </row>
    <row r="279" spans="1:17" s="113" customFormat="1" ht="10.65" customHeight="1" x14ac:dyDescent="0.2">
      <c r="A279" s="105"/>
      <c r="B279" s="148" t="s">
        <v>91</v>
      </c>
      <c r="C279" s="142">
        <v>750.2</v>
      </c>
      <c r="D279" s="143">
        <v>750.2</v>
      </c>
      <c r="E279" s="143">
        <v>0</v>
      </c>
      <c r="F279" s="143">
        <v>0</v>
      </c>
      <c r="G279" s="144">
        <v>750.2</v>
      </c>
      <c r="H279" s="143">
        <v>255.61670000000001</v>
      </c>
      <c r="I279" s="145">
        <v>34.073140495867769</v>
      </c>
      <c r="J279" s="144">
        <v>494.58329999999995</v>
      </c>
      <c r="K279" s="143">
        <v>15.209000000000001</v>
      </c>
      <c r="L279" s="143">
        <v>60.857000000000006</v>
      </c>
      <c r="M279" s="143">
        <v>7.1588999999999956</v>
      </c>
      <c r="N279" s="143">
        <v>19.941299999999998</v>
      </c>
      <c r="O279" s="143">
        <v>2.65813116502266</v>
      </c>
      <c r="P279" s="149">
        <v>25.791549999999997</v>
      </c>
      <c r="Q279" s="129">
        <v>17.176175918081697</v>
      </c>
    </row>
    <row r="280" spans="1:17" s="113" customFormat="1" ht="10.65" customHeight="1" x14ac:dyDescent="0.2">
      <c r="A280" s="105"/>
      <c r="B280" s="148"/>
      <c r="C280" s="117"/>
      <c r="D280" s="143"/>
      <c r="E280" s="143"/>
      <c r="F280" s="143"/>
      <c r="G280" s="144"/>
      <c r="H280" s="143"/>
      <c r="I280" s="145"/>
      <c r="J280" s="144"/>
      <c r="K280" s="143"/>
      <c r="L280" s="143"/>
      <c r="M280" s="143"/>
      <c r="N280" s="143"/>
      <c r="O280" s="143"/>
      <c r="P280" s="143"/>
      <c r="Q280" s="129"/>
    </row>
    <row r="281" spans="1:17" s="113" customFormat="1" ht="10.65" customHeight="1" x14ac:dyDescent="0.2">
      <c r="A281" s="105"/>
      <c r="B281" s="141" t="s">
        <v>92</v>
      </c>
      <c r="C281" s="142">
        <v>25.2</v>
      </c>
      <c r="D281" s="143">
        <v>25.2</v>
      </c>
      <c r="E281" s="143">
        <v>0</v>
      </c>
      <c r="F281" s="143">
        <v>0</v>
      </c>
      <c r="G281" s="144">
        <v>25.2</v>
      </c>
      <c r="H281" s="143">
        <v>0.26929999999999998</v>
      </c>
      <c r="I281" s="145">
        <v>1.0686507936507936</v>
      </c>
      <c r="J281" s="144">
        <v>24.930699999999998</v>
      </c>
      <c r="K281" s="143">
        <v>3.4000000000000002E-2</v>
      </c>
      <c r="L281" s="143">
        <v>4.200000000000001E-2</v>
      </c>
      <c r="M281" s="143">
        <v>8.4999999999999964E-2</v>
      </c>
      <c r="N281" s="143">
        <v>4.5300000000000007E-2</v>
      </c>
      <c r="O281" s="143">
        <v>0.17976190476190479</v>
      </c>
      <c r="P281" s="143">
        <v>5.1574999999999996E-2</v>
      </c>
      <c r="Q281" s="129" t="s">
        <v>186</v>
      </c>
    </row>
    <row r="282" spans="1:17" s="113" customFormat="1" ht="10.65" customHeight="1" x14ac:dyDescent="0.2">
      <c r="A282" s="167"/>
      <c r="B282" s="141" t="s">
        <v>93</v>
      </c>
      <c r="C282" s="142">
        <v>135.4</v>
      </c>
      <c r="D282" s="143">
        <v>135.4</v>
      </c>
      <c r="E282" s="143">
        <v>0</v>
      </c>
      <c r="F282" s="143">
        <v>0</v>
      </c>
      <c r="G282" s="144">
        <v>135.4</v>
      </c>
      <c r="H282" s="143">
        <v>21.7485</v>
      </c>
      <c r="I282" s="145">
        <v>16.062407680945345</v>
      </c>
      <c r="J282" s="144">
        <v>113.6515</v>
      </c>
      <c r="K282" s="143">
        <v>9.5000000000000195E-2</v>
      </c>
      <c r="L282" s="143">
        <v>1.4160999999999992</v>
      </c>
      <c r="M282" s="143">
        <v>16.106300000000001</v>
      </c>
      <c r="N282" s="143">
        <v>0.15530000000000044</v>
      </c>
      <c r="O282" s="143">
        <v>0.11469719350073887</v>
      </c>
      <c r="P282" s="143">
        <v>4.4431750000000001</v>
      </c>
      <c r="Q282" s="129">
        <v>23.578893471447781</v>
      </c>
    </row>
    <row r="283" spans="1:17" s="113" customFormat="1" ht="10.65" hidden="1" customHeight="1" x14ac:dyDescent="0.2">
      <c r="A283" s="105"/>
      <c r="B283" s="141" t="s">
        <v>94</v>
      </c>
      <c r="C283" s="142">
        <v>0</v>
      </c>
      <c r="D283" s="143">
        <v>0</v>
      </c>
      <c r="E283" s="143">
        <v>0</v>
      </c>
      <c r="F283" s="143">
        <v>0</v>
      </c>
      <c r="G283" s="144">
        <v>0</v>
      </c>
      <c r="H283" s="143">
        <v>0</v>
      </c>
      <c r="I283" s="145" t="s">
        <v>119</v>
      </c>
      <c r="J283" s="144">
        <v>0</v>
      </c>
      <c r="K283" s="143">
        <v>0</v>
      </c>
      <c r="L283" s="143">
        <v>0</v>
      </c>
      <c r="M283" s="143">
        <v>0</v>
      </c>
      <c r="N283" s="143">
        <v>0</v>
      </c>
      <c r="O283" s="143" t="s">
        <v>42</v>
      </c>
      <c r="P283" s="143">
        <v>0</v>
      </c>
      <c r="Q283" s="129">
        <v>0</v>
      </c>
    </row>
    <row r="284" spans="1:17" s="113" customFormat="1" ht="10.65" customHeight="1" x14ac:dyDescent="0.2">
      <c r="A284" s="167"/>
      <c r="B284" s="141" t="s">
        <v>95</v>
      </c>
      <c r="C284" s="142">
        <v>23.8</v>
      </c>
      <c r="D284" s="143">
        <v>23.8</v>
      </c>
      <c r="E284" s="143">
        <v>0</v>
      </c>
      <c r="F284" s="143">
        <v>0</v>
      </c>
      <c r="G284" s="144">
        <v>23.8</v>
      </c>
      <c r="H284" s="143">
        <v>13.7121</v>
      </c>
      <c r="I284" s="145">
        <v>57.613865546218484</v>
      </c>
      <c r="J284" s="144">
        <v>10.087900000000001</v>
      </c>
      <c r="K284" s="143">
        <v>0</v>
      </c>
      <c r="L284" s="143">
        <v>2.5891000000000002</v>
      </c>
      <c r="M284" s="143">
        <v>0.37599999999999945</v>
      </c>
      <c r="N284" s="143">
        <v>0</v>
      </c>
      <c r="O284" s="143">
        <v>0</v>
      </c>
      <c r="P284" s="143">
        <v>0.74127499999999991</v>
      </c>
      <c r="Q284" s="129">
        <v>11.608849617213588</v>
      </c>
    </row>
    <row r="285" spans="1:17" s="113" customFormat="1" ht="10.65" customHeight="1" x14ac:dyDescent="0.2">
      <c r="A285" s="105"/>
      <c r="B285" s="141" t="s">
        <v>96</v>
      </c>
      <c r="C285" s="142">
        <v>58.6</v>
      </c>
      <c r="D285" s="143">
        <v>58.6</v>
      </c>
      <c r="E285" s="143">
        <v>0</v>
      </c>
      <c r="F285" s="143">
        <v>0</v>
      </c>
      <c r="G285" s="144">
        <v>58.6</v>
      </c>
      <c r="H285" s="143">
        <v>61.049300000000002</v>
      </c>
      <c r="I285" s="145">
        <v>104.1796928327645</v>
      </c>
      <c r="J285" s="144">
        <v>-2.4493000000000009</v>
      </c>
      <c r="K285" s="143">
        <v>9.9000000000000199E-3</v>
      </c>
      <c r="L285" s="143">
        <v>29.578899999999997</v>
      </c>
      <c r="M285" s="143">
        <v>18.478700000000011</v>
      </c>
      <c r="N285" s="143">
        <v>1.3245999999999967</v>
      </c>
      <c r="O285" s="143">
        <v>2.2604095563139874</v>
      </c>
      <c r="P285" s="143">
        <v>12.348025000000002</v>
      </c>
      <c r="Q285" s="129">
        <v>0</v>
      </c>
    </row>
    <row r="286" spans="1:17" s="113" customFormat="1" ht="10.65" customHeight="1" x14ac:dyDescent="0.2">
      <c r="A286" s="105"/>
      <c r="B286" s="141" t="s">
        <v>97</v>
      </c>
      <c r="C286" s="142">
        <v>193.4</v>
      </c>
      <c r="D286" s="143">
        <v>193.4</v>
      </c>
      <c r="E286" s="143">
        <v>0</v>
      </c>
      <c r="F286" s="143">
        <v>0</v>
      </c>
      <c r="G286" s="144">
        <v>193.4</v>
      </c>
      <c r="H286" s="143">
        <v>152.9564</v>
      </c>
      <c r="I286" s="145">
        <v>79.088107549120991</v>
      </c>
      <c r="J286" s="144">
        <v>40.443600000000004</v>
      </c>
      <c r="K286" s="143">
        <v>63.99730000000001</v>
      </c>
      <c r="L286" s="143">
        <v>0</v>
      </c>
      <c r="M286" s="143">
        <v>16.945099999999996</v>
      </c>
      <c r="N286" s="143">
        <v>0</v>
      </c>
      <c r="O286" s="143">
        <v>0</v>
      </c>
      <c r="P286" s="143">
        <v>20.235600000000002</v>
      </c>
      <c r="Q286" s="129">
        <v>0</v>
      </c>
    </row>
    <row r="287" spans="1:17" s="113" customFormat="1" ht="10.65" customHeight="1" x14ac:dyDescent="0.2">
      <c r="A287" s="105"/>
      <c r="B287" s="141" t="s">
        <v>98</v>
      </c>
      <c r="C287" s="142">
        <v>67.400000000000006</v>
      </c>
      <c r="D287" s="143">
        <v>290.89999999999998</v>
      </c>
      <c r="E287" s="143">
        <v>223.49999999999997</v>
      </c>
      <c r="F287" s="143">
        <v>223.49999999999997</v>
      </c>
      <c r="G287" s="144">
        <v>290.89999999999998</v>
      </c>
      <c r="H287" s="143">
        <v>0.2918</v>
      </c>
      <c r="I287" s="145">
        <v>0.10030938466827088</v>
      </c>
      <c r="J287" s="144">
        <v>290.60819999999995</v>
      </c>
      <c r="K287" s="143">
        <v>0.13699999999999998</v>
      </c>
      <c r="L287" s="143">
        <v>0.11680000000000001</v>
      </c>
      <c r="M287" s="143">
        <v>0</v>
      </c>
      <c r="N287" s="143">
        <v>0</v>
      </c>
      <c r="O287" s="143">
        <v>0</v>
      </c>
      <c r="P287" s="143">
        <v>6.3450000000000006E-2</v>
      </c>
      <c r="Q287" s="129" t="s">
        <v>186</v>
      </c>
    </row>
    <row r="288" spans="1:17" s="113" customFormat="1" ht="10.65" customHeight="1" x14ac:dyDescent="0.2">
      <c r="A288" s="105"/>
      <c r="B288" s="141" t="s">
        <v>99</v>
      </c>
      <c r="C288" s="142">
        <v>6.2</v>
      </c>
      <c r="D288" s="143">
        <v>6.2</v>
      </c>
      <c r="E288" s="143">
        <v>0</v>
      </c>
      <c r="F288" s="143">
        <v>0</v>
      </c>
      <c r="G288" s="144">
        <v>6.2</v>
      </c>
      <c r="H288" s="143">
        <v>0</v>
      </c>
      <c r="I288" s="145">
        <v>0</v>
      </c>
      <c r="J288" s="144">
        <v>6.2</v>
      </c>
      <c r="K288" s="143">
        <v>0</v>
      </c>
      <c r="L288" s="143">
        <v>0</v>
      </c>
      <c r="M288" s="143">
        <v>0</v>
      </c>
      <c r="N288" s="143">
        <v>0</v>
      </c>
      <c r="O288" s="143">
        <v>0</v>
      </c>
      <c r="P288" s="143">
        <v>0</v>
      </c>
      <c r="Q288" s="129" t="s">
        <v>186</v>
      </c>
    </row>
    <row r="289" spans="1:17" s="113" customFormat="1" ht="10.65" customHeight="1" x14ac:dyDescent="0.2">
      <c r="A289" s="105"/>
      <c r="B289" s="141" t="s">
        <v>100</v>
      </c>
      <c r="C289" s="142">
        <v>24.3</v>
      </c>
      <c r="D289" s="143">
        <v>24.3</v>
      </c>
      <c r="E289" s="143">
        <v>0</v>
      </c>
      <c r="F289" s="143">
        <v>0</v>
      </c>
      <c r="G289" s="144">
        <v>24.3</v>
      </c>
      <c r="H289" s="143">
        <v>0</v>
      </c>
      <c r="I289" s="145">
        <v>0</v>
      </c>
      <c r="J289" s="144">
        <v>24.3</v>
      </c>
      <c r="K289" s="143">
        <v>0</v>
      </c>
      <c r="L289" s="143">
        <v>0</v>
      </c>
      <c r="M289" s="143">
        <v>0</v>
      </c>
      <c r="N289" s="143">
        <v>0</v>
      </c>
      <c r="O289" s="143">
        <v>0</v>
      </c>
      <c r="P289" s="143">
        <v>0</v>
      </c>
      <c r="Q289" s="129" t="s">
        <v>186</v>
      </c>
    </row>
    <row r="290" spans="1:17" s="113" customFormat="1" ht="10.65" customHeight="1" x14ac:dyDescent="0.2">
      <c r="A290" s="105"/>
      <c r="B290" s="141" t="s">
        <v>101</v>
      </c>
      <c r="C290" s="142">
        <v>14.7</v>
      </c>
      <c r="D290" s="143">
        <v>14.7</v>
      </c>
      <c r="E290" s="143">
        <v>0</v>
      </c>
      <c r="F290" s="143">
        <v>0</v>
      </c>
      <c r="G290" s="144">
        <v>14.7</v>
      </c>
      <c r="H290" s="143">
        <v>0</v>
      </c>
      <c r="I290" s="145">
        <v>0</v>
      </c>
      <c r="J290" s="144">
        <v>14.7</v>
      </c>
      <c r="K290" s="143">
        <v>0</v>
      </c>
      <c r="L290" s="143">
        <v>0</v>
      </c>
      <c r="M290" s="143">
        <v>0</v>
      </c>
      <c r="N290" s="143">
        <v>0</v>
      </c>
      <c r="O290" s="143">
        <v>0</v>
      </c>
      <c r="P290" s="143">
        <v>0</v>
      </c>
      <c r="Q290" s="129" t="s">
        <v>186</v>
      </c>
    </row>
    <row r="291" spans="1:17" s="113" customFormat="1" ht="10.65" customHeight="1" x14ac:dyDescent="0.2">
      <c r="A291" s="105"/>
      <c r="B291" s="141" t="s">
        <v>102</v>
      </c>
      <c r="C291" s="142">
        <v>21</v>
      </c>
      <c r="D291" s="143">
        <v>21</v>
      </c>
      <c r="E291" s="143">
        <v>0</v>
      </c>
      <c r="F291" s="143">
        <v>0</v>
      </c>
      <c r="G291" s="144">
        <v>21</v>
      </c>
      <c r="H291" s="143">
        <v>0</v>
      </c>
      <c r="I291" s="145">
        <v>0</v>
      </c>
      <c r="J291" s="144">
        <v>21</v>
      </c>
      <c r="K291" s="143">
        <v>0</v>
      </c>
      <c r="L291" s="143">
        <v>0</v>
      </c>
      <c r="M291" s="143">
        <v>0</v>
      </c>
      <c r="N291" s="143">
        <v>0</v>
      </c>
      <c r="O291" s="143">
        <v>0</v>
      </c>
      <c r="P291" s="143">
        <v>0</v>
      </c>
      <c r="Q291" s="129" t="s">
        <v>186</v>
      </c>
    </row>
    <row r="292" spans="1:17" s="113" customFormat="1" ht="10.65" customHeight="1" x14ac:dyDescent="0.2">
      <c r="A292" s="105"/>
      <c r="B292" s="141" t="s">
        <v>103</v>
      </c>
      <c r="C292" s="142">
        <v>2.5</v>
      </c>
      <c r="D292" s="143">
        <v>2.5</v>
      </c>
      <c r="E292" s="143">
        <v>0</v>
      </c>
      <c r="F292" s="143">
        <v>0</v>
      </c>
      <c r="G292" s="144">
        <v>2.5</v>
      </c>
      <c r="H292" s="143">
        <v>0</v>
      </c>
      <c r="I292" s="145">
        <v>0</v>
      </c>
      <c r="J292" s="144">
        <v>2.5</v>
      </c>
      <c r="K292" s="143">
        <v>0</v>
      </c>
      <c r="L292" s="143">
        <v>0</v>
      </c>
      <c r="M292" s="143">
        <v>0</v>
      </c>
      <c r="N292" s="143">
        <v>0</v>
      </c>
      <c r="O292" s="143">
        <v>0</v>
      </c>
      <c r="P292" s="143">
        <v>0</v>
      </c>
      <c r="Q292" s="129" t="s">
        <v>186</v>
      </c>
    </row>
    <row r="293" spans="1:17" s="113" customFormat="1" ht="10.65" customHeight="1" x14ac:dyDescent="0.2">
      <c r="A293" s="105"/>
      <c r="B293" s="1" t="s">
        <v>104</v>
      </c>
      <c r="C293" s="142">
        <v>2.7</v>
      </c>
      <c r="D293" s="143">
        <v>2.7</v>
      </c>
      <c r="E293" s="143">
        <v>0</v>
      </c>
      <c r="F293" s="143">
        <v>0</v>
      </c>
      <c r="G293" s="144">
        <v>2.7</v>
      </c>
      <c r="H293" s="143">
        <v>0</v>
      </c>
      <c r="I293" s="145">
        <v>0</v>
      </c>
      <c r="J293" s="144">
        <v>2.7</v>
      </c>
      <c r="K293" s="143">
        <v>0</v>
      </c>
      <c r="L293" s="143">
        <v>0</v>
      </c>
      <c r="M293" s="143">
        <v>0</v>
      </c>
      <c r="N293" s="143">
        <v>0</v>
      </c>
      <c r="O293" s="143">
        <v>0</v>
      </c>
      <c r="P293" s="143">
        <v>0</v>
      </c>
      <c r="Q293" s="129" t="s">
        <v>186</v>
      </c>
    </row>
    <row r="294" spans="1:17" s="113" customFormat="1" ht="10.65" customHeight="1" x14ac:dyDescent="0.2">
      <c r="A294" s="105"/>
      <c r="B294" s="148" t="s">
        <v>106</v>
      </c>
      <c r="C294" s="152">
        <v>1325.4</v>
      </c>
      <c r="D294" s="143">
        <v>1548.9</v>
      </c>
      <c r="E294" s="143">
        <v>223.49999999999977</v>
      </c>
      <c r="F294" s="143">
        <v>223.5</v>
      </c>
      <c r="G294" s="144">
        <v>1548.9</v>
      </c>
      <c r="H294" s="143">
        <v>505.64409999999998</v>
      </c>
      <c r="I294" s="145">
        <v>32.645367680289233</v>
      </c>
      <c r="J294" s="144">
        <v>1043.2559000000001</v>
      </c>
      <c r="K294" s="143">
        <v>79.482200000000091</v>
      </c>
      <c r="L294" s="143">
        <v>94.599899999999991</v>
      </c>
      <c r="M294" s="143">
        <v>59.149999999999977</v>
      </c>
      <c r="N294" s="143">
        <v>21.466499999999996</v>
      </c>
      <c r="O294" s="143">
        <v>1.3859190393182255</v>
      </c>
      <c r="P294" s="143">
        <v>63.674650000000014</v>
      </c>
      <c r="Q294" s="129">
        <v>14.384163870551308</v>
      </c>
    </row>
    <row r="295" spans="1:17" s="113" customFormat="1" ht="10.65" customHeight="1" x14ac:dyDescent="0.2">
      <c r="A295" s="105"/>
      <c r="B295" s="148"/>
      <c r="C295" s="142"/>
      <c r="D295" s="143"/>
      <c r="E295" s="143"/>
      <c r="F295" s="143"/>
      <c r="G295" s="144"/>
      <c r="H295" s="143"/>
      <c r="I295" s="145"/>
      <c r="J295" s="144"/>
      <c r="K295" s="143"/>
      <c r="L295" s="143"/>
      <c r="M295" s="143"/>
      <c r="N295" s="143"/>
      <c r="O295" s="143"/>
      <c r="P295" s="143"/>
      <c r="Q295" s="129"/>
    </row>
    <row r="296" spans="1:17" s="113" customFormat="1" ht="10.65" customHeight="1" x14ac:dyDescent="0.2">
      <c r="A296" s="105"/>
      <c r="B296" s="141" t="s">
        <v>107</v>
      </c>
      <c r="C296" s="142">
        <v>0</v>
      </c>
      <c r="D296" s="143">
        <v>0</v>
      </c>
      <c r="E296" s="143">
        <v>0</v>
      </c>
      <c r="F296" s="143">
        <v>0</v>
      </c>
      <c r="G296" s="144">
        <v>0</v>
      </c>
      <c r="H296" s="143">
        <v>0</v>
      </c>
      <c r="I296" s="145" t="s">
        <v>119</v>
      </c>
      <c r="J296" s="144">
        <v>0</v>
      </c>
      <c r="K296" s="143">
        <v>0</v>
      </c>
      <c r="L296" s="143">
        <v>0</v>
      </c>
      <c r="M296" s="143">
        <v>0</v>
      </c>
      <c r="N296" s="143">
        <v>0</v>
      </c>
      <c r="O296" s="143" t="s">
        <v>42</v>
      </c>
      <c r="P296" s="143">
        <v>0</v>
      </c>
      <c r="Q296" s="129">
        <v>0</v>
      </c>
    </row>
    <row r="297" spans="1:17" s="113" customFormat="1" ht="10.65" customHeight="1" x14ac:dyDescent="0.2">
      <c r="A297" s="105"/>
      <c r="B297" s="141" t="s">
        <v>108</v>
      </c>
      <c r="C297" s="142">
        <v>0</v>
      </c>
      <c r="D297" s="153">
        <v>0</v>
      </c>
      <c r="E297" s="153">
        <v>0</v>
      </c>
      <c r="F297" s="143">
        <v>0</v>
      </c>
      <c r="G297" s="144">
        <v>0</v>
      </c>
      <c r="H297" s="143">
        <v>1.1900000000000001E-2</v>
      </c>
      <c r="I297" s="145" t="s">
        <v>119</v>
      </c>
      <c r="J297" s="144">
        <v>-1.1900000000000001E-2</v>
      </c>
      <c r="K297" s="143">
        <v>1.1000000000000003E-3</v>
      </c>
      <c r="L297" s="143">
        <v>2.2000000000000006E-3</v>
      </c>
      <c r="M297" s="143">
        <v>0</v>
      </c>
      <c r="N297" s="143">
        <v>0</v>
      </c>
      <c r="O297" s="143" t="s">
        <v>42</v>
      </c>
      <c r="P297" s="143">
        <v>8.2500000000000021E-4</v>
      </c>
      <c r="Q297" s="129" t="s">
        <v>162</v>
      </c>
    </row>
    <row r="298" spans="1:17" s="113" customFormat="1" ht="10.65" customHeight="1" x14ac:dyDescent="0.2">
      <c r="A298" s="105"/>
      <c r="B298" s="154" t="s">
        <v>109</v>
      </c>
      <c r="C298" s="142">
        <v>0.6</v>
      </c>
      <c r="D298" s="153">
        <v>0.6</v>
      </c>
      <c r="E298" s="153">
        <v>0</v>
      </c>
      <c r="F298" s="143">
        <v>0</v>
      </c>
      <c r="G298" s="144">
        <v>0.6</v>
      </c>
      <c r="H298" s="143">
        <v>4.5999999999999999E-3</v>
      </c>
      <c r="I298" s="145">
        <v>0.76666666666666661</v>
      </c>
      <c r="J298" s="144">
        <v>0.59539999999999993</v>
      </c>
      <c r="K298" s="143">
        <v>0</v>
      </c>
      <c r="L298" s="143">
        <v>0</v>
      </c>
      <c r="M298" s="143">
        <v>0</v>
      </c>
      <c r="N298" s="143">
        <v>0</v>
      </c>
      <c r="O298" s="143">
        <v>0</v>
      </c>
      <c r="P298" s="143">
        <v>0</v>
      </c>
      <c r="Q298" s="129" t="s">
        <v>162</v>
      </c>
    </row>
    <row r="299" spans="1:17" s="113" customFormat="1" ht="10.65" customHeight="1" x14ac:dyDescent="0.2">
      <c r="A299" s="105"/>
      <c r="B299" s="154"/>
      <c r="C299" s="142"/>
      <c r="D299" s="143"/>
      <c r="E299" s="143"/>
      <c r="F299" s="143"/>
      <c r="G299" s="144"/>
      <c r="H299" s="143"/>
      <c r="I299" s="145"/>
      <c r="J299" s="144"/>
      <c r="K299" s="143"/>
      <c r="L299" s="143"/>
      <c r="M299" s="143"/>
      <c r="N299" s="143"/>
      <c r="O299" s="143"/>
      <c r="P299" s="143"/>
      <c r="Q299" s="129"/>
    </row>
    <row r="300" spans="1:17" s="113" customFormat="1" ht="10.65" customHeight="1" x14ac:dyDescent="0.2">
      <c r="A300" s="105"/>
      <c r="B300" s="154" t="s">
        <v>111</v>
      </c>
      <c r="C300" s="142">
        <v>0</v>
      </c>
      <c r="D300" s="143"/>
      <c r="E300" s="143"/>
      <c r="F300" s="143"/>
      <c r="G300" s="144"/>
      <c r="H300" s="143"/>
      <c r="I300" s="145"/>
      <c r="J300" s="144">
        <v>0</v>
      </c>
      <c r="K300" s="143"/>
      <c r="L300" s="143"/>
      <c r="M300" s="143"/>
      <c r="N300" s="143"/>
      <c r="O300" s="143"/>
      <c r="P300" s="143"/>
      <c r="Q300" s="129"/>
    </row>
    <row r="301" spans="1:17" s="113" customFormat="1" ht="10.65" customHeight="1" x14ac:dyDescent="0.2">
      <c r="A301" s="105"/>
      <c r="B301" s="155" t="s">
        <v>112</v>
      </c>
      <c r="C301" s="156">
        <v>1326</v>
      </c>
      <c r="D301" s="157">
        <v>1549.5</v>
      </c>
      <c r="E301" s="157">
        <v>223.49999999999977</v>
      </c>
      <c r="F301" s="160">
        <v>223.5</v>
      </c>
      <c r="G301" s="168">
        <v>1549.5</v>
      </c>
      <c r="H301" s="160">
        <v>505.66059999999999</v>
      </c>
      <c r="I301" s="159">
        <v>32.633791545659889</v>
      </c>
      <c r="J301" s="168">
        <v>1043.8394000000001</v>
      </c>
      <c r="K301" s="160">
        <v>79.483300000000042</v>
      </c>
      <c r="L301" s="160">
        <v>94.602100000000007</v>
      </c>
      <c r="M301" s="160">
        <v>59.149999999999977</v>
      </c>
      <c r="N301" s="160">
        <v>21.466500000000053</v>
      </c>
      <c r="O301" s="160">
        <v>1.3853823814133626</v>
      </c>
      <c r="P301" s="169">
        <v>63.67547500000002</v>
      </c>
      <c r="Q301" s="136">
        <v>14.393115245704877</v>
      </c>
    </row>
    <row r="302" spans="1:17" s="113" customFormat="1" ht="10.65" customHeight="1" x14ac:dyDescent="0.2">
      <c r="A302" s="105"/>
      <c r="B302" s="161"/>
      <c r="C302" s="161"/>
      <c r="D302" s="143"/>
      <c r="E302" s="143"/>
      <c r="F302" s="143"/>
      <c r="G302" s="144"/>
      <c r="H302" s="143"/>
      <c r="I302" s="2"/>
      <c r="J302" s="144"/>
      <c r="K302" s="143"/>
      <c r="L302" s="143"/>
      <c r="M302" s="143"/>
      <c r="N302" s="143"/>
      <c r="O302" s="143"/>
      <c r="P302" s="143"/>
      <c r="Q302" s="162"/>
    </row>
    <row r="303" spans="1:17" s="113" customFormat="1" ht="10.65" customHeight="1" x14ac:dyDescent="0.2">
      <c r="A303" s="105"/>
      <c r="B303" s="161"/>
      <c r="C303" s="161"/>
      <c r="D303" s="118"/>
      <c r="E303" s="163"/>
      <c r="F303" s="163"/>
      <c r="G303" s="164"/>
      <c r="H303" s="163"/>
      <c r="I303" s="143"/>
      <c r="J303" s="164"/>
      <c r="K303" s="165"/>
      <c r="L303" s="165"/>
      <c r="M303" s="165"/>
      <c r="N303" s="165"/>
      <c r="O303" s="153"/>
      <c r="P303" s="163"/>
      <c r="Q303" s="162"/>
    </row>
    <row r="304" spans="1:17" s="113" customFormat="1" ht="10.65" customHeight="1" x14ac:dyDescent="0.2">
      <c r="A304" s="105"/>
      <c r="B304" s="119"/>
      <c r="C304" s="119"/>
      <c r="D304" s="120"/>
      <c r="E304" s="120" t="s">
        <v>13</v>
      </c>
      <c r="F304" s="120" t="s">
        <v>13</v>
      </c>
      <c r="G304" s="121"/>
      <c r="H304" s="120" t="s">
        <v>57</v>
      </c>
      <c r="I304" s="122" t="s">
        <v>58</v>
      </c>
      <c r="J304" s="123"/>
      <c r="K304" s="124" t="s">
        <v>59</v>
      </c>
      <c r="L304" s="125"/>
      <c r="M304" s="125"/>
      <c r="N304" s="125"/>
      <c r="O304" s="126"/>
      <c r="P304" s="126"/>
      <c r="Q304" s="127" t="s">
        <v>60</v>
      </c>
    </row>
    <row r="305" spans="1:17" s="113" customFormat="1" ht="10.65" customHeight="1" x14ac:dyDescent="0.2">
      <c r="A305" s="105"/>
      <c r="B305" s="128" t="s">
        <v>61</v>
      </c>
      <c r="C305" s="128" t="s">
        <v>160</v>
      </c>
      <c r="D305" s="129" t="s">
        <v>62</v>
      </c>
      <c r="E305" s="129" t="s">
        <v>14</v>
      </c>
      <c r="F305" s="129" t="s">
        <v>14</v>
      </c>
      <c r="G305" s="130" t="s">
        <v>63</v>
      </c>
      <c r="H305" s="129" t="s">
        <v>64</v>
      </c>
      <c r="I305" s="131" t="s">
        <v>65</v>
      </c>
      <c r="J305" s="130" t="s">
        <v>66</v>
      </c>
      <c r="K305" s="127" t="s">
        <v>67</v>
      </c>
      <c r="L305" s="127"/>
      <c r="M305" s="127"/>
      <c r="N305" s="124" t="s">
        <v>68</v>
      </c>
      <c r="O305" s="132"/>
      <c r="P305" s="133" t="s">
        <v>69</v>
      </c>
      <c r="Q305" s="129" t="s">
        <v>70</v>
      </c>
    </row>
    <row r="306" spans="1:17" s="113" customFormat="1" ht="10.65" customHeight="1" x14ac:dyDescent="0.2">
      <c r="A306" s="105"/>
      <c r="B306" s="128"/>
      <c r="C306" s="128" t="s">
        <v>71</v>
      </c>
      <c r="D306" s="129" t="s">
        <v>71</v>
      </c>
      <c r="E306" s="129" t="s">
        <v>72</v>
      </c>
      <c r="F306" s="129" t="s">
        <v>72</v>
      </c>
      <c r="G306" s="130" t="s">
        <v>13</v>
      </c>
      <c r="H306" s="129" t="s">
        <v>73</v>
      </c>
      <c r="I306" s="131" t="s">
        <v>74</v>
      </c>
      <c r="J306" s="130" t="s">
        <v>75</v>
      </c>
      <c r="K306" s="134">
        <v>43152</v>
      </c>
      <c r="L306" s="134">
        <v>43159</v>
      </c>
      <c r="M306" s="134">
        <v>43166</v>
      </c>
      <c r="N306" s="120" t="s">
        <v>66</v>
      </c>
      <c r="O306" s="122" t="s">
        <v>74</v>
      </c>
      <c r="P306" s="122" t="s">
        <v>66</v>
      </c>
      <c r="Q306" s="129" t="s">
        <v>76</v>
      </c>
    </row>
    <row r="307" spans="1:17" s="113" customFormat="1" ht="10.65" customHeight="1" x14ac:dyDescent="0.2">
      <c r="A307" s="105"/>
      <c r="B307" s="135"/>
      <c r="C307" s="135"/>
      <c r="D307" s="136"/>
      <c r="E307" s="136" t="s">
        <v>77</v>
      </c>
      <c r="F307" s="136" t="s">
        <v>113</v>
      </c>
      <c r="G307" s="137" t="s">
        <v>71</v>
      </c>
      <c r="H307" s="136" t="s">
        <v>79</v>
      </c>
      <c r="I307" s="138" t="s">
        <v>13</v>
      </c>
      <c r="J307" s="137"/>
      <c r="K307" s="136"/>
      <c r="L307" s="136"/>
      <c r="M307" s="139"/>
      <c r="N307" s="136"/>
      <c r="O307" s="138" t="s">
        <v>13</v>
      </c>
      <c r="P307" s="138"/>
      <c r="Q307" s="136" t="s">
        <v>75</v>
      </c>
    </row>
    <row r="308" spans="1:17" s="113" customFormat="1" ht="10.65" customHeight="1" x14ac:dyDescent="0.2">
      <c r="A308" s="105"/>
      <c r="B308" s="166"/>
      <c r="C308" s="192" t="s">
        <v>150</v>
      </c>
      <c r="D308" s="192"/>
      <c r="E308" s="192"/>
      <c r="F308" s="192"/>
      <c r="G308" s="192"/>
      <c r="H308" s="192"/>
      <c r="I308" s="192"/>
      <c r="J308" s="192"/>
      <c r="K308" s="192"/>
      <c r="L308" s="192"/>
      <c r="M308" s="192"/>
      <c r="N308" s="192"/>
      <c r="O308" s="192"/>
      <c r="P308" s="193"/>
      <c r="Q308" s="128"/>
    </row>
    <row r="309" spans="1:17" s="113" customFormat="1" ht="10.65" customHeight="1" x14ac:dyDescent="0.2">
      <c r="A309" s="105"/>
      <c r="B309" s="141" t="s">
        <v>80</v>
      </c>
      <c r="C309" s="142">
        <v>8437.9</v>
      </c>
      <c r="D309" s="143">
        <v>8437.9</v>
      </c>
      <c r="E309" s="143">
        <v>0</v>
      </c>
      <c r="F309" s="143">
        <v>0</v>
      </c>
      <c r="G309" s="144">
        <v>8437.9</v>
      </c>
      <c r="H309" s="143">
        <v>525.76780000152587</v>
      </c>
      <c r="I309" s="145">
        <v>6.2310266772719034</v>
      </c>
      <c r="J309" s="144">
        <v>7912.1321999984739</v>
      </c>
      <c r="K309" s="143">
        <v>72.685000000000002</v>
      </c>
      <c r="L309" s="143">
        <v>35.98399999999998</v>
      </c>
      <c r="M309" s="143">
        <v>57.586800000000039</v>
      </c>
      <c r="N309" s="143">
        <v>33.432999999999936</v>
      </c>
      <c r="O309" s="143">
        <v>0.39622417900188361</v>
      </c>
      <c r="P309" s="143">
        <v>49.922199999999989</v>
      </c>
      <c r="Q309" s="129" t="s">
        <v>186</v>
      </c>
    </row>
    <row r="310" spans="1:17" s="113" customFormat="1" ht="10.65" customHeight="1" x14ac:dyDescent="0.2">
      <c r="A310" s="105"/>
      <c r="B310" s="141" t="s">
        <v>81</v>
      </c>
      <c r="C310" s="142">
        <v>443.4</v>
      </c>
      <c r="D310" s="143">
        <v>443.4</v>
      </c>
      <c r="E310" s="143">
        <v>0</v>
      </c>
      <c r="F310" s="143">
        <v>0</v>
      </c>
      <c r="G310" s="144">
        <v>443.4</v>
      </c>
      <c r="H310" s="143">
        <v>1.877</v>
      </c>
      <c r="I310" s="145">
        <v>0.42331980153360399</v>
      </c>
      <c r="J310" s="144">
        <v>441.52299999999997</v>
      </c>
      <c r="K310" s="143">
        <v>6.6999999999999948E-2</v>
      </c>
      <c r="L310" s="143">
        <v>1.6000000000000014E-2</v>
      </c>
      <c r="M310" s="143">
        <v>0</v>
      </c>
      <c r="N310" s="143">
        <v>2.0000000000000018E-2</v>
      </c>
      <c r="O310" s="143">
        <v>4.5105999097880059E-3</v>
      </c>
      <c r="P310" s="143">
        <v>2.5749999999999995E-2</v>
      </c>
      <c r="Q310" s="129" t="s">
        <v>186</v>
      </c>
    </row>
    <row r="311" spans="1:17" s="113" customFormat="1" ht="10.65" customHeight="1" x14ac:dyDescent="0.2">
      <c r="A311" s="105"/>
      <c r="B311" s="141" t="s">
        <v>82</v>
      </c>
      <c r="C311" s="142">
        <v>1321.7</v>
      </c>
      <c r="D311" s="143">
        <v>1384.2</v>
      </c>
      <c r="E311" s="143">
        <v>62.5</v>
      </c>
      <c r="F311" s="143">
        <v>62.5</v>
      </c>
      <c r="G311" s="144">
        <v>1384.2</v>
      </c>
      <c r="H311" s="143">
        <v>37.645000000000003</v>
      </c>
      <c r="I311" s="145">
        <v>2.7196214419881524</v>
      </c>
      <c r="J311" s="144">
        <v>1346.5550000000001</v>
      </c>
      <c r="K311" s="143">
        <v>5.4280000000000008</v>
      </c>
      <c r="L311" s="143">
        <v>2.615000000000002</v>
      </c>
      <c r="M311" s="143">
        <v>6.2929999999999993</v>
      </c>
      <c r="N311" s="143">
        <v>0.7430000000000021</v>
      </c>
      <c r="O311" s="143">
        <v>5.3677214275393882E-2</v>
      </c>
      <c r="P311" s="143">
        <v>3.769750000000001</v>
      </c>
      <c r="Q311" s="129" t="s">
        <v>186</v>
      </c>
    </row>
    <row r="312" spans="1:17" s="113" customFormat="1" ht="10.65" customHeight="1" x14ac:dyDescent="0.2">
      <c r="A312" s="105"/>
      <c r="B312" s="141" t="s">
        <v>83</v>
      </c>
      <c r="C312" s="142">
        <v>1457.9</v>
      </c>
      <c r="D312" s="143">
        <v>1457.9</v>
      </c>
      <c r="E312" s="143">
        <v>0</v>
      </c>
      <c r="F312" s="143">
        <v>0</v>
      </c>
      <c r="G312" s="144">
        <v>1457.9</v>
      </c>
      <c r="H312" s="143">
        <v>1.226</v>
      </c>
      <c r="I312" s="145">
        <v>8.4093559229028045E-2</v>
      </c>
      <c r="J312" s="144">
        <v>1456.674</v>
      </c>
      <c r="K312" s="143">
        <v>0.77</v>
      </c>
      <c r="L312" s="143">
        <v>0.27</v>
      </c>
      <c r="M312" s="143">
        <v>0.11899999999999999</v>
      </c>
      <c r="N312" s="143">
        <v>0</v>
      </c>
      <c r="O312" s="143">
        <v>0</v>
      </c>
      <c r="P312" s="143">
        <v>0.28975000000000001</v>
      </c>
      <c r="Q312" s="129" t="s">
        <v>186</v>
      </c>
    </row>
    <row r="313" spans="1:17" s="113" customFormat="1" ht="10.65" customHeight="1" x14ac:dyDescent="0.2">
      <c r="A313" s="105"/>
      <c r="B313" s="141" t="s">
        <v>84</v>
      </c>
      <c r="C313" s="142">
        <v>1553.5</v>
      </c>
      <c r="D313" s="143">
        <v>1457.5</v>
      </c>
      <c r="E313" s="143">
        <v>-96</v>
      </c>
      <c r="F313" s="143">
        <v>-96</v>
      </c>
      <c r="G313" s="144">
        <v>1457.5</v>
      </c>
      <c r="H313" s="143">
        <v>163.94400000610349</v>
      </c>
      <c r="I313" s="145">
        <v>11.248301887211216</v>
      </c>
      <c r="J313" s="144">
        <v>1293.5559999938964</v>
      </c>
      <c r="K313" s="143">
        <v>11.568899999999999</v>
      </c>
      <c r="L313" s="143">
        <v>16.742500000000007</v>
      </c>
      <c r="M313" s="143">
        <v>7.0263999999999953</v>
      </c>
      <c r="N313" s="143">
        <v>14.47399999999999</v>
      </c>
      <c r="O313" s="143">
        <v>0.99307032590051392</v>
      </c>
      <c r="P313" s="143">
        <v>12.452949999999998</v>
      </c>
      <c r="Q313" s="129" t="s">
        <v>186</v>
      </c>
    </row>
    <row r="314" spans="1:17" s="113" customFormat="1" ht="10.65" customHeight="1" x14ac:dyDescent="0.2">
      <c r="A314" s="105"/>
      <c r="B314" s="141" t="s">
        <v>85</v>
      </c>
      <c r="C314" s="142">
        <v>464.2</v>
      </c>
      <c r="D314" s="143">
        <v>464.2</v>
      </c>
      <c r="E314" s="143">
        <v>0</v>
      </c>
      <c r="F314" s="143">
        <v>0</v>
      </c>
      <c r="G314" s="144">
        <v>464.2</v>
      </c>
      <c r="H314" s="143">
        <v>47.505099999999999</v>
      </c>
      <c r="I314" s="145">
        <v>10.233757001292547</v>
      </c>
      <c r="J314" s="144">
        <v>416.69489999999996</v>
      </c>
      <c r="K314" s="143">
        <v>3.9160000000000039</v>
      </c>
      <c r="L314" s="143">
        <v>6.0020000000000024</v>
      </c>
      <c r="M314" s="143">
        <v>1.1839999999999975</v>
      </c>
      <c r="N314" s="143">
        <v>3.6820999999999984</v>
      </c>
      <c r="O314" s="143">
        <v>0.79321413183972389</v>
      </c>
      <c r="P314" s="143">
        <v>3.6960250000000006</v>
      </c>
      <c r="Q314" s="129" t="s">
        <v>186</v>
      </c>
    </row>
    <row r="315" spans="1:17" s="113" customFormat="1" ht="10.65" customHeight="1" x14ac:dyDescent="0.2">
      <c r="A315" s="105"/>
      <c r="B315" s="141" t="s">
        <v>86</v>
      </c>
      <c r="C315" s="142">
        <v>88.3</v>
      </c>
      <c r="D315" s="143">
        <v>88.3</v>
      </c>
      <c r="E315" s="143">
        <v>0</v>
      </c>
      <c r="F315" s="143">
        <v>0</v>
      </c>
      <c r="G315" s="144">
        <v>88.3</v>
      </c>
      <c r="H315" s="143">
        <v>8.4440000000000008</v>
      </c>
      <c r="I315" s="145">
        <v>9.5628539071347696</v>
      </c>
      <c r="J315" s="144">
        <v>79.855999999999995</v>
      </c>
      <c r="K315" s="143">
        <v>0.67900000000000116</v>
      </c>
      <c r="L315" s="143">
        <v>0</v>
      </c>
      <c r="M315" s="143">
        <v>0</v>
      </c>
      <c r="N315" s="143">
        <v>6.4000000000000057E-2</v>
      </c>
      <c r="O315" s="143">
        <v>7.2480181200453062E-2</v>
      </c>
      <c r="P315" s="143">
        <v>0.1857500000000003</v>
      </c>
      <c r="Q315" s="129" t="s">
        <v>186</v>
      </c>
    </row>
    <row r="316" spans="1:17" s="113" customFormat="1" ht="10.65" customHeight="1" x14ac:dyDescent="0.2">
      <c r="A316" s="105"/>
      <c r="B316" s="141" t="s">
        <v>87</v>
      </c>
      <c r="C316" s="142">
        <v>720</v>
      </c>
      <c r="D316" s="143">
        <v>720</v>
      </c>
      <c r="E316" s="143">
        <v>0</v>
      </c>
      <c r="F316" s="143">
        <v>0</v>
      </c>
      <c r="G316" s="144">
        <v>720</v>
      </c>
      <c r="H316" s="143">
        <v>52.658999999999999</v>
      </c>
      <c r="I316" s="145">
        <v>7.3137499999999998</v>
      </c>
      <c r="J316" s="144">
        <v>667.34100000000001</v>
      </c>
      <c r="K316" s="143">
        <v>4.2820000000000036</v>
      </c>
      <c r="L316" s="143">
        <v>3.0259999999999962</v>
      </c>
      <c r="M316" s="143">
        <v>8.9380000000000024</v>
      </c>
      <c r="N316" s="143">
        <v>0</v>
      </c>
      <c r="O316" s="143">
        <v>0</v>
      </c>
      <c r="P316" s="143">
        <v>4.0615000000000006</v>
      </c>
      <c r="Q316" s="129" t="s">
        <v>186</v>
      </c>
    </row>
    <row r="317" spans="1:17" s="113" customFormat="1" ht="10.65" customHeight="1" x14ac:dyDescent="0.2">
      <c r="A317" s="105"/>
      <c r="B317" s="141" t="s">
        <v>88</v>
      </c>
      <c r="C317" s="142">
        <v>0</v>
      </c>
      <c r="D317" s="143">
        <v>0</v>
      </c>
      <c r="E317" s="143">
        <v>0</v>
      </c>
      <c r="F317" s="143">
        <v>0</v>
      </c>
      <c r="G317" s="144">
        <v>0</v>
      </c>
      <c r="H317" s="143">
        <v>0</v>
      </c>
      <c r="I317" s="145" t="s">
        <v>119</v>
      </c>
      <c r="J317" s="144">
        <v>0</v>
      </c>
      <c r="K317" s="143">
        <v>0</v>
      </c>
      <c r="L317" s="143">
        <v>0</v>
      </c>
      <c r="M317" s="143">
        <v>0</v>
      </c>
      <c r="N317" s="143">
        <v>0</v>
      </c>
      <c r="O317" s="143" t="s">
        <v>42</v>
      </c>
      <c r="P317" s="143">
        <v>0</v>
      </c>
      <c r="Q317" s="129" t="s">
        <v>162</v>
      </c>
    </row>
    <row r="318" spans="1:17" s="113" customFormat="1" ht="10.65" customHeight="1" x14ac:dyDescent="0.2">
      <c r="A318" s="105"/>
      <c r="B318" s="141" t="s">
        <v>89</v>
      </c>
      <c r="C318" s="142">
        <v>0</v>
      </c>
      <c r="D318" s="143">
        <v>0</v>
      </c>
      <c r="E318" s="143">
        <v>0</v>
      </c>
      <c r="F318" s="143">
        <v>0</v>
      </c>
      <c r="G318" s="144">
        <v>0</v>
      </c>
      <c r="H318" s="143">
        <v>0</v>
      </c>
      <c r="I318" s="145" t="s">
        <v>119</v>
      </c>
      <c r="J318" s="144">
        <v>0</v>
      </c>
      <c r="K318" s="143">
        <v>0</v>
      </c>
      <c r="L318" s="143">
        <v>0</v>
      </c>
      <c r="M318" s="143">
        <v>0</v>
      </c>
      <c r="N318" s="143">
        <v>0</v>
      </c>
      <c r="O318" s="143" t="s">
        <v>42</v>
      </c>
      <c r="P318" s="143">
        <v>0</v>
      </c>
      <c r="Q318" s="129">
        <v>0</v>
      </c>
    </row>
    <row r="319" spans="1:17" s="113" customFormat="1" ht="10.65" customHeight="1" x14ac:dyDescent="0.2">
      <c r="A319" s="105"/>
      <c r="B319" s="148" t="s">
        <v>91</v>
      </c>
      <c r="C319" s="142">
        <v>14486.9</v>
      </c>
      <c r="D319" s="143">
        <v>14453.4</v>
      </c>
      <c r="E319" s="143">
        <v>-33.5</v>
      </c>
      <c r="F319" s="143">
        <v>-33.5</v>
      </c>
      <c r="G319" s="144">
        <v>14453.4</v>
      </c>
      <c r="H319" s="143">
        <v>839.06790000762919</v>
      </c>
      <c r="I319" s="145">
        <v>5.8053323094056015</v>
      </c>
      <c r="J319" s="144">
        <v>13614.332099992369</v>
      </c>
      <c r="K319" s="143">
        <v>99.395900000000012</v>
      </c>
      <c r="L319" s="143">
        <v>64.655499999999989</v>
      </c>
      <c r="M319" s="143">
        <v>81.147200000000041</v>
      </c>
      <c r="N319" s="143">
        <v>52.416099999999929</v>
      </c>
      <c r="O319" s="143">
        <v>0.36265584568336812</v>
      </c>
      <c r="P319" s="149">
        <v>74.403674999999993</v>
      </c>
      <c r="Q319" s="129" t="s">
        <v>186</v>
      </c>
    </row>
    <row r="320" spans="1:17" s="113" customFormat="1" ht="10.65" customHeight="1" x14ac:dyDescent="0.2">
      <c r="A320" s="105"/>
      <c r="B320" s="148"/>
      <c r="C320" s="117"/>
      <c r="D320" s="143"/>
      <c r="E320" s="143"/>
      <c r="F320" s="143"/>
      <c r="G320" s="144"/>
      <c r="H320" s="143"/>
      <c r="I320" s="145"/>
      <c r="J320" s="144"/>
      <c r="K320" s="143"/>
      <c r="L320" s="143"/>
      <c r="M320" s="143"/>
      <c r="N320" s="143"/>
      <c r="O320" s="143"/>
      <c r="P320" s="143"/>
      <c r="Q320" s="129"/>
    </row>
    <row r="321" spans="1:17" s="113" customFormat="1" ht="10.65" customHeight="1" x14ac:dyDescent="0.2">
      <c r="A321" s="105"/>
      <c r="B321" s="141" t="s">
        <v>92</v>
      </c>
      <c r="C321" s="142">
        <v>2832.2</v>
      </c>
      <c r="D321" s="143">
        <v>2332.1999999999998</v>
      </c>
      <c r="E321" s="143">
        <v>-500</v>
      </c>
      <c r="F321" s="143">
        <v>-500</v>
      </c>
      <c r="G321" s="144">
        <v>2332.1999999999998</v>
      </c>
      <c r="H321" s="143">
        <v>181.51980000000003</v>
      </c>
      <c r="I321" s="145">
        <v>7.7832004116285072</v>
      </c>
      <c r="J321" s="144">
        <v>2150.6801999999998</v>
      </c>
      <c r="K321" s="143">
        <v>8.5330000000000155</v>
      </c>
      <c r="L321" s="143">
        <v>23.712099999999992</v>
      </c>
      <c r="M321" s="143">
        <v>10.219700000000017</v>
      </c>
      <c r="N321" s="143">
        <v>9.6068000000000211</v>
      </c>
      <c r="O321" s="143">
        <v>0.41192007546522696</v>
      </c>
      <c r="P321" s="143">
        <v>13.017900000000012</v>
      </c>
      <c r="Q321" s="129" t="s">
        <v>186</v>
      </c>
    </row>
    <row r="322" spans="1:17" s="113" customFormat="1" ht="12" customHeight="1" x14ac:dyDescent="0.2">
      <c r="A322" s="105"/>
      <c r="B322" s="141" t="s">
        <v>93</v>
      </c>
      <c r="C322" s="142">
        <v>1229.4000000000001</v>
      </c>
      <c r="D322" s="143">
        <v>1229.4000000000001</v>
      </c>
      <c r="E322" s="143">
        <v>0</v>
      </c>
      <c r="F322" s="143">
        <v>0</v>
      </c>
      <c r="G322" s="144">
        <v>1229.4000000000001</v>
      </c>
      <c r="H322" s="143">
        <v>12.411999999999999</v>
      </c>
      <c r="I322" s="145">
        <v>1.0095981779729948</v>
      </c>
      <c r="J322" s="144">
        <v>1216.9880000000001</v>
      </c>
      <c r="K322" s="143">
        <v>1.3499999999999996</v>
      </c>
      <c r="L322" s="143">
        <v>1.1819999999999986</v>
      </c>
      <c r="M322" s="143">
        <v>0.39700000000000024</v>
      </c>
      <c r="N322" s="143">
        <v>3.2999999999999474E-2</v>
      </c>
      <c r="O322" s="143">
        <v>2.6842362127866819E-3</v>
      </c>
      <c r="P322" s="143">
        <v>0.74049999999999949</v>
      </c>
      <c r="Q322" s="129" t="s">
        <v>186</v>
      </c>
    </row>
    <row r="323" spans="1:17" s="113" customFormat="1" ht="10.65" hidden="1" customHeight="1" x14ac:dyDescent="0.2">
      <c r="A323" s="105"/>
      <c r="B323" s="141" t="s">
        <v>94</v>
      </c>
      <c r="C323" s="142">
        <v>0</v>
      </c>
      <c r="D323" s="143">
        <v>0</v>
      </c>
      <c r="E323" s="143">
        <v>0</v>
      </c>
      <c r="F323" s="143">
        <v>0</v>
      </c>
      <c r="G323" s="144">
        <v>0</v>
      </c>
      <c r="H323" s="143">
        <v>0</v>
      </c>
      <c r="I323" s="145" t="s">
        <v>119</v>
      </c>
      <c r="J323" s="144">
        <v>0</v>
      </c>
      <c r="K323" s="143">
        <v>0</v>
      </c>
      <c r="L323" s="143">
        <v>0</v>
      </c>
      <c r="M323" s="143">
        <v>0</v>
      </c>
      <c r="N323" s="143">
        <v>0</v>
      </c>
      <c r="O323" s="143" t="s">
        <v>42</v>
      </c>
      <c r="P323" s="143">
        <v>0</v>
      </c>
      <c r="Q323" s="129">
        <v>0</v>
      </c>
    </row>
    <row r="324" spans="1:17" s="113" customFormat="1" ht="10.65" customHeight="1" x14ac:dyDescent="0.2">
      <c r="A324" s="105"/>
      <c r="B324" s="141" t="s">
        <v>95</v>
      </c>
      <c r="C324" s="142">
        <v>0</v>
      </c>
      <c r="D324" s="143">
        <v>0</v>
      </c>
      <c r="E324" s="143">
        <v>0</v>
      </c>
      <c r="F324" s="143">
        <v>0</v>
      </c>
      <c r="G324" s="144">
        <v>0</v>
      </c>
      <c r="H324" s="143">
        <v>0</v>
      </c>
      <c r="I324" s="145" t="s">
        <v>119</v>
      </c>
      <c r="J324" s="144">
        <v>0</v>
      </c>
      <c r="K324" s="143">
        <v>0</v>
      </c>
      <c r="L324" s="143">
        <v>0</v>
      </c>
      <c r="M324" s="143">
        <v>0</v>
      </c>
      <c r="N324" s="143">
        <v>0</v>
      </c>
      <c r="O324" s="143" t="s">
        <v>42</v>
      </c>
      <c r="P324" s="143">
        <v>0</v>
      </c>
      <c r="Q324" s="129">
        <v>0</v>
      </c>
    </row>
    <row r="325" spans="1:17" s="113" customFormat="1" ht="10.65" customHeight="1" x14ac:dyDescent="0.2">
      <c r="A325" s="105"/>
      <c r="B325" s="141" t="s">
        <v>96</v>
      </c>
      <c r="C325" s="142">
        <v>1095.7</v>
      </c>
      <c r="D325" s="143">
        <v>1033.2</v>
      </c>
      <c r="E325" s="143">
        <v>-62.5</v>
      </c>
      <c r="F325" s="143">
        <v>-62.5</v>
      </c>
      <c r="G325" s="144">
        <v>1033.2</v>
      </c>
      <c r="H325" s="143">
        <v>59.865500000000004</v>
      </c>
      <c r="I325" s="145">
        <v>5.7941831204026322</v>
      </c>
      <c r="J325" s="144">
        <v>973.33450000000005</v>
      </c>
      <c r="K325" s="143">
        <v>2.5707000000000022</v>
      </c>
      <c r="L325" s="143">
        <v>16.415100000000002</v>
      </c>
      <c r="M325" s="143">
        <v>1.330999999999996</v>
      </c>
      <c r="N325" s="143">
        <v>6.531400000000005</v>
      </c>
      <c r="O325" s="143">
        <v>0.63215253581107278</v>
      </c>
      <c r="P325" s="143">
        <v>6.7120500000000014</v>
      </c>
      <c r="Q325" s="129" t="s">
        <v>186</v>
      </c>
    </row>
    <row r="326" spans="1:17" s="113" customFormat="1" ht="10.65" customHeight="1" x14ac:dyDescent="0.2">
      <c r="A326" s="105"/>
      <c r="B326" s="141" t="s">
        <v>97</v>
      </c>
      <c r="C326" s="142">
        <v>818.3</v>
      </c>
      <c r="D326" s="143">
        <v>818.3</v>
      </c>
      <c r="E326" s="143">
        <v>0</v>
      </c>
      <c r="F326" s="143">
        <v>0</v>
      </c>
      <c r="G326" s="144">
        <v>818.3</v>
      </c>
      <c r="H326" s="143">
        <v>8.1587999999999994</v>
      </c>
      <c r="I326" s="145">
        <v>0.99704264939508724</v>
      </c>
      <c r="J326" s="144">
        <v>810.14119999999991</v>
      </c>
      <c r="K326" s="143">
        <v>0</v>
      </c>
      <c r="L326" s="143">
        <v>4.594199999999999</v>
      </c>
      <c r="M326" s="143">
        <v>0</v>
      </c>
      <c r="N326" s="143">
        <v>0</v>
      </c>
      <c r="O326" s="143">
        <v>0</v>
      </c>
      <c r="P326" s="143">
        <v>1.1485499999999997</v>
      </c>
      <c r="Q326" s="129" t="s">
        <v>186</v>
      </c>
    </row>
    <row r="327" spans="1:17" s="113" customFormat="1" ht="10.65" customHeight="1" x14ac:dyDescent="0.2">
      <c r="A327" s="105"/>
      <c r="B327" s="141" t="s">
        <v>98</v>
      </c>
      <c r="C327" s="142">
        <v>191.6</v>
      </c>
      <c r="D327" s="143">
        <v>51.599999999999994</v>
      </c>
      <c r="E327" s="143">
        <v>-140</v>
      </c>
      <c r="F327" s="143">
        <v>-140</v>
      </c>
      <c r="G327" s="144">
        <v>51.599999999999994</v>
      </c>
      <c r="H327" s="143">
        <v>1.8320000000000001</v>
      </c>
      <c r="I327" s="145">
        <v>3.5503875968992253</v>
      </c>
      <c r="J327" s="144">
        <v>49.767999999999994</v>
      </c>
      <c r="K327" s="143">
        <v>0.2569999999999999</v>
      </c>
      <c r="L327" s="143">
        <v>0.31300000000000017</v>
      </c>
      <c r="M327" s="143">
        <v>0</v>
      </c>
      <c r="N327" s="143">
        <v>0</v>
      </c>
      <c r="O327" s="143">
        <v>0</v>
      </c>
      <c r="P327" s="143">
        <v>0.14250000000000002</v>
      </c>
      <c r="Q327" s="129" t="s">
        <v>186</v>
      </c>
    </row>
    <row r="328" spans="1:17" s="113" customFormat="1" ht="10.65" customHeight="1" x14ac:dyDescent="0.2">
      <c r="A328" s="105"/>
      <c r="B328" s="141" t="s">
        <v>99</v>
      </c>
      <c r="C328" s="142">
        <v>472.4</v>
      </c>
      <c r="D328" s="143">
        <v>472.4</v>
      </c>
      <c r="E328" s="143">
        <v>0</v>
      </c>
      <c r="F328" s="143">
        <v>0</v>
      </c>
      <c r="G328" s="144">
        <v>472.4</v>
      </c>
      <c r="H328" s="143">
        <v>0</v>
      </c>
      <c r="I328" s="145">
        <v>0</v>
      </c>
      <c r="J328" s="144">
        <v>472.4</v>
      </c>
      <c r="K328" s="143">
        <v>0</v>
      </c>
      <c r="L328" s="143">
        <v>0</v>
      </c>
      <c r="M328" s="143">
        <v>0</v>
      </c>
      <c r="N328" s="143">
        <v>0</v>
      </c>
      <c r="O328" s="143">
        <v>0</v>
      </c>
      <c r="P328" s="143">
        <v>0</v>
      </c>
      <c r="Q328" s="129" t="s">
        <v>186</v>
      </c>
    </row>
    <row r="329" spans="1:17" s="113" customFormat="1" ht="10.65" customHeight="1" x14ac:dyDescent="0.2">
      <c r="A329" s="105"/>
      <c r="B329" s="141" t="s">
        <v>100</v>
      </c>
      <c r="C329" s="142">
        <v>39.6</v>
      </c>
      <c r="D329" s="143">
        <v>74.599999999999994</v>
      </c>
      <c r="E329" s="143">
        <v>34.999999999999993</v>
      </c>
      <c r="F329" s="143">
        <v>34.999999999999993</v>
      </c>
      <c r="G329" s="144">
        <v>74.599999999999994</v>
      </c>
      <c r="H329" s="143">
        <v>1.2609999999999999</v>
      </c>
      <c r="I329" s="145">
        <v>1.690348525469169</v>
      </c>
      <c r="J329" s="144">
        <v>73.338999999999999</v>
      </c>
      <c r="K329" s="143">
        <v>0.10799999999999998</v>
      </c>
      <c r="L329" s="143">
        <v>6.899999999999995E-2</v>
      </c>
      <c r="M329" s="143">
        <v>8.1000000000000183E-2</v>
      </c>
      <c r="N329" s="143">
        <v>4.7999999999999821E-2</v>
      </c>
      <c r="O329" s="143">
        <v>6.434316353887376E-2</v>
      </c>
      <c r="P329" s="143">
        <v>7.6499999999999985E-2</v>
      </c>
      <c r="Q329" s="129" t="s">
        <v>186</v>
      </c>
    </row>
    <row r="330" spans="1:17" s="113" customFormat="1" ht="10.65" customHeight="1" x14ac:dyDescent="0.2">
      <c r="A330" s="105"/>
      <c r="B330" s="141" t="s">
        <v>101</v>
      </c>
      <c r="C330" s="142">
        <v>38.9</v>
      </c>
      <c r="D330" s="143">
        <v>38.9</v>
      </c>
      <c r="E330" s="143">
        <v>0</v>
      </c>
      <c r="F330" s="143">
        <v>0</v>
      </c>
      <c r="G330" s="144">
        <v>38.9</v>
      </c>
      <c r="H330" s="143">
        <v>4.9099999999999998E-2</v>
      </c>
      <c r="I330" s="145">
        <v>0.12622107969151672</v>
      </c>
      <c r="J330" s="144">
        <v>38.850899999999996</v>
      </c>
      <c r="K330" s="143">
        <v>0</v>
      </c>
      <c r="L330" s="143">
        <v>0</v>
      </c>
      <c r="M330" s="143">
        <v>4.6300000000000001E-2</v>
      </c>
      <c r="N330" s="143">
        <v>0</v>
      </c>
      <c r="O330" s="143">
        <v>0</v>
      </c>
      <c r="P330" s="143">
        <v>1.1575E-2</v>
      </c>
      <c r="Q330" s="129" t="s">
        <v>186</v>
      </c>
    </row>
    <row r="331" spans="1:17" s="113" customFormat="1" ht="10.65" customHeight="1" x14ac:dyDescent="0.2">
      <c r="A331" s="105"/>
      <c r="B331" s="141" t="s">
        <v>102</v>
      </c>
      <c r="C331" s="142">
        <v>3.1</v>
      </c>
      <c r="D331" s="143">
        <v>3.1</v>
      </c>
      <c r="E331" s="143">
        <v>0</v>
      </c>
      <c r="F331" s="143">
        <v>0</v>
      </c>
      <c r="G331" s="144">
        <v>3.1</v>
      </c>
      <c r="H331" s="143">
        <v>0</v>
      </c>
      <c r="I331" s="145">
        <v>0</v>
      </c>
      <c r="J331" s="144">
        <v>3.1</v>
      </c>
      <c r="K331" s="143">
        <v>0</v>
      </c>
      <c r="L331" s="143">
        <v>0</v>
      </c>
      <c r="M331" s="143">
        <v>0</v>
      </c>
      <c r="N331" s="143">
        <v>0</v>
      </c>
      <c r="O331" s="143">
        <v>0</v>
      </c>
      <c r="P331" s="143">
        <v>0</v>
      </c>
      <c r="Q331" s="129" t="s">
        <v>186</v>
      </c>
    </row>
    <row r="332" spans="1:17" s="113" customFormat="1" ht="10.65" customHeight="1" x14ac:dyDescent="0.2">
      <c r="A332" s="105"/>
      <c r="B332" s="141" t="s">
        <v>103</v>
      </c>
      <c r="C332" s="142">
        <v>382</v>
      </c>
      <c r="D332" s="143">
        <v>382</v>
      </c>
      <c r="E332" s="143">
        <v>0</v>
      </c>
      <c r="F332" s="143">
        <v>0</v>
      </c>
      <c r="G332" s="144">
        <v>382</v>
      </c>
      <c r="H332" s="143">
        <v>0</v>
      </c>
      <c r="I332" s="145">
        <v>0</v>
      </c>
      <c r="J332" s="144">
        <v>382</v>
      </c>
      <c r="K332" s="143">
        <v>0</v>
      </c>
      <c r="L332" s="143">
        <v>0</v>
      </c>
      <c r="M332" s="143">
        <v>0</v>
      </c>
      <c r="N332" s="143">
        <v>0</v>
      </c>
      <c r="O332" s="143">
        <v>0</v>
      </c>
      <c r="P332" s="143">
        <v>0</v>
      </c>
      <c r="Q332" s="129" t="s">
        <v>186</v>
      </c>
    </row>
    <row r="333" spans="1:17" s="113" customFormat="1" ht="10.65" customHeight="1" x14ac:dyDescent="0.2">
      <c r="A333" s="105"/>
      <c r="B333" s="1" t="s">
        <v>104</v>
      </c>
      <c r="C333" s="142">
        <v>15.9</v>
      </c>
      <c r="D333" s="143">
        <v>15.9</v>
      </c>
      <c r="E333" s="143">
        <v>0</v>
      </c>
      <c r="F333" s="143">
        <v>0</v>
      </c>
      <c r="G333" s="144">
        <v>15.9</v>
      </c>
      <c r="H333" s="143">
        <v>0</v>
      </c>
      <c r="I333" s="145">
        <v>0</v>
      </c>
      <c r="J333" s="144">
        <v>15.9</v>
      </c>
      <c r="K333" s="143">
        <v>0</v>
      </c>
      <c r="L333" s="143">
        <v>0</v>
      </c>
      <c r="M333" s="143">
        <v>0</v>
      </c>
      <c r="N333" s="143">
        <v>0</v>
      </c>
      <c r="O333" s="143">
        <v>0</v>
      </c>
      <c r="P333" s="143">
        <v>0</v>
      </c>
      <c r="Q333" s="129" t="s">
        <v>186</v>
      </c>
    </row>
    <row r="334" spans="1:17" s="113" customFormat="1" ht="10.65" customHeight="1" x14ac:dyDescent="0.2">
      <c r="A334" s="105"/>
      <c r="B334" s="148" t="s">
        <v>106</v>
      </c>
      <c r="C334" s="152">
        <v>21606</v>
      </c>
      <c r="D334" s="143">
        <v>20905</v>
      </c>
      <c r="E334" s="143">
        <v>-701</v>
      </c>
      <c r="F334" s="143">
        <v>-701</v>
      </c>
      <c r="G334" s="144">
        <v>20905</v>
      </c>
      <c r="H334" s="143">
        <v>1104.1661000076292</v>
      </c>
      <c r="I334" s="145">
        <v>5.2818277924306587</v>
      </c>
      <c r="J334" s="144">
        <v>19800.833899992373</v>
      </c>
      <c r="K334" s="143">
        <v>112.21459999999979</v>
      </c>
      <c r="L334" s="143">
        <v>110.94090000000006</v>
      </c>
      <c r="M334" s="143">
        <v>93.22219999999993</v>
      </c>
      <c r="N334" s="143">
        <v>68.635299999999688</v>
      </c>
      <c r="O334" s="143">
        <v>0.32832001913417691</v>
      </c>
      <c r="P334" s="143">
        <v>96.253249999999866</v>
      </c>
      <c r="Q334" s="129" t="s">
        <v>186</v>
      </c>
    </row>
    <row r="335" spans="1:17" s="113" customFormat="1" ht="10.65" customHeight="1" x14ac:dyDescent="0.2">
      <c r="A335" s="105"/>
      <c r="B335" s="148"/>
      <c r="C335" s="142"/>
      <c r="D335" s="143"/>
      <c r="E335" s="143"/>
      <c r="F335" s="143"/>
      <c r="G335" s="144"/>
      <c r="H335" s="143"/>
      <c r="I335" s="145"/>
      <c r="J335" s="144"/>
      <c r="K335" s="143"/>
      <c r="L335" s="143"/>
      <c r="M335" s="143"/>
      <c r="N335" s="143"/>
      <c r="O335" s="143"/>
      <c r="P335" s="143"/>
      <c r="Q335" s="129"/>
    </row>
    <row r="336" spans="1:17" s="113" customFormat="1" ht="10.65" customHeight="1" x14ac:dyDescent="0.2">
      <c r="A336" s="105"/>
      <c r="B336" s="141" t="s">
        <v>107</v>
      </c>
      <c r="C336" s="142">
        <v>0</v>
      </c>
      <c r="D336" s="143">
        <v>1.2</v>
      </c>
      <c r="E336" s="143">
        <v>0</v>
      </c>
      <c r="F336" s="143">
        <v>1.2</v>
      </c>
      <c r="G336" s="144">
        <v>1.2</v>
      </c>
      <c r="H336" s="143">
        <v>0</v>
      </c>
      <c r="I336" s="145">
        <v>0</v>
      </c>
      <c r="J336" s="144">
        <v>1.2</v>
      </c>
      <c r="K336" s="143">
        <v>0</v>
      </c>
      <c r="L336" s="143">
        <v>0</v>
      </c>
      <c r="M336" s="143">
        <v>0</v>
      </c>
      <c r="N336" s="143">
        <v>0</v>
      </c>
      <c r="O336" s="143">
        <v>0</v>
      </c>
      <c r="P336" s="143">
        <v>0</v>
      </c>
      <c r="Q336" s="129" t="s">
        <v>186</v>
      </c>
    </row>
    <row r="337" spans="1:20" ht="10.65" customHeight="1" x14ac:dyDescent="0.2">
      <c r="A337" s="105"/>
      <c r="B337" s="141" t="s">
        <v>108</v>
      </c>
      <c r="C337" s="142">
        <v>172</v>
      </c>
      <c r="D337" s="142">
        <v>172</v>
      </c>
      <c r="E337" s="153">
        <v>0</v>
      </c>
      <c r="F337" s="143">
        <v>0</v>
      </c>
      <c r="G337" s="144">
        <v>172</v>
      </c>
      <c r="H337" s="144">
        <v>39.892799999999994</v>
      </c>
      <c r="I337" s="145">
        <v>23.193488372093018</v>
      </c>
      <c r="J337" s="144">
        <v>132.10720000000001</v>
      </c>
      <c r="K337" s="143">
        <v>2.8920999999999979</v>
      </c>
      <c r="L337" s="143">
        <v>1.4361000000000006</v>
      </c>
      <c r="M337" s="143">
        <v>4.1584000000000012</v>
      </c>
      <c r="N337" s="143">
        <v>4.9093999999999953</v>
      </c>
      <c r="O337" s="143">
        <v>2.8543023255813926</v>
      </c>
      <c r="P337" s="143">
        <v>3.3489999999999984</v>
      </c>
      <c r="Q337" s="129">
        <v>37.446760226933435</v>
      </c>
      <c r="T337" s="113"/>
    </row>
    <row r="338" spans="1:20" ht="10.65" customHeight="1" x14ac:dyDescent="0.2">
      <c r="A338" s="105"/>
      <c r="B338" s="154" t="s">
        <v>109</v>
      </c>
      <c r="C338" s="142">
        <v>1072.9000000000001</v>
      </c>
      <c r="D338" s="142">
        <v>1072.9000000000001</v>
      </c>
      <c r="E338" s="153">
        <v>0</v>
      </c>
      <c r="F338" s="143">
        <v>0</v>
      </c>
      <c r="G338" s="144">
        <v>1072.9000000000001</v>
      </c>
      <c r="H338" s="144">
        <v>74.364400000000003</v>
      </c>
      <c r="I338" s="145">
        <v>6.9311585422686175</v>
      </c>
      <c r="J338" s="144">
        <v>998.53560000000004</v>
      </c>
      <c r="K338" s="143">
        <v>5.6760000000000037</v>
      </c>
      <c r="L338" s="143">
        <v>0.29240000000000066</v>
      </c>
      <c r="M338" s="143">
        <v>4.366299999999999</v>
      </c>
      <c r="N338" s="143">
        <v>3.5150000000000006</v>
      </c>
      <c r="O338" s="143">
        <v>0.32761673967750959</v>
      </c>
      <c r="P338" s="143">
        <v>3.462425000000001</v>
      </c>
      <c r="Q338" s="129" t="s">
        <v>186</v>
      </c>
      <c r="T338" s="113"/>
    </row>
    <row r="339" spans="1:20" ht="10.65" customHeight="1" x14ac:dyDescent="0.2">
      <c r="A339" s="105"/>
      <c r="B339" s="154" t="s">
        <v>161</v>
      </c>
      <c r="C339" s="142">
        <v>0</v>
      </c>
      <c r="D339" s="153"/>
      <c r="E339" s="153">
        <v>0</v>
      </c>
      <c r="F339" s="143">
        <v>0</v>
      </c>
      <c r="G339" s="144">
        <v>0</v>
      </c>
      <c r="H339" s="143">
        <v>0</v>
      </c>
      <c r="I339" s="145" t="s">
        <v>119</v>
      </c>
      <c r="J339" s="144">
        <v>0</v>
      </c>
      <c r="K339" s="143">
        <v>0</v>
      </c>
      <c r="L339" s="143">
        <v>0</v>
      </c>
      <c r="M339" s="143">
        <v>0</v>
      </c>
      <c r="N339" s="143">
        <v>0</v>
      </c>
      <c r="O339" s="143" t="s">
        <v>42</v>
      </c>
      <c r="P339" s="143">
        <v>0</v>
      </c>
      <c r="Q339" s="129">
        <v>0</v>
      </c>
      <c r="T339" s="113"/>
    </row>
    <row r="340" spans="1:20" ht="10.65" customHeight="1" x14ac:dyDescent="0.2">
      <c r="A340" s="105"/>
      <c r="B340" s="154" t="s">
        <v>110</v>
      </c>
      <c r="C340" s="142">
        <v>0</v>
      </c>
      <c r="D340" s="153"/>
      <c r="E340" s="153">
        <v>0</v>
      </c>
      <c r="F340" s="143">
        <v>0</v>
      </c>
      <c r="G340" s="144">
        <v>0</v>
      </c>
      <c r="H340" s="143">
        <v>0</v>
      </c>
      <c r="I340" s="145" t="s">
        <v>119</v>
      </c>
      <c r="J340" s="144">
        <v>0</v>
      </c>
      <c r="K340" s="143">
        <v>0</v>
      </c>
      <c r="L340" s="143">
        <v>0</v>
      </c>
      <c r="M340" s="143">
        <v>0</v>
      </c>
      <c r="N340" s="143">
        <v>0</v>
      </c>
      <c r="O340" s="143" t="s">
        <v>42</v>
      </c>
      <c r="P340" s="143">
        <v>0</v>
      </c>
      <c r="Q340" s="129">
        <v>0</v>
      </c>
      <c r="T340" s="113"/>
    </row>
    <row r="341" spans="1:20" ht="10.65" customHeight="1" x14ac:dyDescent="0.2">
      <c r="A341" s="105"/>
      <c r="B341" s="154" t="s">
        <v>111</v>
      </c>
      <c r="C341" s="142"/>
      <c r="D341" s="143"/>
      <c r="E341" s="143"/>
      <c r="F341" s="143"/>
      <c r="G341" s="144"/>
      <c r="H341" s="172"/>
      <c r="I341" s="145"/>
      <c r="J341" s="144">
        <v>0</v>
      </c>
      <c r="K341" s="143"/>
      <c r="L341" s="143"/>
      <c r="M341" s="143"/>
      <c r="N341" s="143"/>
      <c r="O341" s="143"/>
      <c r="P341" s="143"/>
      <c r="Q341" s="129"/>
      <c r="T341" s="113"/>
    </row>
    <row r="342" spans="1:20" ht="10.65" customHeight="1" x14ac:dyDescent="0.2">
      <c r="A342" s="105"/>
      <c r="B342" s="155" t="s">
        <v>112</v>
      </c>
      <c r="C342" s="156">
        <v>22850.9</v>
      </c>
      <c r="D342" s="156">
        <v>22151.1</v>
      </c>
      <c r="E342" s="157">
        <v>-701</v>
      </c>
      <c r="F342" s="160">
        <v>-699.80000000000291</v>
      </c>
      <c r="G342" s="168">
        <v>22151.099999999995</v>
      </c>
      <c r="H342" s="160">
        <v>1218.4233000076292</v>
      </c>
      <c r="I342" s="159">
        <v>5.5005092298243863</v>
      </c>
      <c r="J342" s="168">
        <v>20932.676699992364</v>
      </c>
      <c r="K342" s="160">
        <v>120.78269999999975</v>
      </c>
      <c r="L342" s="160">
        <v>112.6694</v>
      </c>
      <c r="M342" s="160">
        <v>101.74689999999987</v>
      </c>
      <c r="N342" s="160">
        <v>77.059699999999793</v>
      </c>
      <c r="O342" s="160">
        <v>0.34788204648978965</v>
      </c>
      <c r="P342" s="169">
        <v>103.06467499999985</v>
      </c>
      <c r="Q342" s="136" t="s">
        <v>186</v>
      </c>
      <c r="T342" s="113"/>
    </row>
    <row r="343" spans="1:20" ht="10.65" customHeight="1" x14ac:dyDescent="0.2">
      <c r="A343" s="105"/>
      <c r="B343" s="170" t="s">
        <v>189</v>
      </c>
      <c r="C343" s="170"/>
      <c r="D343" s="163"/>
      <c r="E343" s="163"/>
      <c r="F343" s="163"/>
      <c r="G343" s="164"/>
      <c r="H343" s="163"/>
      <c r="I343" s="143"/>
      <c r="J343" s="164"/>
      <c r="K343" s="165"/>
      <c r="L343" s="165"/>
      <c r="M343" s="165"/>
      <c r="N343" s="165"/>
      <c r="O343" s="153"/>
      <c r="P343" s="163"/>
      <c r="Q343" s="162"/>
      <c r="T343" s="113"/>
    </row>
    <row r="344" spans="1:20" ht="10.65" customHeight="1" x14ac:dyDescent="0.2">
      <c r="A344" s="105"/>
      <c r="B344" s="106" t="s">
        <v>114</v>
      </c>
      <c r="C344" s="106"/>
      <c r="J344" s="171"/>
      <c r="T344" s="113"/>
    </row>
    <row r="348" spans="1:20" ht="10.65" customHeight="1" x14ac:dyDescent="0.2">
      <c r="A348" s="105"/>
      <c r="B348" s="106" t="s">
        <v>185</v>
      </c>
      <c r="C348" s="106"/>
      <c r="P348" s="111"/>
      <c r="T348" s="113"/>
    </row>
    <row r="349" spans="1:20" ht="10.65" customHeight="1" x14ac:dyDescent="0.2">
      <c r="A349" s="105"/>
      <c r="B349" s="114" t="s">
        <v>188</v>
      </c>
      <c r="C349" s="114"/>
      <c r="D349" s="115"/>
      <c r="E349" s="115"/>
      <c r="F349" s="115"/>
      <c r="G349" s="116"/>
      <c r="H349" s="115"/>
      <c r="I349" s="115"/>
      <c r="J349" s="116"/>
      <c r="T349" s="113"/>
    </row>
    <row r="350" spans="1:20" ht="10.65" customHeight="1" x14ac:dyDescent="0.2">
      <c r="A350" s="105"/>
      <c r="D350" s="118"/>
      <c r="N350" s="107"/>
      <c r="T350" s="113"/>
    </row>
    <row r="351" spans="1:20" ht="10.65" customHeight="1" x14ac:dyDescent="0.2">
      <c r="A351" s="105"/>
      <c r="B351" s="119"/>
      <c r="C351" s="119"/>
      <c r="D351" s="120"/>
      <c r="E351" s="120" t="s">
        <v>13</v>
      </c>
      <c r="F351" s="120" t="s">
        <v>13</v>
      </c>
      <c r="G351" s="121"/>
      <c r="H351" s="120" t="s">
        <v>57</v>
      </c>
      <c r="I351" s="122" t="s">
        <v>58</v>
      </c>
      <c r="J351" s="123"/>
      <c r="K351" s="124" t="s">
        <v>59</v>
      </c>
      <c r="L351" s="125"/>
      <c r="M351" s="125"/>
      <c r="N351" s="125"/>
      <c r="O351" s="126"/>
      <c r="P351" s="126"/>
      <c r="Q351" s="127" t="s">
        <v>60</v>
      </c>
      <c r="T351" s="113"/>
    </row>
    <row r="352" spans="1:20" ht="10.65" customHeight="1" x14ac:dyDescent="0.2">
      <c r="A352" s="105"/>
      <c r="B352" s="128" t="s">
        <v>61</v>
      </c>
      <c r="C352" s="128" t="s">
        <v>160</v>
      </c>
      <c r="D352" s="129" t="s">
        <v>62</v>
      </c>
      <c r="E352" s="129" t="s">
        <v>14</v>
      </c>
      <c r="F352" s="129" t="s">
        <v>14</v>
      </c>
      <c r="G352" s="130" t="s">
        <v>63</v>
      </c>
      <c r="H352" s="129" t="s">
        <v>64</v>
      </c>
      <c r="I352" s="131" t="s">
        <v>65</v>
      </c>
      <c r="J352" s="130" t="s">
        <v>66</v>
      </c>
      <c r="K352" s="127" t="s">
        <v>67</v>
      </c>
      <c r="L352" s="127"/>
      <c r="M352" s="127"/>
      <c r="N352" s="124" t="s">
        <v>68</v>
      </c>
      <c r="O352" s="132"/>
      <c r="P352" s="133" t="s">
        <v>69</v>
      </c>
      <c r="Q352" s="129" t="s">
        <v>70</v>
      </c>
      <c r="T352" s="113"/>
    </row>
    <row r="353" spans="1:20" ht="10.65" customHeight="1" x14ac:dyDescent="0.2">
      <c r="A353" s="105"/>
      <c r="B353" s="128"/>
      <c r="C353" s="128" t="s">
        <v>71</v>
      </c>
      <c r="D353" s="129" t="s">
        <v>71</v>
      </c>
      <c r="E353" s="129" t="s">
        <v>72</v>
      </c>
      <c r="F353" s="129" t="s">
        <v>72</v>
      </c>
      <c r="G353" s="130" t="s">
        <v>13</v>
      </c>
      <c r="H353" s="129" t="s">
        <v>73</v>
      </c>
      <c r="I353" s="131" t="s">
        <v>74</v>
      </c>
      <c r="J353" s="130" t="s">
        <v>75</v>
      </c>
      <c r="K353" s="134">
        <v>43152</v>
      </c>
      <c r="L353" s="134">
        <v>43159</v>
      </c>
      <c r="M353" s="134">
        <v>43166</v>
      </c>
      <c r="N353" s="120" t="s">
        <v>66</v>
      </c>
      <c r="O353" s="122" t="s">
        <v>74</v>
      </c>
      <c r="P353" s="122" t="s">
        <v>66</v>
      </c>
      <c r="Q353" s="129" t="s">
        <v>76</v>
      </c>
      <c r="T353" s="113"/>
    </row>
    <row r="354" spans="1:20" ht="10.65" customHeight="1" x14ac:dyDescent="0.2">
      <c r="A354" s="105"/>
      <c r="B354" s="135"/>
      <c r="C354" s="135"/>
      <c r="D354" s="136"/>
      <c r="E354" s="136" t="s">
        <v>77</v>
      </c>
      <c r="F354" s="136" t="s">
        <v>113</v>
      </c>
      <c r="G354" s="137" t="s">
        <v>71</v>
      </c>
      <c r="H354" s="136" t="s">
        <v>79</v>
      </c>
      <c r="I354" s="138" t="s">
        <v>13</v>
      </c>
      <c r="J354" s="137"/>
      <c r="K354" s="136"/>
      <c r="L354" s="136"/>
      <c r="M354" s="139"/>
      <c r="N354" s="136"/>
      <c r="O354" s="138" t="s">
        <v>13</v>
      </c>
      <c r="P354" s="138"/>
      <c r="Q354" s="136" t="s">
        <v>75</v>
      </c>
      <c r="T354" s="113"/>
    </row>
    <row r="355" spans="1:20" ht="10.65" customHeight="1" x14ac:dyDescent="0.2">
      <c r="A355" s="105"/>
      <c r="B355" s="166"/>
      <c r="C355" s="192" t="s">
        <v>115</v>
      </c>
      <c r="D355" s="192"/>
      <c r="E355" s="192"/>
      <c r="F355" s="192"/>
      <c r="G355" s="192"/>
      <c r="H355" s="192"/>
      <c r="I355" s="192"/>
      <c r="J355" s="192"/>
      <c r="K355" s="192"/>
      <c r="L355" s="192"/>
      <c r="M355" s="192"/>
      <c r="N355" s="192"/>
      <c r="O355" s="192"/>
      <c r="P355" s="193"/>
      <c r="Q355" s="128"/>
      <c r="T355" s="113"/>
    </row>
    <row r="356" spans="1:20" ht="10.65" customHeight="1" x14ac:dyDescent="0.2">
      <c r="A356" s="105"/>
      <c r="B356" s="141" t="s">
        <v>80</v>
      </c>
      <c r="C356" s="142">
        <v>634.79999999999995</v>
      </c>
      <c r="D356" s="143">
        <v>534.79999999999995</v>
      </c>
      <c r="E356" s="143">
        <v>-100</v>
      </c>
      <c r="F356" s="143">
        <v>-100</v>
      </c>
      <c r="G356" s="144">
        <v>534.79999999999995</v>
      </c>
      <c r="H356" s="143">
        <v>60.25</v>
      </c>
      <c r="I356" s="145">
        <v>11.265893792071804</v>
      </c>
      <c r="J356" s="144">
        <v>474.54999999999995</v>
      </c>
      <c r="K356" s="143">
        <v>0.40500000000000114</v>
      </c>
      <c r="L356" s="143">
        <v>0</v>
      </c>
      <c r="M356" s="143">
        <v>2.0450000000000017</v>
      </c>
      <c r="N356" s="143">
        <v>0</v>
      </c>
      <c r="O356" s="143">
        <v>0</v>
      </c>
      <c r="P356" s="143">
        <v>0.61250000000000071</v>
      </c>
      <c r="Q356" s="129" t="s">
        <v>186</v>
      </c>
      <c r="T356" s="113"/>
    </row>
    <row r="357" spans="1:20" ht="10.65" customHeight="1" x14ac:dyDescent="0.2">
      <c r="A357" s="105"/>
      <c r="B357" s="141" t="s">
        <v>81</v>
      </c>
      <c r="C357" s="142">
        <v>267.60000000000002</v>
      </c>
      <c r="D357" s="143">
        <v>267.60000000000002</v>
      </c>
      <c r="E357" s="143">
        <v>0</v>
      </c>
      <c r="F357" s="143">
        <v>0</v>
      </c>
      <c r="G357" s="144">
        <v>267.60000000000002</v>
      </c>
      <c r="H357" s="143">
        <v>0.27</v>
      </c>
      <c r="I357" s="145">
        <v>0.10089686098654707</v>
      </c>
      <c r="J357" s="144">
        <v>267.33000000000004</v>
      </c>
      <c r="K357" s="143">
        <v>0</v>
      </c>
      <c r="L357" s="143">
        <v>0</v>
      </c>
      <c r="M357" s="143">
        <v>0</v>
      </c>
      <c r="N357" s="143">
        <v>0</v>
      </c>
      <c r="O357" s="143">
        <v>0</v>
      </c>
      <c r="P357" s="143">
        <v>0</v>
      </c>
      <c r="Q357" s="129" t="s">
        <v>186</v>
      </c>
      <c r="T357" s="113"/>
    </row>
    <row r="358" spans="1:20" ht="10.65" customHeight="1" x14ac:dyDescent="0.2">
      <c r="A358" s="105"/>
      <c r="B358" s="141" t="s">
        <v>82</v>
      </c>
      <c r="C358" s="142">
        <v>325.8</v>
      </c>
      <c r="D358" s="143">
        <v>285.8</v>
      </c>
      <c r="E358" s="143">
        <v>-40</v>
      </c>
      <c r="F358" s="143">
        <v>-40</v>
      </c>
      <c r="G358" s="144">
        <v>285.8</v>
      </c>
      <c r="H358" s="143">
        <v>23.367999999999999</v>
      </c>
      <c r="I358" s="145">
        <v>8.1763470958712379</v>
      </c>
      <c r="J358" s="144">
        <v>262.43200000000002</v>
      </c>
      <c r="K358" s="143">
        <v>0</v>
      </c>
      <c r="L358" s="143">
        <v>0</v>
      </c>
      <c r="M358" s="143">
        <v>0</v>
      </c>
      <c r="N358" s="143">
        <v>0</v>
      </c>
      <c r="O358" s="143">
        <v>0</v>
      </c>
      <c r="P358" s="143">
        <v>0</v>
      </c>
      <c r="Q358" s="129" t="s">
        <v>186</v>
      </c>
      <c r="T358" s="113"/>
    </row>
    <row r="359" spans="1:20" ht="10.65" customHeight="1" x14ac:dyDescent="0.2">
      <c r="A359" s="105"/>
      <c r="B359" s="141" t="s">
        <v>83</v>
      </c>
      <c r="C359" s="142">
        <v>432.8</v>
      </c>
      <c r="D359" s="143">
        <v>432.8</v>
      </c>
      <c r="E359" s="143">
        <v>0</v>
      </c>
      <c r="F359" s="143">
        <v>0</v>
      </c>
      <c r="G359" s="144">
        <v>432.8</v>
      </c>
      <c r="H359" s="143">
        <v>0</v>
      </c>
      <c r="I359" s="145">
        <v>0</v>
      </c>
      <c r="J359" s="144">
        <v>432.8</v>
      </c>
      <c r="K359" s="143">
        <v>0</v>
      </c>
      <c r="L359" s="143">
        <v>0</v>
      </c>
      <c r="M359" s="143">
        <v>0</v>
      </c>
      <c r="N359" s="143">
        <v>0</v>
      </c>
      <c r="O359" s="143">
        <v>0</v>
      </c>
      <c r="P359" s="143">
        <v>0</v>
      </c>
      <c r="Q359" s="129" t="s">
        <v>186</v>
      </c>
      <c r="T359" s="113"/>
    </row>
    <row r="360" spans="1:20" ht="10.65" customHeight="1" x14ac:dyDescent="0.2">
      <c r="A360" s="105"/>
      <c r="B360" s="141" t="s">
        <v>84</v>
      </c>
      <c r="C360" s="142">
        <v>88</v>
      </c>
      <c r="D360" s="143">
        <v>88</v>
      </c>
      <c r="E360" s="143">
        <v>0</v>
      </c>
      <c r="F360" s="143">
        <v>0</v>
      </c>
      <c r="G360" s="144">
        <v>88</v>
      </c>
      <c r="H360" s="143">
        <v>0</v>
      </c>
      <c r="I360" s="145">
        <v>0</v>
      </c>
      <c r="J360" s="144">
        <v>88</v>
      </c>
      <c r="K360" s="143">
        <v>0</v>
      </c>
      <c r="L360" s="143">
        <v>0</v>
      </c>
      <c r="M360" s="143">
        <v>0</v>
      </c>
      <c r="N360" s="143">
        <v>0</v>
      </c>
      <c r="O360" s="143">
        <v>0</v>
      </c>
      <c r="P360" s="143">
        <v>0</v>
      </c>
      <c r="Q360" s="129" t="s">
        <v>186</v>
      </c>
      <c r="T360" s="113"/>
    </row>
    <row r="361" spans="1:20" ht="10.65" customHeight="1" x14ac:dyDescent="0.2">
      <c r="A361" s="105"/>
      <c r="B361" s="141" t="s">
        <v>85</v>
      </c>
      <c r="C361" s="142">
        <v>35.1</v>
      </c>
      <c r="D361" s="143">
        <v>35.1</v>
      </c>
      <c r="E361" s="143">
        <v>0</v>
      </c>
      <c r="F361" s="143">
        <v>0</v>
      </c>
      <c r="G361" s="144">
        <v>35.1</v>
      </c>
      <c r="H361" s="143">
        <v>0</v>
      </c>
      <c r="I361" s="145">
        <v>0</v>
      </c>
      <c r="J361" s="144">
        <v>35.1</v>
      </c>
      <c r="K361" s="143">
        <v>0</v>
      </c>
      <c r="L361" s="143">
        <v>0</v>
      </c>
      <c r="M361" s="143">
        <v>0</v>
      </c>
      <c r="N361" s="143">
        <v>0</v>
      </c>
      <c r="O361" s="143">
        <v>0</v>
      </c>
      <c r="P361" s="143">
        <v>0</v>
      </c>
      <c r="Q361" s="129" t="s">
        <v>162</v>
      </c>
      <c r="T361" s="113"/>
    </row>
    <row r="362" spans="1:20" ht="10.65" customHeight="1" x14ac:dyDescent="0.2">
      <c r="A362" s="105"/>
      <c r="B362" s="141" t="s">
        <v>86</v>
      </c>
      <c r="C362" s="142">
        <v>31</v>
      </c>
      <c r="D362" s="143">
        <v>31</v>
      </c>
      <c r="E362" s="143">
        <v>0</v>
      </c>
      <c r="F362" s="143">
        <v>0</v>
      </c>
      <c r="G362" s="144">
        <v>31</v>
      </c>
      <c r="H362" s="143">
        <v>4.3070000000000004</v>
      </c>
      <c r="I362" s="145">
        <v>13.893548387096775</v>
      </c>
      <c r="J362" s="144">
        <v>26.692999999999998</v>
      </c>
      <c r="K362" s="143">
        <v>-0.88300000000000001</v>
      </c>
      <c r="L362" s="143">
        <v>0</v>
      </c>
      <c r="M362" s="143">
        <v>0</v>
      </c>
      <c r="N362" s="143">
        <v>-0.1509999999999998</v>
      </c>
      <c r="O362" s="143">
        <v>-0.4870967741935478</v>
      </c>
      <c r="P362" s="143">
        <v>-0.25849999999999995</v>
      </c>
      <c r="Q362" s="129" t="s">
        <v>186</v>
      </c>
      <c r="T362" s="113"/>
    </row>
    <row r="363" spans="1:20" ht="10.65" customHeight="1" x14ac:dyDescent="0.2">
      <c r="A363" s="105"/>
      <c r="B363" s="141" t="s">
        <v>87</v>
      </c>
      <c r="C363" s="142">
        <v>21.5</v>
      </c>
      <c r="D363" s="143">
        <v>21.5</v>
      </c>
      <c r="E363" s="143">
        <v>0</v>
      </c>
      <c r="F363" s="143">
        <v>0</v>
      </c>
      <c r="G363" s="144">
        <v>21.5</v>
      </c>
      <c r="H363" s="143">
        <v>0</v>
      </c>
      <c r="I363" s="145">
        <v>0</v>
      </c>
      <c r="J363" s="144">
        <v>21.5</v>
      </c>
      <c r="K363" s="143">
        <v>0</v>
      </c>
      <c r="L363" s="143">
        <v>0</v>
      </c>
      <c r="M363" s="143">
        <v>0</v>
      </c>
      <c r="N363" s="143">
        <v>0</v>
      </c>
      <c r="O363" s="143">
        <v>0</v>
      </c>
      <c r="P363" s="143">
        <v>0</v>
      </c>
      <c r="Q363" s="129" t="s">
        <v>186</v>
      </c>
      <c r="T363" s="113"/>
    </row>
    <row r="364" spans="1:20" ht="10.65" customHeight="1" x14ac:dyDescent="0.2">
      <c r="A364" s="105"/>
      <c r="B364" s="141" t="s">
        <v>88</v>
      </c>
      <c r="C364" s="142">
        <v>0</v>
      </c>
      <c r="D364" s="143">
        <v>0</v>
      </c>
      <c r="E364" s="143">
        <v>0</v>
      </c>
      <c r="F364" s="143">
        <v>0</v>
      </c>
      <c r="G364" s="144">
        <v>0</v>
      </c>
      <c r="H364" s="143">
        <v>0</v>
      </c>
      <c r="I364" s="145" t="s">
        <v>119</v>
      </c>
      <c r="J364" s="144">
        <v>0</v>
      </c>
      <c r="K364" s="143">
        <v>0</v>
      </c>
      <c r="L364" s="143">
        <v>0</v>
      </c>
      <c r="M364" s="143">
        <v>0</v>
      </c>
      <c r="N364" s="143">
        <v>0</v>
      </c>
      <c r="O364" s="143" t="s">
        <v>42</v>
      </c>
      <c r="P364" s="143">
        <v>0</v>
      </c>
      <c r="Q364" s="129" t="s">
        <v>162</v>
      </c>
      <c r="T364" s="113"/>
    </row>
    <row r="365" spans="1:20" ht="10.65" customHeight="1" x14ac:dyDescent="0.2">
      <c r="A365" s="105"/>
      <c r="B365" s="141" t="s">
        <v>89</v>
      </c>
      <c r="C365" s="142">
        <v>78</v>
      </c>
      <c r="D365" s="143">
        <v>78</v>
      </c>
      <c r="E365" s="143">
        <v>0</v>
      </c>
      <c r="F365" s="143">
        <v>0</v>
      </c>
      <c r="G365" s="144">
        <v>78</v>
      </c>
      <c r="H365" s="143">
        <v>0</v>
      </c>
      <c r="I365" s="145">
        <v>0</v>
      </c>
      <c r="J365" s="144">
        <v>78</v>
      </c>
      <c r="K365" s="143">
        <v>0</v>
      </c>
      <c r="L365" s="143">
        <v>0</v>
      </c>
      <c r="M365" s="143">
        <v>0</v>
      </c>
      <c r="N365" s="143">
        <v>0</v>
      </c>
      <c r="O365" s="143">
        <v>0</v>
      </c>
      <c r="P365" s="143">
        <v>0</v>
      </c>
      <c r="Q365" s="129" t="s">
        <v>186</v>
      </c>
      <c r="T365" s="113"/>
    </row>
    <row r="366" spans="1:20" ht="10.65" customHeight="1" x14ac:dyDescent="0.2">
      <c r="A366" s="105"/>
      <c r="B366" s="148" t="s">
        <v>91</v>
      </c>
      <c r="C366" s="142">
        <v>1914.6</v>
      </c>
      <c r="D366" s="143">
        <v>1774.6</v>
      </c>
      <c r="E366" s="143">
        <v>-140</v>
      </c>
      <c r="F366" s="143">
        <v>-140</v>
      </c>
      <c r="G366" s="144">
        <v>1774.6</v>
      </c>
      <c r="H366" s="143">
        <v>88.195000000000007</v>
      </c>
      <c r="I366" s="145">
        <v>4.9698523610954588</v>
      </c>
      <c r="J366" s="144">
        <v>1686.405</v>
      </c>
      <c r="K366" s="143">
        <v>-0.47799999999999887</v>
      </c>
      <c r="L366" s="143">
        <v>0</v>
      </c>
      <c r="M366" s="143">
        <v>2.0450000000000017</v>
      </c>
      <c r="N366" s="143">
        <v>-0.1509999999999998</v>
      </c>
      <c r="O366" s="143">
        <v>-8.5089597655809649E-3</v>
      </c>
      <c r="P366" s="149">
        <v>0.35400000000000076</v>
      </c>
      <c r="Q366" s="129" t="s">
        <v>186</v>
      </c>
      <c r="T366" s="113"/>
    </row>
    <row r="367" spans="1:20" ht="10.65" customHeight="1" x14ac:dyDescent="0.2">
      <c r="A367" s="105"/>
      <c r="B367" s="148"/>
      <c r="D367" s="143"/>
      <c r="E367" s="143"/>
      <c r="F367" s="143"/>
      <c r="G367" s="144"/>
      <c r="H367" s="143"/>
      <c r="I367" s="145"/>
      <c r="J367" s="144"/>
      <c r="K367" s="143"/>
      <c r="L367" s="143"/>
      <c r="M367" s="143"/>
      <c r="N367" s="143"/>
      <c r="O367" s="143"/>
      <c r="P367" s="143"/>
      <c r="Q367" s="129"/>
      <c r="T367" s="113"/>
    </row>
    <row r="368" spans="1:20" ht="10.65" customHeight="1" x14ac:dyDescent="0.2">
      <c r="A368" s="105"/>
      <c r="B368" s="141" t="s">
        <v>92</v>
      </c>
      <c r="C368" s="142">
        <v>132.1</v>
      </c>
      <c r="D368" s="143">
        <v>132.1</v>
      </c>
      <c r="E368" s="143">
        <v>0</v>
      </c>
      <c r="F368" s="143">
        <v>0</v>
      </c>
      <c r="G368" s="144">
        <v>132.1</v>
      </c>
      <c r="H368" s="143">
        <v>6.8659999999999997</v>
      </c>
      <c r="I368" s="145">
        <v>5.1975775927327774</v>
      </c>
      <c r="J368" s="144">
        <v>125.23399999999999</v>
      </c>
      <c r="K368" s="143">
        <v>3.6900000000000004</v>
      </c>
      <c r="L368" s="143">
        <v>2.5459999999999994</v>
      </c>
      <c r="M368" s="143">
        <v>0</v>
      </c>
      <c r="N368" s="143">
        <v>0</v>
      </c>
      <c r="O368" s="143">
        <v>0</v>
      </c>
      <c r="P368" s="143">
        <v>1.5589999999999999</v>
      </c>
      <c r="Q368" s="129" t="s">
        <v>186</v>
      </c>
      <c r="T368" s="113"/>
    </row>
    <row r="369" spans="1:20" ht="10.65" customHeight="1" x14ac:dyDescent="0.2">
      <c r="A369" s="105"/>
      <c r="B369" s="141" t="s">
        <v>93</v>
      </c>
      <c r="C369" s="142">
        <v>700.7</v>
      </c>
      <c r="D369" s="143">
        <v>700.7</v>
      </c>
      <c r="E369" s="143">
        <v>0</v>
      </c>
      <c r="F369" s="143">
        <v>0</v>
      </c>
      <c r="G369" s="144">
        <v>700.7</v>
      </c>
      <c r="H369" s="143">
        <v>44.2943</v>
      </c>
      <c r="I369" s="145">
        <v>6.3214357071499929</v>
      </c>
      <c r="J369" s="144">
        <v>656.40570000000002</v>
      </c>
      <c r="K369" s="143">
        <v>0</v>
      </c>
      <c r="L369" s="143">
        <v>1.0681999999999903</v>
      </c>
      <c r="M369" s="143">
        <v>0.12000000000000455</v>
      </c>
      <c r="N369" s="143">
        <v>0</v>
      </c>
      <c r="O369" s="143">
        <v>0</v>
      </c>
      <c r="P369" s="143">
        <v>0.2970499999999987</v>
      </c>
      <c r="Q369" s="129" t="s">
        <v>186</v>
      </c>
      <c r="T369" s="113"/>
    </row>
    <row r="370" spans="1:20" ht="10.65" hidden="1" customHeight="1" x14ac:dyDescent="0.2">
      <c r="A370" s="105"/>
      <c r="B370" s="141" t="s">
        <v>94</v>
      </c>
      <c r="C370" s="142">
        <v>0</v>
      </c>
      <c r="D370" s="143">
        <v>0</v>
      </c>
      <c r="E370" s="143">
        <v>0</v>
      </c>
      <c r="F370" s="143">
        <v>0</v>
      </c>
      <c r="G370" s="144">
        <v>0</v>
      </c>
      <c r="H370" s="143">
        <v>0</v>
      </c>
      <c r="I370" s="145" t="s">
        <v>119</v>
      </c>
      <c r="J370" s="144">
        <v>0</v>
      </c>
      <c r="K370" s="143">
        <v>0</v>
      </c>
      <c r="L370" s="143">
        <v>0</v>
      </c>
      <c r="M370" s="143">
        <v>0</v>
      </c>
      <c r="N370" s="143">
        <v>0</v>
      </c>
      <c r="O370" s="143" t="s">
        <v>42</v>
      </c>
      <c r="P370" s="143">
        <v>0</v>
      </c>
      <c r="Q370" s="129">
        <v>0</v>
      </c>
      <c r="T370" s="113"/>
    </row>
    <row r="371" spans="1:20" ht="10.65" customHeight="1" x14ac:dyDescent="0.2">
      <c r="A371" s="105"/>
      <c r="B371" s="141" t="s">
        <v>95</v>
      </c>
      <c r="C371" s="142">
        <v>58</v>
      </c>
      <c r="D371" s="143">
        <v>58</v>
      </c>
      <c r="E371" s="143">
        <v>0</v>
      </c>
      <c r="F371" s="143">
        <v>0</v>
      </c>
      <c r="G371" s="144">
        <v>58</v>
      </c>
      <c r="H371" s="143">
        <v>0</v>
      </c>
      <c r="I371" s="145">
        <v>0</v>
      </c>
      <c r="J371" s="144">
        <v>58</v>
      </c>
      <c r="K371" s="143">
        <v>0</v>
      </c>
      <c r="L371" s="143">
        <v>0</v>
      </c>
      <c r="M371" s="143">
        <v>0</v>
      </c>
      <c r="N371" s="143">
        <v>0</v>
      </c>
      <c r="O371" s="143">
        <v>0</v>
      </c>
      <c r="P371" s="143">
        <v>0</v>
      </c>
      <c r="Q371" s="129" t="s">
        <v>186</v>
      </c>
      <c r="T371" s="113"/>
    </row>
    <row r="372" spans="1:20" ht="10.65" customHeight="1" x14ac:dyDescent="0.2">
      <c r="A372" s="105"/>
      <c r="B372" s="141" t="s">
        <v>96</v>
      </c>
      <c r="C372" s="142">
        <v>51.8</v>
      </c>
      <c r="D372" s="143">
        <v>51.8</v>
      </c>
      <c r="E372" s="143">
        <v>0</v>
      </c>
      <c r="F372" s="143">
        <v>0</v>
      </c>
      <c r="G372" s="144">
        <v>51.8</v>
      </c>
      <c r="H372" s="143">
        <v>0.94710000000000005</v>
      </c>
      <c r="I372" s="145">
        <v>1.8283783783783787</v>
      </c>
      <c r="J372" s="144">
        <v>50.852899999999998</v>
      </c>
      <c r="K372" s="143">
        <v>0</v>
      </c>
      <c r="L372" s="143">
        <v>0.1681</v>
      </c>
      <c r="M372" s="143">
        <v>0.60840000000000005</v>
      </c>
      <c r="N372" s="143">
        <v>0</v>
      </c>
      <c r="O372" s="143">
        <v>0</v>
      </c>
      <c r="P372" s="143">
        <v>0.19412500000000002</v>
      </c>
      <c r="Q372" s="129" t="s">
        <v>186</v>
      </c>
      <c r="T372" s="113"/>
    </row>
    <row r="373" spans="1:20" ht="10.65" customHeight="1" x14ac:dyDescent="0.2">
      <c r="A373" s="105"/>
      <c r="B373" s="141" t="s">
        <v>97</v>
      </c>
      <c r="C373" s="142">
        <v>51.7</v>
      </c>
      <c r="D373" s="143">
        <v>51.7</v>
      </c>
      <c r="E373" s="143">
        <v>0</v>
      </c>
      <c r="F373" s="143">
        <v>0</v>
      </c>
      <c r="G373" s="144">
        <v>51.7</v>
      </c>
      <c r="H373" s="143">
        <v>0</v>
      </c>
      <c r="I373" s="145">
        <v>0</v>
      </c>
      <c r="J373" s="144">
        <v>51.7</v>
      </c>
      <c r="K373" s="143">
        <v>0</v>
      </c>
      <c r="L373" s="143">
        <v>0</v>
      </c>
      <c r="M373" s="143">
        <v>0</v>
      </c>
      <c r="N373" s="143">
        <v>0</v>
      </c>
      <c r="O373" s="143">
        <v>0</v>
      </c>
      <c r="P373" s="143">
        <v>0</v>
      </c>
      <c r="Q373" s="129" t="s">
        <v>186</v>
      </c>
      <c r="T373" s="113"/>
    </row>
    <row r="374" spans="1:20" ht="10.65" customHeight="1" x14ac:dyDescent="0.2">
      <c r="A374" s="105"/>
      <c r="B374" s="141" t="s">
        <v>98</v>
      </c>
      <c r="C374" s="142">
        <v>240.4</v>
      </c>
      <c r="D374" s="143">
        <v>140.4</v>
      </c>
      <c r="E374" s="143">
        <v>-100</v>
      </c>
      <c r="F374" s="143">
        <v>-100</v>
      </c>
      <c r="G374" s="144">
        <v>140.4</v>
      </c>
      <c r="H374" s="143">
        <v>0.21590000000000001</v>
      </c>
      <c r="I374" s="145">
        <v>0.15377492877492877</v>
      </c>
      <c r="J374" s="144">
        <v>140.1841</v>
      </c>
      <c r="K374" s="143">
        <v>0</v>
      </c>
      <c r="L374" s="143">
        <v>0.03</v>
      </c>
      <c r="M374" s="143">
        <v>0.18590000000000001</v>
      </c>
      <c r="N374" s="143">
        <v>0</v>
      </c>
      <c r="O374" s="143">
        <v>0</v>
      </c>
      <c r="P374" s="143">
        <v>5.3975000000000002E-2</v>
      </c>
      <c r="Q374" s="129" t="s">
        <v>186</v>
      </c>
      <c r="T374" s="113"/>
    </row>
    <row r="375" spans="1:20" ht="10.65" customHeight="1" x14ac:dyDescent="0.2">
      <c r="A375" s="105"/>
      <c r="B375" s="141" t="s">
        <v>99</v>
      </c>
      <c r="C375" s="142">
        <v>19.100000000000001</v>
      </c>
      <c r="D375" s="143">
        <v>19.100000000000001</v>
      </c>
      <c r="E375" s="143">
        <v>0</v>
      </c>
      <c r="F375" s="143">
        <v>0</v>
      </c>
      <c r="G375" s="144">
        <v>19.100000000000001</v>
      </c>
      <c r="H375" s="143">
        <v>0</v>
      </c>
      <c r="I375" s="145">
        <v>0</v>
      </c>
      <c r="J375" s="144">
        <v>19.100000000000001</v>
      </c>
      <c r="K375" s="143">
        <v>0</v>
      </c>
      <c r="L375" s="143">
        <v>0</v>
      </c>
      <c r="M375" s="143">
        <v>0</v>
      </c>
      <c r="N375" s="143">
        <v>0</v>
      </c>
      <c r="O375" s="143">
        <v>0</v>
      </c>
      <c r="P375" s="143">
        <v>0</v>
      </c>
      <c r="Q375" s="129" t="s">
        <v>186</v>
      </c>
      <c r="T375" s="113"/>
    </row>
    <row r="376" spans="1:20" ht="10.65" customHeight="1" x14ac:dyDescent="0.2">
      <c r="A376" s="105"/>
      <c r="B376" s="141" t="s">
        <v>100</v>
      </c>
      <c r="C376" s="142">
        <v>133.1</v>
      </c>
      <c r="D376" s="143">
        <v>133.1</v>
      </c>
      <c r="E376" s="143">
        <v>0</v>
      </c>
      <c r="F376" s="143">
        <v>0</v>
      </c>
      <c r="G376" s="144">
        <v>133.1</v>
      </c>
      <c r="H376" s="143">
        <v>0</v>
      </c>
      <c r="I376" s="145">
        <v>0</v>
      </c>
      <c r="J376" s="144">
        <v>133.1</v>
      </c>
      <c r="K376" s="143">
        <v>0</v>
      </c>
      <c r="L376" s="143">
        <v>0</v>
      </c>
      <c r="M376" s="143">
        <v>0</v>
      </c>
      <c r="N376" s="143">
        <v>0</v>
      </c>
      <c r="O376" s="143">
        <v>0</v>
      </c>
      <c r="P376" s="143">
        <v>0</v>
      </c>
      <c r="Q376" s="129" t="s">
        <v>186</v>
      </c>
      <c r="T376" s="113"/>
    </row>
    <row r="377" spans="1:20" ht="10.65" customHeight="1" x14ac:dyDescent="0.2">
      <c r="A377" s="105"/>
      <c r="B377" s="141" t="s">
        <v>101</v>
      </c>
      <c r="C377" s="142">
        <v>399.3</v>
      </c>
      <c r="D377" s="143">
        <v>399.3</v>
      </c>
      <c r="E377" s="143">
        <v>0</v>
      </c>
      <c r="F377" s="143">
        <v>0</v>
      </c>
      <c r="G377" s="144">
        <v>399.3</v>
      </c>
      <c r="H377" s="143">
        <v>0</v>
      </c>
      <c r="I377" s="145">
        <v>0</v>
      </c>
      <c r="J377" s="144">
        <v>399.3</v>
      </c>
      <c r="K377" s="143">
        <v>0</v>
      </c>
      <c r="L377" s="143">
        <v>0</v>
      </c>
      <c r="M377" s="143">
        <v>0</v>
      </c>
      <c r="N377" s="143">
        <v>0</v>
      </c>
      <c r="O377" s="143">
        <v>0</v>
      </c>
      <c r="P377" s="143">
        <v>0</v>
      </c>
      <c r="Q377" s="129" t="s">
        <v>186</v>
      </c>
      <c r="T377" s="113"/>
    </row>
    <row r="378" spans="1:20" ht="10.65" customHeight="1" x14ac:dyDescent="0.2">
      <c r="A378" s="105"/>
      <c r="B378" s="141" t="s">
        <v>102</v>
      </c>
      <c r="C378" s="142">
        <v>0</v>
      </c>
      <c r="D378" s="143">
        <v>0</v>
      </c>
      <c r="E378" s="143">
        <v>0</v>
      </c>
      <c r="F378" s="143">
        <v>0</v>
      </c>
      <c r="G378" s="144">
        <v>0</v>
      </c>
      <c r="H378" s="143">
        <v>0</v>
      </c>
      <c r="I378" s="145" t="s">
        <v>119</v>
      </c>
      <c r="J378" s="144">
        <v>0</v>
      </c>
      <c r="K378" s="143">
        <v>0</v>
      </c>
      <c r="L378" s="143">
        <v>0</v>
      </c>
      <c r="M378" s="143">
        <v>0</v>
      </c>
      <c r="N378" s="143">
        <v>0</v>
      </c>
      <c r="O378" s="143" t="s">
        <v>42</v>
      </c>
      <c r="P378" s="143">
        <v>0</v>
      </c>
      <c r="Q378" s="129" t="s">
        <v>162</v>
      </c>
      <c r="T378" s="113"/>
    </row>
    <row r="379" spans="1:20" ht="10.65" customHeight="1" x14ac:dyDescent="0.2">
      <c r="A379" s="105"/>
      <c r="B379" s="141" t="s">
        <v>103</v>
      </c>
      <c r="C379" s="142">
        <v>0</v>
      </c>
      <c r="D379" s="143">
        <v>0</v>
      </c>
      <c r="E379" s="143">
        <v>0</v>
      </c>
      <c r="F379" s="143">
        <v>0</v>
      </c>
      <c r="G379" s="144">
        <v>0</v>
      </c>
      <c r="H379" s="143">
        <v>0</v>
      </c>
      <c r="I379" s="145" t="s">
        <v>119</v>
      </c>
      <c r="J379" s="144">
        <v>0</v>
      </c>
      <c r="K379" s="143">
        <v>0</v>
      </c>
      <c r="L379" s="143">
        <v>0</v>
      </c>
      <c r="M379" s="143">
        <v>0</v>
      </c>
      <c r="N379" s="143">
        <v>0</v>
      </c>
      <c r="O379" s="143" t="s">
        <v>42</v>
      </c>
      <c r="P379" s="143">
        <v>0</v>
      </c>
      <c r="Q379" s="129">
        <v>0</v>
      </c>
      <c r="T379" s="113"/>
    </row>
    <row r="380" spans="1:20" ht="10.65" customHeight="1" x14ac:dyDescent="0.2">
      <c r="A380" s="105"/>
      <c r="B380" s="1" t="s">
        <v>104</v>
      </c>
      <c r="C380" s="142">
        <v>49.1</v>
      </c>
      <c r="D380" s="143">
        <v>49.1</v>
      </c>
      <c r="E380" s="143">
        <v>0</v>
      </c>
      <c r="F380" s="143">
        <v>0</v>
      </c>
      <c r="G380" s="144">
        <v>49.1</v>
      </c>
      <c r="H380" s="143">
        <v>0</v>
      </c>
      <c r="I380" s="145">
        <v>0</v>
      </c>
      <c r="J380" s="144">
        <v>49.1</v>
      </c>
      <c r="K380" s="143">
        <v>0</v>
      </c>
      <c r="L380" s="143">
        <v>0</v>
      </c>
      <c r="M380" s="143">
        <v>0</v>
      </c>
      <c r="N380" s="143">
        <v>0</v>
      </c>
      <c r="O380" s="143">
        <v>0</v>
      </c>
      <c r="P380" s="143">
        <v>0</v>
      </c>
      <c r="Q380" s="129" t="s">
        <v>186</v>
      </c>
      <c r="T380" s="113"/>
    </row>
    <row r="381" spans="1:20" ht="10.65" customHeight="1" x14ac:dyDescent="0.2">
      <c r="A381" s="105"/>
      <c r="B381" s="148" t="s">
        <v>106</v>
      </c>
      <c r="C381" s="152">
        <v>3749.8999999999996</v>
      </c>
      <c r="D381" s="143">
        <v>3509.8999999999996</v>
      </c>
      <c r="E381" s="143">
        <v>-240</v>
      </c>
      <c r="F381" s="143">
        <v>-240</v>
      </c>
      <c r="G381" s="144">
        <v>3509.8999999999996</v>
      </c>
      <c r="H381" s="143">
        <v>140.51830000000001</v>
      </c>
      <c r="I381" s="145">
        <v>4.0034844297558347</v>
      </c>
      <c r="J381" s="144">
        <v>3369.3816999999995</v>
      </c>
      <c r="K381" s="143">
        <v>3.2120000000000175</v>
      </c>
      <c r="L381" s="143">
        <v>3.8122999999999934</v>
      </c>
      <c r="M381" s="143">
        <v>2.9593000000000131</v>
      </c>
      <c r="N381" s="143">
        <v>-0.15100000000001046</v>
      </c>
      <c r="O381" s="143">
        <v>-4.3021168694267779E-3</v>
      </c>
      <c r="P381" s="143">
        <v>2.4581500000000034</v>
      </c>
      <c r="Q381" s="129" t="s">
        <v>186</v>
      </c>
      <c r="T381" s="113"/>
    </row>
    <row r="382" spans="1:20" ht="10.65" customHeight="1" x14ac:dyDescent="0.2">
      <c r="A382" s="105"/>
      <c r="B382" s="148"/>
      <c r="C382" s="142"/>
      <c r="D382" s="143"/>
      <c r="E382" s="143"/>
      <c r="F382" s="143"/>
      <c r="G382" s="144"/>
      <c r="H382" s="143"/>
      <c r="I382" s="145"/>
      <c r="J382" s="144"/>
      <c r="K382" s="143"/>
      <c r="L382" s="143"/>
      <c r="M382" s="143"/>
      <c r="N382" s="143"/>
      <c r="O382" s="143"/>
      <c r="P382" s="143"/>
      <c r="Q382" s="129"/>
      <c r="T382" s="113"/>
    </row>
    <row r="383" spans="1:20" ht="10.65" customHeight="1" x14ac:dyDescent="0.2">
      <c r="A383" s="105"/>
      <c r="B383" s="141" t="s">
        <v>107</v>
      </c>
      <c r="C383" s="142">
        <v>0</v>
      </c>
      <c r="D383" s="143">
        <v>0</v>
      </c>
      <c r="E383" s="143">
        <v>0</v>
      </c>
      <c r="F383" s="143">
        <v>0</v>
      </c>
      <c r="G383" s="144">
        <v>0</v>
      </c>
      <c r="H383" s="143">
        <v>0</v>
      </c>
      <c r="I383" s="145" t="s">
        <v>119</v>
      </c>
      <c r="J383" s="144">
        <v>0</v>
      </c>
      <c r="K383" s="143">
        <v>0</v>
      </c>
      <c r="L383" s="143">
        <v>0</v>
      </c>
      <c r="M383" s="143">
        <v>0</v>
      </c>
      <c r="N383" s="143">
        <v>0</v>
      </c>
      <c r="O383" s="143" t="s">
        <v>42</v>
      </c>
      <c r="P383" s="143">
        <v>0</v>
      </c>
      <c r="Q383" s="129">
        <v>0</v>
      </c>
      <c r="T383" s="113"/>
    </row>
    <row r="384" spans="1:20" ht="10.65" customHeight="1" x14ac:dyDescent="0.2">
      <c r="A384" s="105"/>
      <c r="B384" s="141" t="s">
        <v>108</v>
      </c>
      <c r="C384" s="142">
        <v>0</v>
      </c>
      <c r="D384" s="142">
        <v>0</v>
      </c>
      <c r="E384" s="153">
        <v>0</v>
      </c>
      <c r="F384" s="143">
        <v>0</v>
      </c>
      <c r="G384" s="144">
        <v>0</v>
      </c>
      <c r="H384" s="143">
        <v>0</v>
      </c>
      <c r="I384" s="145" t="s">
        <v>119</v>
      </c>
      <c r="J384" s="144">
        <v>0</v>
      </c>
      <c r="K384" s="143">
        <v>0</v>
      </c>
      <c r="L384" s="143">
        <v>0</v>
      </c>
      <c r="M384" s="143">
        <v>0</v>
      </c>
      <c r="N384" s="143">
        <v>0</v>
      </c>
      <c r="O384" s="143" t="s">
        <v>42</v>
      </c>
      <c r="P384" s="143">
        <v>0</v>
      </c>
      <c r="Q384" s="129" t="s">
        <v>162</v>
      </c>
      <c r="T384" s="113"/>
    </row>
    <row r="385" spans="1:20" ht="10.65" customHeight="1" x14ac:dyDescent="0.2">
      <c r="A385" s="105"/>
      <c r="B385" s="154" t="s">
        <v>109</v>
      </c>
      <c r="C385" s="142">
        <v>0</v>
      </c>
      <c r="D385" s="142">
        <v>0</v>
      </c>
      <c r="E385" s="153">
        <v>0</v>
      </c>
      <c r="F385" s="143">
        <v>0</v>
      </c>
      <c r="G385" s="144">
        <v>0</v>
      </c>
      <c r="H385" s="143">
        <v>0</v>
      </c>
      <c r="I385" s="145" t="s">
        <v>119</v>
      </c>
      <c r="J385" s="144">
        <v>0</v>
      </c>
      <c r="K385" s="143">
        <v>0</v>
      </c>
      <c r="L385" s="143">
        <v>0</v>
      </c>
      <c r="M385" s="143">
        <v>0</v>
      </c>
      <c r="N385" s="143">
        <v>0</v>
      </c>
      <c r="O385" s="143" t="s">
        <v>42</v>
      </c>
      <c r="P385" s="143">
        <v>0</v>
      </c>
      <c r="Q385" s="129" t="s">
        <v>162</v>
      </c>
      <c r="T385" s="113"/>
    </row>
    <row r="386" spans="1:20" ht="10.65" customHeight="1" x14ac:dyDescent="0.2">
      <c r="A386" s="105"/>
      <c r="B386" s="154"/>
      <c r="C386" s="142"/>
      <c r="D386" s="143"/>
      <c r="E386" s="143"/>
      <c r="F386" s="143"/>
      <c r="G386" s="144"/>
      <c r="H386" s="143"/>
      <c r="I386" s="145"/>
      <c r="J386" s="144"/>
      <c r="K386" s="143"/>
      <c r="L386" s="143"/>
      <c r="M386" s="143"/>
      <c r="N386" s="143"/>
      <c r="O386" s="143"/>
      <c r="P386" s="143"/>
      <c r="Q386" s="129"/>
      <c r="T386" s="113"/>
    </row>
    <row r="387" spans="1:20" ht="10.65" customHeight="1" x14ac:dyDescent="0.2">
      <c r="A387" s="105"/>
      <c r="B387" s="154" t="s">
        <v>111</v>
      </c>
      <c r="C387" s="142"/>
      <c r="D387" s="143"/>
      <c r="E387" s="143"/>
      <c r="F387" s="143"/>
      <c r="G387" s="144">
        <v>0</v>
      </c>
      <c r="H387" s="143"/>
      <c r="I387" s="145"/>
      <c r="J387" s="144"/>
      <c r="K387" s="143"/>
      <c r="L387" s="143"/>
      <c r="M387" s="143"/>
      <c r="N387" s="143"/>
      <c r="O387" s="143"/>
      <c r="P387" s="149"/>
      <c r="Q387" s="129"/>
      <c r="T387" s="113"/>
    </row>
    <row r="388" spans="1:20" ht="10.65" customHeight="1" x14ac:dyDescent="0.2">
      <c r="A388" s="105"/>
      <c r="B388" s="155" t="s">
        <v>112</v>
      </c>
      <c r="C388" s="156">
        <v>3749.8999999999996</v>
      </c>
      <c r="D388" s="156">
        <v>3509.8999999999996</v>
      </c>
      <c r="E388" s="157">
        <v>-240</v>
      </c>
      <c r="F388" s="160">
        <v>-240</v>
      </c>
      <c r="G388" s="168">
        <v>3509.8999999999996</v>
      </c>
      <c r="H388" s="160">
        <v>140.51830000000001</v>
      </c>
      <c r="I388" s="159">
        <v>4.0034844297558339</v>
      </c>
      <c r="J388" s="168">
        <v>3369.3816999999995</v>
      </c>
      <c r="K388" s="160">
        <v>3.2120000000000175</v>
      </c>
      <c r="L388" s="160">
        <v>3.8122999999999934</v>
      </c>
      <c r="M388" s="160">
        <v>2.9593000000000131</v>
      </c>
      <c r="N388" s="160">
        <v>-0.15100000000001046</v>
      </c>
      <c r="O388" s="160">
        <v>-4.3021168694267779E-3</v>
      </c>
      <c r="P388" s="169">
        <v>2.4581500000000034</v>
      </c>
      <c r="Q388" s="136" t="s">
        <v>186</v>
      </c>
      <c r="T388" s="113"/>
    </row>
    <row r="389" spans="1:20" ht="10.65" customHeight="1" x14ac:dyDescent="0.2">
      <c r="A389" s="105"/>
      <c r="B389" s="161"/>
      <c r="C389" s="161"/>
      <c r="D389" s="143"/>
      <c r="E389" s="143"/>
      <c r="F389" s="143"/>
      <c r="G389" s="144"/>
      <c r="H389" s="143"/>
      <c r="I389" s="2"/>
      <c r="J389" s="144"/>
      <c r="K389" s="143"/>
      <c r="L389" s="143"/>
      <c r="M389" s="143"/>
      <c r="N389" s="143"/>
      <c r="O389" s="143"/>
      <c r="P389" s="143"/>
      <c r="Q389" s="162"/>
      <c r="T389" s="113"/>
    </row>
    <row r="390" spans="1:20" ht="10.65" customHeight="1" x14ac:dyDescent="0.2">
      <c r="A390" s="105"/>
      <c r="B390" s="161"/>
      <c r="C390" s="161"/>
      <c r="D390" s="118"/>
      <c r="E390" s="163"/>
      <c r="F390" s="163"/>
      <c r="G390" s="164"/>
      <c r="H390" s="163"/>
      <c r="I390" s="143"/>
      <c r="J390" s="164"/>
      <c r="K390" s="165"/>
      <c r="L390" s="165"/>
      <c r="M390" s="165"/>
      <c r="N390" s="165"/>
      <c r="O390" s="153"/>
      <c r="P390" s="163"/>
      <c r="Q390" s="162"/>
      <c r="T390" s="113"/>
    </row>
    <row r="391" spans="1:20" ht="10.65" customHeight="1" x14ac:dyDescent="0.2">
      <c r="A391" s="105"/>
      <c r="B391" s="119"/>
      <c r="C391" s="119"/>
      <c r="D391" s="120"/>
      <c r="E391" s="120" t="s">
        <v>13</v>
      </c>
      <c r="F391" s="120" t="s">
        <v>13</v>
      </c>
      <c r="G391" s="121"/>
      <c r="H391" s="120" t="s">
        <v>57</v>
      </c>
      <c r="I391" s="122" t="s">
        <v>58</v>
      </c>
      <c r="J391" s="123"/>
      <c r="K391" s="124" t="s">
        <v>59</v>
      </c>
      <c r="L391" s="125"/>
      <c r="M391" s="125"/>
      <c r="N391" s="125"/>
      <c r="O391" s="126"/>
      <c r="P391" s="126"/>
      <c r="Q391" s="127" t="s">
        <v>60</v>
      </c>
      <c r="T391" s="113"/>
    </row>
    <row r="392" spans="1:20" ht="10.65" customHeight="1" x14ac:dyDescent="0.2">
      <c r="A392" s="105"/>
      <c r="B392" s="128" t="s">
        <v>61</v>
      </c>
      <c r="C392" s="128" t="s">
        <v>160</v>
      </c>
      <c r="D392" s="129" t="s">
        <v>62</v>
      </c>
      <c r="E392" s="129" t="s">
        <v>14</v>
      </c>
      <c r="F392" s="129" t="s">
        <v>14</v>
      </c>
      <c r="G392" s="130" t="s">
        <v>63</v>
      </c>
      <c r="H392" s="129" t="s">
        <v>64</v>
      </c>
      <c r="I392" s="131" t="s">
        <v>65</v>
      </c>
      <c r="J392" s="130" t="s">
        <v>66</v>
      </c>
      <c r="K392" s="127" t="s">
        <v>67</v>
      </c>
      <c r="L392" s="127"/>
      <c r="M392" s="127"/>
      <c r="N392" s="124" t="s">
        <v>68</v>
      </c>
      <c r="O392" s="132"/>
      <c r="P392" s="133" t="s">
        <v>69</v>
      </c>
      <c r="Q392" s="129" t="s">
        <v>70</v>
      </c>
      <c r="T392" s="113"/>
    </row>
    <row r="393" spans="1:20" ht="10.65" customHeight="1" x14ac:dyDescent="0.2">
      <c r="A393" s="105"/>
      <c r="B393" s="128"/>
      <c r="C393" s="128" t="s">
        <v>71</v>
      </c>
      <c r="D393" s="129" t="s">
        <v>71</v>
      </c>
      <c r="E393" s="129" t="s">
        <v>72</v>
      </c>
      <c r="F393" s="129" t="s">
        <v>72</v>
      </c>
      <c r="G393" s="130" t="s">
        <v>13</v>
      </c>
      <c r="H393" s="129" t="s">
        <v>73</v>
      </c>
      <c r="I393" s="131" t="s">
        <v>74</v>
      </c>
      <c r="J393" s="130" t="s">
        <v>75</v>
      </c>
      <c r="K393" s="134">
        <v>43152</v>
      </c>
      <c r="L393" s="134">
        <v>43159</v>
      </c>
      <c r="M393" s="134">
        <v>43166</v>
      </c>
      <c r="N393" s="120" t="s">
        <v>66</v>
      </c>
      <c r="O393" s="122" t="s">
        <v>74</v>
      </c>
      <c r="P393" s="122" t="s">
        <v>66</v>
      </c>
      <c r="Q393" s="129" t="s">
        <v>76</v>
      </c>
      <c r="T393" s="113"/>
    </row>
    <row r="394" spans="1:20" ht="10.65" customHeight="1" x14ac:dyDescent="0.2">
      <c r="A394" s="105"/>
      <c r="B394" s="135"/>
      <c r="C394" s="135"/>
      <c r="D394" s="136"/>
      <c r="E394" s="136" t="s">
        <v>77</v>
      </c>
      <c r="F394" s="136" t="s">
        <v>113</v>
      </c>
      <c r="G394" s="137" t="s">
        <v>71</v>
      </c>
      <c r="H394" s="136" t="s">
        <v>79</v>
      </c>
      <c r="I394" s="138" t="s">
        <v>13</v>
      </c>
      <c r="J394" s="137"/>
      <c r="K394" s="136"/>
      <c r="L394" s="136"/>
      <c r="M394" s="139"/>
      <c r="N394" s="136"/>
      <c r="O394" s="138" t="s">
        <v>13</v>
      </c>
      <c r="P394" s="138"/>
      <c r="Q394" s="136" t="s">
        <v>75</v>
      </c>
      <c r="T394" s="113"/>
    </row>
    <row r="395" spans="1:20" ht="10.65" customHeight="1" x14ac:dyDescent="0.2">
      <c r="A395" s="105"/>
      <c r="B395" s="166"/>
      <c r="C395" s="192" t="s">
        <v>145</v>
      </c>
      <c r="D395" s="192"/>
      <c r="E395" s="192"/>
      <c r="F395" s="192"/>
      <c r="G395" s="192"/>
      <c r="H395" s="192"/>
      <c r="I395" s="192"/>
      <c r="J395" s="192"/>
      <c r="K395" s="192"/>
      <c r="L395" s="192"/>
      <c r="M395" s="192"/>
      <c r="N395" s="192"/>
      <c r="O395" s="192"/>
      <c r="P395" s="193"/>
      <c r="Q395" s="128"/>
      <c r="T395" s="113"/>
    </row>
    <row r="396" spans="1:20" ht="10.65" customHeight="1" x14ac:dyDescent="0.2">
      <c r="A396" s="167"/>
      <c r="B396" s="141" t="s">
        <v>80</v>
      </c>
      <c r="C396" s="142">
        <v>4414.3</v>
      </c>
      <c r="D396" s="143">
        <v>4430.3</v>
      </c>
      <c r="E396" s="143">
        <v>16</v>
      </c>
      <c r="F396" s="143">
        <v>16</v>
      </c>
      <c r="G396" s="144">
        <v>4430.3</v>
      </c>
      <c r="H396" s="143">
        <v>1740.1008800173759</v>
      </c>
      <c r="I396" s="145">
        <v>39.277269711246994</v>
      </c>
      <c r="J396" s="144">
        <v>2690.1991199826243</v>
      </c>
      <c r="K396" s="143">
        <v>144.82724000167849</v>
      </c>
      <c r="L396" s="143">
        <v>62.040800002670267</v>
      </c>
      <c r="M396" s="143">
        <v>104.87100000000009</v>
      </c>
      <c r="N396" s="143">
        <v>89.928400001525802</v>
      </c>
      <c r="O396" s="143">
        <v>2.0298489944591971</v>
      </c>
      <c r="P396" s="143">
        <v>100.41686000146866</v>
      </c>
      <c r="Q396" s="129">
        <v>24.790313100243111</v>
      </c>
      <c r="T396" s="113"/>
    </row>
    <row r="397" spans="1:20" ht="10.65" customHeight="1" x14ac:dyDescent="0.2">
      <c r="A397" s="167"/>
      <c r="B397" s="141" t="s">
        <v>81</v>
      </c>
      <c r="C397" s="142">
        <v>585</v>
      </c>
      <c r="D397" s="143">
        <v>585</v>
      </c>
      <c r="E397" s="143">
        <v>0</v>
      </c>
      <c r="F397" s="143">
        <v>0</v>
      </c>
      <c r="G397" s="144">
        <v>585</v>
      </c>
      <c r="H397" s="143">
        <v>71.057199999999995</v>
      </c>
      <c r="I397" s="145">
        <v>12.146529914529914</v>
      </c>
      <c r="J397" s="144">
        <v>513.94280000000003</v>
      </c>
      <c r="K397" s="143">
        <v>4.2209999999999965</v>
      </c>
      <c r="L397" s="143">
        <v>4.570600000000006</v>
      </c>
      <c r="M397" s="143">
        <v>0.78899999999999437</v>
      </c>
      <c r="N397" s="143">
        <v>10.197100000000006</v>
      </c>
      <c r="O397" s="143">
        <v>1.7430940170940181</v>
      </c>
      <c r="P397" s="143">
        <v>4.9444250000000007</v>
      </c>
      <c r="Q397" s="129" t="s">
        <v>186</v>
      </c>
      <c r="T397" s="113"/>
    </row>
    <row r="398" spans="1:20" ht="10.65" customHeight="1" x14ac:dyDescent="0.2">
      <c r="A398" s="167"/>
      <c r="B398" s="141" t="s">
        <v>82</v>
      </c>
      <c r="C398" s="142">
        <v>888.7</v>
      </c>
      <c r="D398" s="143">
        <v>888.80000000000007</v>
      </c>
      <c r="E398" s="143">
        <v>0.10000000000002274</v>
      </c>
      <c r="F398" s="143">
        <v>0.10000000000002274</v>
      </c>
      <c r="G398" s="144">
        <v>888.80000000000007</v>
      </c>
      <c r="H398" s="143">
        <v>183.49299999999999</v>
      </c>
      <c r="I398" s="145">
        <v>20.645027002700267</v>
      </c>
      <c r="J398" s="144">
        <v>705.30700000000002</v>
      </c>
      <c r="K398" s="143">
        <v>26.115000000000009</v>
      </c>
      <c r="L398" s="143">
        <v>22.11099999999999</v>
      </c>
      <c r="M398" s="143">
        <v>12.677999999999997</v>
      </c>
      <c r="N398" s="143">
        <v>15.978000000000009</v>
      </c>
      <c r="O398" s="143">
        <v>1.7977047704770484</v>
      </c>
      <c r="P398" s="143">
        <v>19.220500000000001</v>
      </c>
      <c r="Q398" s="129">
        <v>34.695559428734946</v>
      </c>
      <c r="T398" s="113"/>
    </row>
    <row r="399" spans="1:20" ht="10.65" customHeight="1" x14ac:dyDescent="0.2">
      <c r="A399" s="167"/>
      <c r="B399" s="141" t="s">
        <v>83</v>
      </c>
      <c r="C399" s="142">
        <v>3139.4</v>
      </c>
      <c r="D399" s="143">
        <v>3139.4</v>
      </c>
      <c r="E399" s="143">
        <v>0</v>
      </c>
      <c r="F399" s="143">
        <v>0</v>
      </c>
      <c r="G399" s="144">
        <v>3139.4</v>
      </c>
      <c r="H399" s="143">
        <v>463.13</v>
      </c>
      <c r="I399" s="145">
        <v>14.7521819455947</v>
      </c>
      <c r="J399" s="144">
        <v>2676.27</v>
      </c>
      <c r="K399" s="143">
        <v>40.063999999999993</v>
      </c>
      <c r="L399" s="143">
        <v>46.293000000000006</v>
      </c>
      <c r="M399" s="143">
        <v>40.488</v>
      </c>
      <c r="N399" s="143">
        <v>57.623999999999967</v>
      </c>
      <c r="O399" s="143">
        <v>1.8355099700579718</v>
      </c>
      <c r="P399" s="143">
        <v>46.117249999999991</v>
      </c>
      <c r="Q399" s="129" t="s">
        <v>186</v>
      </c>
      <c r="T399" s="113"/>
    </row>
    <row r="400" spans="1:20" ht="10.65" customHeight="1" x14ac:dyDescent="0.2">
      <c r="A400" s="167"/>
      <c r="B400" s="141" t="s">
        <v>84</v>
      </c>
      <c r="C400" s="142">
        <v>115.9</v>
      </c>
      <c r="D400" s="143">
        <v>115.9</v>
      </c>
      <c r="E400" s="143">
        <v>0</v>
      </c>
      <c r="F400" s="143">
        <v>0</v>
      </c>
      <c r="G400" s="144">
        <v>115.9</v>
      </c>
      <c r="H400" s="143">
        <v>51.574610004043571</v>
      </c>
      <c r="I400" s="145">
        <v>44.499232100123869</v>
      </c>
      <c r="J400" s="144">
        <v>64.325389995956442</v>
      </c>
      <c r="K400" s="143">
        <v>7.2333000015258833</v>
      </c>
      <c r="L400" s="143">
        <v>4.0418500022888146</v>
      </c>
      <c r="M400" s="143">
        <v>3.6612000000000009</v>
      </c>
      <c r="N400" s="143">
        <v>14.006160000228874</v>
      </c>
      <c r="O400" s="143">
        <v>12.084693701664257</v>
      </c>
      <c r="P400" s="143">
        <v>7.2356275010108932</v>
      </c>
      <c r="Q400" s="129">
        <v>6.890091424271013</v>
      </c>
      <c r="T400" s="113"/>
    </row>
    <row r="401" spans="1:20" ht="10.65" customHeight="1" x14ac:dyDescent="0.2">
      <c r="A401" s="167"/>
      <c r="B401" s="141" t="s">
        <v>85</v>
      </c>
      <c r="C401" s="142">
        <v>46.4</v>
      </c>
      <c r="D401" s="143">
        <v>46.4</v>
      </c>
      <c r="E401" s="143">
        <v>0</v>
      </c>
      <c r="F401" s="143">
        <v>0</v>
      </c>
      <c r="G401" s="144">
        <v>46.4</v>
      </c>
      <c r="H401" s="143">
        <v>22.618999996185302</v>
      </c>
      <c r="I401" s="145">
        <v>48.747844819364879</v>
      </c>
      <c r="J401" s="144">
        <v>23.781000003814697</v>
      </c>
      <c r="K401" s="143">
        <v>1.3217999992370597</v>
      </c>
      <c r="L401" s="143">
        <v>9.7599998474121819E-2</v>
      </c>
      <c r="M401" s="143">
        <v>2.1620000000000008</v>
      </c>
      <c r="N401" s="143">
        <v>0.64100000000000001</v>
      </c>
      <c r="O401" s="143">
        <v>1.3814655172413794</v>
      </c>
      <c r="P401" s="143">
        <v>1.0555999994277956</v>
      </c>
      <c r="Q401" s="129">
        <v>20.528419871831716</v>
      </c>
      <c r="T401" s="113"/>
    </row>
    <row r="402" spans="1:20" ht="10.65" customHeight="1" x14ac:dyDescent="0.2">
      <c r="A402" s="167"/>
      <c r="B402" s="141" t="s">
        <v>86</v>
      </c>
      <c r="C402" s="142">
        <v>193</v>
      </c>
      <c r="D402" s="143">
        <v>193</v>
      </c>
      <c r="E402" s="143">
        <v>0</v>
      </c>
      <c r="F402" s="143">
        <v>0</v>
      </c>
      <c r="G402" s="144">
        <v>193</v>
      </c>
      <c r="H402" s="143">
        <v>36.685000000000002</v>
      </c>
      <c r="I402" s="145">
        <v>19.007772020725387</v>
      </c>
      <c r="J402" s="144">
        <v>156.315</v>
      </c>
      <c r="K402" s="143">
        <v>1.8369999999999997</v>
      </c>
      <c r="L402" s="143">
        <v>0</v>
      </c>
      <c r="M402" s="143">
        <v>0</v>
      </c>
      <c r="N402" s="143">
        <v>0</v>
      </c>
      <c r="O402" s="143">
        <v>0</v>
      </c>
      <c r="P402" s="143">
        <v>0.45924999999999994</v>
      </c>
      <c r="Q402" s="129" t="s">
        <v>186</v>
      </c>
      <c r="T402" s="113"/>
    </row>
    <row r="403" spans="1:20" ht="10.65" customHeight="1" x14ac:dyDescent="0.2">
      <c r="A403" s="167"/>
      <c r="B403" s="141" t="s">
        <v>87</v>
      </c>
      <c r="C403" s="142">
        <v>290.5</v>
      </c>
      <c r="D403" s="143">
        <v>290.5</v>
      </c>
      <c r="E403" s="143">
        <v>0</v>
      </c>
      <c r="F403" s="143">
        <v>0</v>
      </c>
      <c r="G403" s="144">
        <v>290.5</v>
      </c>
      <c r="H403" s="143">
        <v>45.555599994659431</v>
      </c>
      <c r="I403" s="145">
        <v>15.681790015373299</v>
      </c>
      <c r="J403" s="144">
        <v>244.94440000534058</v>
      </c>
      <c r="K403" s="143">
        <v>2.8667999992370596</v>
      </c>
      <c r="L403" s="143">
        <v>0</v>
      </c>
      <c r="M403" s="143">
        <v>5.7170000000000041</v>
      </c>
      <c r="N403" s="143">
        <v>0</v>
      </c>
      <c r="O403" s="143">
        <v>0</v>
      </c>
      <c r="P403" s="143">
        <v>2.1459499998092659</v>
      </c>
      <c r="Q403" s="129" t="s">
        <v>186</v>
      </c>
      <c r="T403" s="113"/>
    </row>
    <row r="404" spans="1:20" ht="10.65" customHeight="1" x14ac:dyDescent="0.2">
      <c r="A404" s="167"/>
      <c r="B404" s="141" t="s">
        <v>88</v>
      </c>
      <c r="C404" s="142">
        <v>0</v>
      </c>
      <c r="D404" s="143">
        <v>0</v>
      </c>
      <c r="E404" s="143">
        <v>0</v>
      </c>
      <c r="F404" s="143">
        <v>0</v>
      </c>
      <c r="G404" s="144">
        <v>0</v>
      </c>
      <c r="H404" s="143">
        <v>0</v>
      </c>
      <c r="I404" s="145" t="s">
        <v>119</v>
      </c>
      <c r="J404" s="144">
        <v>0</v>
      </c>
      <c r="K404" s="143">
        <v>0</v>
      </c>
      <c r="L404" s="143">
        <v>0</v>
      </c>
      <c r="M404" s="143">
        <v>0</v>
      </c>
      <c r="N404" s="143">
        <v>0</v>
      </c>
      <c r="O404" s="143" t="s">
        <v>42</v>
      </c>
      <c r="P404" s="143">
        <v>0</v>
      </c>
      <c r="Q404" s="129" t="s">
        <v>162</v>
      </c>
      <c r="T404" s="113"/>
    </row>
    <row r="405" spans="1:20" ht="10.65" customHeight="1" x14ac:dyDescent="0.2">
      <c r="A405" s="167"/>
      <c r="B405" s="141" t="s">
        <v>89</v>
      </c>
      <c r="C405" s="142">
        <v>325.8</v>
      </c>
      <c r="D405" s="143">
        <v>309.8</v>
      </c>
      <c r="E405" s="143">
        <v>-16</v>
      </c>
      <c r="F405" s="143">
        <v>-16</v>
      </c>
      <c r="G405" s="144">
        <v>309.8</v>
      </c>
      <c r="H405" s="143">
        <v>3.9969999999999999</v>
      </c>
      <c r="I405" s="145">
        <v>1.2901872175597158</v>
      </c>
      <c r="J405" s="144">
        <v>305.803</v>
      </c>
      <c r="K405" s="143">
        <v>0.15900000000000003</v>
      </c>
      <c r="L405" s="143">
        <v>0.46700000000000008</v>
      </c>
      <c r="M405" s="143">
        <v>0.20799999999999974</v>
      </c>
      <c r="N405" s="143">
        <v>3.6000000000000032E-2</v>
      </c>
      <c r="O405" s="143">
        <v>1.1620400258231127E-2</v>
      </c>
      <c r="P405" s="143">
        <v>0.21749999999999997</v>
      </c>
      <c r="Q405" s="129" t="s">
        <v>186</v>
      </c>
      <c r="T405" s="113"/>
    </row>
    <row r="406" spans="1:20" ht="10.65" customHeight="1" x14ac:dyDescent="0.2">
      <c r="A406" s="167"/>
      <c r="B406" s="148" t="s">
        <v>91</v>
      </c>
      <c r="C406" s="142">
        <v>9998.9999999999982</v>
      </c>
      <c r="D406" s="143">
        <v>9999.0999999999985</v>
      </c>
      <c r="E406" s="143">
        <v>0.10000000000002274</v>
      </c>
      <c r="F406" s="143">
        <v>0.1000000000003638</v>
      </c>
      <c r="G406" s="144">
        <v>9999.0999999999985</v>
      </c>
      <c r="H406" s="143">
        <v>2618.212290012264</v>
      </c>
      <c r="I406" s="145">
        <v>26.184479503277938</v>
      </c>
      <c r="J406" s="144">
        <v>7380.8877099877354</v>
      </c>
      <c r="K406" s="143">
        <v>228.6451400016785</v>
      </c>
      <c r="L406" s="143">
        <v>139.62185000343322</v>
      </c>
      <c r="M406" s="143">
        <v>170.5742000000001</v>
      </c>
      <c r="N406" s="143">
        <v>188.41066000175465</v>
      </c>
      <c r="O406" s="143">
        <v>1.8842761848741854</v>
      </c>
      <c r="P406" s="149">
        <v>181.81296250171658</v>
      </c>
      <c r="Q406" s="129">
        <v>38.596047764845416</v>
      </c>
      <c r="T406" s="113"/>
    </row>
    <row r="407" spans="1:20" ht="10.65" customHeight="1" x14ac:dyDescent="0.2">
      <c r="A407" s="167"/>
      <c r="B407" s="148"/>
      <c r="D407" s="143"/>
      <c r="E407" s="143"/>
      <c r="F407" s="143"/>
      <c r="G407" s="144"/>
      <c r="H407" s="143"/>
      <c r="I407" s="145"/>
      <c r="J407" s="144"/>
      <c r="K407" s="143"/>
      <c r="L407" s="143"/>
      <c r="M407" s="143"/>
      <c r="N407" s="143"/>
      <c r="O407" s="143"/>
      <c r="P407" s="143"/>
      <c r="Q407" s="129"/>
      <c r="T407" s="113"/>
    </row>
    <row r="408" spans="1:20" ht="10.65" customHeight="1" x14ac:dyDescent="0.2">
      <c r="A408" s="167"/>
      <c r="B408" s="141" t="s">
        <v>92</v>
      </c>
      <c r="C408" s="142">
        <v>245.2</v>
      </c>
      <c r="D408" s="143">
        <v>245.2</v>
      </c>
      <c r="E408" s="143">
        <v>0</v>
      </c>
      <c r="F408" s="143">
        <v>0</v>
      </c>
      <c r="G408" s="144">
        <v>245.2</v>
      </c>
      <c r="H408" s="143">
        <v>35.790820009231567</v>
      </c>
      <c r="I408" s="145">
        <v>14.596582385494115</v>
      </c>
      <c r="J408" s="144">
        <v>209.40917999076842</v>
      </c>
      <c r="K408" s="143">
        <v>1.2744699966430701</v>
      </c>
      <c r="L408" s="143">
        <v>1.0161000000000016</v>
      </c>
      <c r="M408" s="143">
        <v>3.487899999999998</v>
      </c>
      <c r="N408" s="143">
        <v>5.677500000000002</v>
      </c>
      <c r="O408" s="143">
        <v>2.3154567699836877</v>
      </c>
      <c r="P408" s="143">
        <v>2.8639924991607679</v>
      </c>
      <c r="Q408" s="129" t="s">
        <v>186</v>
      </c>
      <c r="T408" s="113"/>
    </row>
    <row r="409" spans="1:20" ht="10.65" customHeight="1" x14ac:dyDescent="0.2">
      <c r="A409" s="167"/>
      <c r="B409" s="141" t="s">
        <v>93</v>
      </c>
      <c r="C409" s="142">
        <v>731.1</v>
      </c>
      <c r="D409" s="143">
        <v>731.1</v>
      </c>
      <c r="E409" s="143">
        <v>0</v>
      </c>
      <c r="F409" s="143">
        <v>0</v>
      </c>
      <c r="G409" s="144">
        <v>731.1</v>
      </c>
      <c r="H409" s="143">
        <v>77.584000000000003</v>
      </c>
      <c r="I409" s="145">
        <v>10.611954588975516</v>
      </c>
      <c r="J409" s="144">
        <v>653.51600000000008</v>
      </c>
      <c r="K409" s="143">
        <v>3.4125000000000014</v>
      </c>
      <c r="L409" s="143">
        <v>7.7528000000000006</v>
      </c>
      <c r="M409" s="143">
        <v>4.6939999999999955</v>
      </c>
      <c r="N409" s="143">
        <v>14.119500000000002</v>
      </c>
      <c r="O409" s="143">
        <v>1.9312679524004925</v>
      </c>
      <c r="P409" s="143">
        <v>7.4946999999999999</v>
      </c>
      <c r="Q409" s="129" t="s">
        <v>186</v>
      </c>
      <c r="T409" s="113"/>
    </row>
    <row r="410" spans="1:20" ht="10.65" hidden="1" customHeight="1" x14ac:dyDescent="0.2">
      <c r="A410" s="167"/>
      <c r="B410" s="141" t="s">
        <v>94</v>
      </c>
      <c r="C410" s="142">
        <v>0</v>
      </c>
      <c r="D410" s="143">
        <v>0</v>
      </c>
      <c r="E410" s="143">
        <v>0</v>
      </c>
      <c r="F410" s="143">
        <v>0</v>
      </c>
      <c r="G410" s="144">
        <v>0</v>
      </c>
      <c r="H410" s="143">
        <v>0</v>
      </c>
      <c r="I410" s="145" t="s">
        <v>119</v>
      </c>
      <c r="J410" s="144">
        <v>0</v>
      </c>
      <c r="K410" s="143">
        <v>0</v>
      </c>
      <c r="L410" s="143">
        <v>0</v>
      </c>
      <c r="M410" s="143">
        <v>0</v>
      </c>
      <c r="N410" s="143">
        <v>0</v>
      </c>
      <c r="O410" s="143" t="s">
        <v>42</v>
      </c>
      <c r="P410" s="143">
        <v>0</v>
      </c>
      <c r="Q410" s="129">
        <v>0</v>
      </c>
      <c r="T410" s="113"/>
    </row>
    <row r="411" spans="1:20" ht="10.65" customHeight="1" x14ac:dyDescent="0.2">
      <c r="A411" s="167"/>
      <c r="B411" s="141" t="s">
        <v>95</v>
      </c>
      <c r="C411" s="142">
        <v>18.399999999999999</v>
      </c>
      <c r="D411" s="143">
        <v>19.399999999999999</v>
      </c>
      <c r="E411" s="143">
        <v>1</v>
      </c>
      <c r="F411" s="143">
        <v>1</v>
      </c>
      <c r="G411" s="144">
        <v>19.399999999999999</v>
      </c>
      <c r="H411" s="143">
        <v>3.6576</v>
      </c>
      <c r="I411" s="145">
        <v>18.853608247422681</v>
      </c>
      <c r="J411" s="144">
        <v>15.742399999999998</v>
      </c>
      <c r="K411" s="143">
        <v>0</v>
      </c>
      <c r="L411" s="143">
        <v>0.83949999999999991</v>
      </c>
      <c r="M411" s="143">
        <v>0.37309999999999999</v>
      </c>
      <c r="N411" s="143">
        <v>0</v>
      </c>
      <c r="O411" s="143">
        <v>0</v>
      </c>
      <c r="P411" s="143">
        <v>0.30314999999999998</v>
      </c>
      <c r="Q411" s="129">
        <v>49.929407883885865</v>
      </c>
      <c r="T411" s="113"/>
    </row>
    <row r="412" spans="1:20" ht="10.65" customHeight="1" x14ac:dyDescent="0.2">
      <c r="A412" s="167"/>
      <c r="B412" s="141" t="s">
        <v>96</v>
      </c>
      <c r="C412" s="142">
        <v>161.6</v>
      </c>
      <c r="D412" s="143">
        <v>161.5</v>
      </c>
      <c r="E412" s="143">
        <v>-9.9999999999994316E-2</v>
      </c>
      <c r="F412" s="143">
        <v>-9.9999999999994316E-2</v>
      </c>
      <c r="G412" s="144">
        <v>161.5</v>
      </c>
      <c r="H412" s="143">
        <v>65.348700000000008</v>
      </c>
      <c r="I412" s="145">
        <v>40.463591331269356</v>
      </c>
      <c r="J412" s="144">
        <v>96.151299999999992</v>
      </c>
      <c r="K412" s="143">
        <v>7.6242999999999981</v>
      </c>
      <c r="L412" s="143">
        <v>2.1256999999999984</v>
      </c>
      <c r="M412" s="143">
        <v>0.22439999999999927</v>
      </c>
      <c r="N412" s="143">
        <v>10.625100000000003</v>
      </c>
      <c r="O412" s="143">
        <v>6.5790092879256985</v>
      </c>
      <c r="P412" s="143">
        <v>5.1498749999999998</v>
      </c>
      <c r="Q412" s="129">
        <v>16.67060850991529</v>
      </c>
      <c r="T412" s="113"/>
    </row>
    <row r="413" spans="1:20" ht="10.65" customHeight="1" x14ac:dyDescent="0.2">
      <c r="A413" s="167"/>
      <c r="B413" s="141" t="s">
        <v>97</v>
      </c>
      <c r="C413" s="142">
        <v>1069.5</v>
      </c>
      <c r="D413" s="143">
        <v>1069.5</v>
      </c>
      <c r="E413" s="143">
        <v>0</v>
      </c>
      <c r="F413" s="143">
        <v>0</v>
      </c>
      <c r="G413" s="144">
        <v>1069.5</v>
      </c>
      <c r="H413" s="143">
        <v>228.8</v>
      </c>
      <c r="I413" s="145">
        <v>21.39317438055166</v>
      </c>
      <c r="J413" s="144">
        <v>840.7</v>
      </c>
      <c r="K413" s="143">
        <v>0</v>
      </c>
      <c r="L413" s="143">
        <v>0</v>
      </c>
      <c r="M413" s="143">
        <v>0</v>
      </c>
      <c r="N413" s="143">
        <v>0</v>
      </c>
      <c r="O413" s="143">
        <v>0</v>
      </c>
      <c r="P413" s="143">
        <v>0</v>
      </c>
      <c r="Q413" s="129" t="s">
        <v>186</v>
      </c>
      <c r="T413" s="113"/>
    </row>
    <row r="414" spans="1:20" ht="10.65" customHeight="1" x14ac:dyDescent="0.2">
      <c r="A414" s="167"/>
      <c r="B414" s="141" t="s">
        <v>98</v>
      </c>
      <c r="C414" s="142">
        <v>437.3</v>
      </c>
      <c r="D414" s="143">
        <v>387.3</v>
      </c>
      <c r="E414" s="143">
        <v>-50</v>
      </c>
      <c r="F414" s="143">
        <v>-50</v>
      </c>
      <c r="G414" s="144">
        <v>387.3</v>
      </c>
      <c r="H414" s="143">
        <v>20.491099999999999</v>
      </c>
      <c r="I414" s="145">
        <v>5.2907565194939323</v>
      </c>
      <c r="J414" s="144">
        <v>366.80889999999999</v>
      </c>
      <c r="K414" s="143">
        <v>2.0630000000000006</v>
      </c>
      <c r="L414" s="143">
        <v>4.9850999999999992</v>
      </c>
      <c r="M414" s="143">
        <v>5.6000000000000938E-2</v>
      </c>
      <c r="N414" s="143">
        <v>2.9919999999999973</v>
      </c>
      <c r="O414" s="143">
        <v>0.77252775626129544</v>
      </c>
      <c r="P414" s="143">
        <v>2.5240249999999995</v>
      </c>
      <c r="Q414" s="129" t="s">
        <v>186</v>
      </c>
      <c r="T414" s="113"/>
    </row>
    <row r="415" spans="1:20" ht="10.65" customHeight="1" x14ac:dyDescent="0.2">
      <c r="A415" s="105"/>
      <c r="B415" s="141" t="s">
        <v>99</v>
      </c>
      <c r="C415" s="142">
        <v>232.6</v>
      </c>
      <c r="D415" s="143">
        <v>232.6</v>
      </c>
      <c r="E415" s="143">
        <v>0</v>
      </c>
      <c r="F415" s="143">
        <v>0</v>
      </c>
      <c r="G415" s="144">
        <v>232.6</v>
      </c>
      <c r="H415" s="143">
        <v>0</v>
      </c>
      <c r="I415" s="145">
        <v>0</v>
      </c>
      <c r="J415" s="144">
        <v>232.6</v>
      </c>
      <c r="K415" s="143">
        <v>0</v>
      </c>
      <c r="L415" s="143">
        <v>0</v>
      </c>
      <c r="M415" s="143">
        <v>0</v>
      </c>
      <c r="N415" s="143">
        <v>0</v>
      </c>
      <c r="O415" s="143">
        <v>0</v>
      </c>
      <c r="P415" s="143">
        <v>0</v>
      </c>
      <c r="Q415" s="129" t="s">
        <v>186</v>
      </c>
      <c r="T415" s="113"/>
    </row>
    <row r="416" spans="1:20" ht="10.65" customHeight="1" x14ac:dyDescent="0.2">
      <c r="A416" s="105"/>
      <c r="B416" s="141" t="s">
        <v>100</v>
      </c>
      <c r="C416" s="142">
        <v>102.5</v>
      </c>
      <c r="D416" s="143">
        <v>102.5</v>
      </c>
      <c r="E416" s="143">
        <v>0</v>
      </c>
      <c r="F416" s="143">
        <v>0</v>
      </c>
      <c r="G416" s="144">
        <v>102.5</v>
      </c>
      <c r="H416" s="143">
        <v>0.17899999999999999</v>
      </c>
      <c r="I416" s="145">
        <v>0.1746341463414634</v>
      </c>
      <c r="J416" s="144">
        <v>102.321</v>
      </c>
      <c r="K416" s="143">
        <v>0</v>
      </c>
      <c r="L416" s="143">
        <v>9.9999999999999811E-3</v>
      </c>
      <c r="M416" s="143">
        <v>0</v>
      </c>
      <c r="N416" s="143">
        <v>0</v>
      </c>
      <c r="O416" s="143">
        <v>0</v>
      </c>
      <c r="P416" s="143">
        <v>2.4999999999999953E-3</v>
      </c>
      <c r="Q416" s="129" t="s">
        <v>186</v>
      </c>
      <c r="T416" s="113"/>
    </row>
    <row r="417" spans="1:21" ht="10.65" customHeight="1" x14ac:dyDescent="0.2">
      <c r="A417" s="105"/>
      <c r="B417" s="141" t="s">
        <v>101</v>
      </c>
      <c r="C417" s="142">
        <v>110.1</v>
      </c>
      <c r="D417" s="143">
        <v>110.1</v>
      </c>
      <c r="E417" s="143">
        <v>0</v>
      </c>
      <c r="F417" s="143">
        <v>0</v>
      </c>
      <c r="G417" s="144">
        <v>110.1</v>
      </c>
      <c r="H417" s="143">
        <v>1.3100000000000001E-2</v>
      </c>
      <c r="I417" s="145">
        <v>1.189827429609446E-2</v>
      </c>
      <c r="J417" s="144">
        <v>110.0869</v>
      </c>
      <c r="K417" s="143">
        <v>0</v>
      </c>
      <c r="L417" s="143">
        <v>0</v>
      </c>
      <c r="M417" s="143">
        <v>3.6000000000000008E-3</v>
      </c>
      <c r="N417" s="143">
        <v>2.3E-3</v>
      </c>
      <c r="O417" s="143">
        <v>2.0890099909173479E-3</v>
      </c>
      <c r="P417" s="143">
        <v>1.4750000000000002E-3</v>
      </c>
      <c r="Q417" s="129" t="s">
        <v>186</v>
      </c>
      <c r="T417" s="113"/>
    </row>
    <row r="418" spans="1:21" ht="10.65" customHeight="1" x14ac:dyDescent="0.2">
      <c r="A418" s="105"/>
      <c r="B418" s="141" t="s">
        <v>102</v>
      </c>
      <c r="C418" s="142">
        <v>0</v>
      </c>
      <c r="D418" s="143">
        <v>0</v>
      </c>
      <c r="E418" s="143">
        <v>0</v>
      </c>
      <c r="F418" s="143">
        <v>0</v>
      </c>
      <c r="G418" s="144">
        <v>0</v>
      </c>
      <c r="H418" s="143">
        <v>0</v>
      </c>
      <c r="I418" s="145" t="s">
        <v>119</v>
      </c>
      <c r="J418" s="144">
        <v>0</v>
      </c>
      <c r="K418" s="143">
        <v>0</v>
      </c>
      <c r="L418" s="143">
        <v>0</v>
      </c>
      <c r="M418" s="143">
        <v>0</v>
      </c>
      <c r="N418" s="143">
        <v>0</v>
      </c>
      <c r="O418" s="143" t="s">
        <v>42</v>
      </c>
      <c r="P418" s="143">
        <v>0</v>
      </c>
      <c r="Q418" s="129">
        <v>0</v>
      </c>
      <c r="T418" s="113"/>
    </row>
    <row r="419" spans="1:21" ht="10.65" customHeight="1" x14ac:dyDescent="0.2">
      <c r="A419" s="105"/>
      <c r="B419" s="141" t="s">
        <v>103</v>
      </c>
      <c r="C419" s="142">
        <v>29.4</v>
      </c>
      <c r="D419" s="143">
        <v>29.4</v>
      </c>
      <c r="E419" s="143">
        <v>0</v>
      </c>
      <c r="F419" s="143">
        <v>0</v>
      </c>
      <c r="G419" s="144">
        <v>29.4</v>
      </c>
      <c r="H419" s="143">
        <v>0</v>
      </c>
      <c r="I419" s="145">
        <v>0</v>
      </c>
      <c r="J419" s="144">
        <v>29.4</v>
      </c>
      <c r="K419" s="143">
        <v>0</v>
      </c>
      <c r="L419" s="143">
        <v>0</v>
      </c>
      <c r="M419" s="143">
        <v>0</v>
      </c>
      <c r="N419" s="143">
        <v>0</v>
      </c>
      <c r="O419" s="143">
        <v>0</v>
      </c>
      <c r="P419" s="143">
        <v>0</v>
      </c>
      <c r="Q419" s="129" t="s">
        <v>186</v>
      </c>
      <c r="T419" s="113"/>
    </row>
    <row r="420" spans="1:21" ht="10.65" customHeight="1" x14ac:dyDescent="0.2">
      <c r="A420" s="105"/>
      <c r="B420" s="1" t="s">
        <v>104</v>
      </c>
      <c r="C420" s="142">
        <v>30.6</v>
      </c>
      <c r="D420" s="143">
        <v>30.6</v>
      </c>
      <c r="E420" s="143">
        <v>0</v>
      </c>
      <c r="F420" s="143">
        <v>0</v>
      </c>
      <c r="G420" s="144">
        <v>30.6</v>
      </c>
      <c r="H420" s="143">
        <v>3.8699999999999998E-2</v>
      </c>
      <c r="I420" s="145">
        <v>0.12647058823529411</v>
      </c>
      <c r="J420" s="144">
        <v>30.561300000000003</v>
      </c>
      <c r="K420" s="143">
        <v>0</v>
      </c>
      <c r="L420" s="143">
        <v>0</v>
      </c>
      <c r="M420" s="143">
        <v>0</v>
      </c>
      <c r="N420" s="143">
        <v>0</v>
      </c>
      <c r="O420" s="143">
        <v>0</v>
      </c>
      <c r="P420" s="143">
        <v>0</v>
      </c>
      <c r="Q420" s="129" t="s">
        <v>186</v>
      </c>
      <c r="T420" s="113"/>
    </row>
    <row r="421" spans="1:21" ht="10.65" customHeight="1" x14ac:dyDescent="0.2">
      <c r="A421" s="105"/>
      <c r="B421" s="148" t="s">
        <v>106</v>
      </c>
      <c r="C421" s="152">
        <v>13167.3</v>
      </c>
      <c r="D421" s="143">
        <v>13118.3</v>
      </c>
      <c r="E421" s="143">
        <v>-49</v>
      </c>
      <c r="F421" s="143">
        <v>-49</v>
      </c>
      <c r="G421" s="144">
        <v>13118.3</v>
      </c>
      <c r="H421" s="143">
        <v>3050.1153100214956</v>
      </c>
      <c r="I421" s="145">
        <v>23.250842792293941</v>
      </c>
      <c r="J421" s="144">
        <v>10068.184689978503</v>
      </c>
      <c r="K421" s="143">
        <v>243.01940999832141</v>
      </c>
      <c r="L421" s="143">
        <v>156.3510500034331</v>
      </c>
      <c r="M421" s="143">
        <v>179.41320000000019</v>
      </c>
      <c r="N421" s="143">
        <v>221.82706000175472</v>
      </c>
      <c r="O421" s="143">
        <v>1.6909741353815262</v>
      </c>
      <c r="P421" s="143">
        <v>200.15268000087735</v>
      </c>
      <c r="Q421" s="129">
        <v>48.3025225039923</v>
      </c>
      <c r="T421" s="113"/>
      <c r="U421" s="143"/>
    </row>
    <row r="422" spans="1:21" ht="10.65" customHeight="1" x14ac:dyDescent="0.2">
      <c r="A422" s="105"/>
      <c r="B422" s="148"/>
      <c r="C422" s="142"/>
      <c r="D422" s="143"/>
      <c r="E422" s="143"/>
      <c r="F422" s="143"/>
      <c r="G422" s="144"/>
      <c r="H422" s="143"/>
      <c r="I422" s="145"/>
      <c r="J422" s="144"/>
      <c r="K422" s="143"/>
      <c r="L422" s="143"/>
      <c r="M422" s="143"/>
      <c r="N422" s="143"/>
      <c r="O422" s="143"/>
      <c r="P422" s="143"/>
      <c r="Q422" s="129"/>
      <c r="T422" s="113"/>
    </row>
    <row r="423" spans="1:21" ht="10.65" customHeight="1" x14ac:dyDescent="0.2">
      <c r="A423" s="105"/>
      <c r="B423" s="141" t="s">
        <v>107</v>
      </c>
      <c r="C423" s="142">
        <v>0</v>
      </c>
      <c r="D423" s="143">
        <v>1.1000000000000001</v>
      </c>
      <c r="E423" s="143">
        <v>0</v>
      </c>
      <c r="F423" s="143">
        <v>1.1000000000000001</v>
      </c>
      <c r="G423" s="144">
        <v>1.1000000000000001</v>
      </c>
      <c r="H423" s="143" t="e">
        <v>#REF!</v>
      </c>
      <c r="I423" s="145" t="e">
        <v>#REF!</v>
      </c>
      <c r="J423" s="144" t="e">
        <v>#REF!</v>
      </c>
      <c r="K423" s="143">
        <v>0</v>
      </c>
      <c r="L423" s="143">
        <v>0</v>
      </c>
      <c r="M423" s="143">
        <v>0</v>
      </c>
      <c r="N423" s="143">
        <v>0</v>
      </c>
      <c r="O423" s="143">
        <v>0</v>
      </c>
      <c r="P423" s="143">
        <v>0</v>
      </c>
      <c r="Q423" s="129" t="e">
        <v>#REF!</v>
      </c>
      <c r="T423" s="113"/>
    </row>
    <row r="424" spans="1:21" ht="10.65" customHeight="1" x14ac:dyDescent="0.2">
      <c r="A424" s="105"/>
      <c r="B424" s="141" t="s">
        <v>108</v>
      </c>
      <c r="C424" s="142">
        <v>2.7</v>
      </c>
      <c r="D424" s="142">
        <v>2.7</v>
      </c>
      <c r="E424" s="153">
        <v>0</v>
      </c>
      <c r="F424" s="143">
        <v>0</v>
      </c>
      <c r="G424" s="144">
        <v>2.7</v>
      </c>
      <c r="H424" s="143">
        <v>0.13070000000000001</v>
      </c>
      <c r="I424" s="145">
        <v>4.8407407407407401</v>
      </c>
      <c r="J424" s="144">
        <v>2.5693000000000001</v>
      </c>
      <c r="K424" s="143">
        <v>1.84E-2</v>
      </c>
      <c r="L424" s="143">
        <v>3.1600000000000003E-2</v>
      </c>
      <c r="M424" s="143">
        <v>1.1999999999999927E-3</v>
      </c>
      <c r="N424" s="143">
        <v>1.3000000000000012E-2</v>
      </c>
      <c r="O424" s="143">
        <v>0.48148148148148184</v>
      </c>
      <c r="P424" s="143">
        <v>1.6050000000000002E-2</v>
      </c>
      <c r="Q424" s="129" t="s">
        <v>186</v>
      </c>
      <c r="T424" s="113"/>
    </row>
    <row r="425" spans="1:21" ht="10.65" customHeight="1" x14ac:dyDescent="0.2">
      <c r="A425" s="105"/>
      <c r="B425" s="154" t="s">
        <v>109</v>
      </c>
      <c r="C425" s="142">
        <v>32</v>
      </c>
      <c r="D425" s="142">
        <v>32</v>
      </c>
      <c r="E425" s="153">
        <v>0</v>
      </c>
      <c r="F425" s="143">
        <v>0</v>
      </c>
      <c r="G425" s="144">
        <v>32</v>
      </c>
      <c r="H425" s="143">
        <v>0.4713</v>
      </c>
      <c r="I425" s="145">
        <v>1.4728125000000001</v>
      </c>
      <c r="J425" s="144">
        <v>31.528700000000001</v>
      </c>
      <c r="K425" s="143">
        <v>0</v>
      </c>
      <c r="L425" s="143">
        <v>0</v>
      </c>
      <c r="M425" s="143">
        <v>0.28410000000000002</v>
      </c>
      <c r="N425" s="143">
        <v>0</v>
      </c>
      <c r="O425" s="143">
        <v>0</v>
      </c>
      <c r="P425" s="143">
        <v>7.1025000000000005E-2</v>
      </c>
      <c r="Q425" s="129" t="s">
        <v>186</v>
      </c>
      <c r="T425" s="113"/>
    </row>
    <row r="426" spans="1:21" ht="10.65" customHeight="1" x14ac:dyDescent="0.2">
      <c r="A426" s="105"/>
      <c r="B426" s="154"/>
      <c r="C426" s="142"/>
      <c r="D426" s="143"/>
      <c r="E426" s="143"/>
      <c r="F426" s="143"/>
      <c r="G426" s="144"/>
      <c r="H426" s="143"/>
      <c r="I426" s="145"/>
      <c r="J426" s="144"/>
      <c r="K426" s="143"/>
      <c r="L426" s="143"/>
      <c r="M426" s="143"/>
      <c r="N426" s="143"/>
      <c r="O426" s="143"/>
      <c r="P426" s="143"/>
      <c r="Q426" s="129"/>
      <c r="T426" s="113"/>
    </row>
    <row r="427" spans="1:21" ht="10.65" customHeight="1" x14ac:dyDescent="0.2">
      <c r="A427" s="105"/>
      <c r="B427" s="154" t="s">
        <v>111</v>
      </c>
      <c r="C427" s="142">
        <v>0</v>
      </c>
      <c r="D427" s="143"/>
      <c r="E427" s="143"/>
      <c r="F427" s="143"/>
      <c r="G427" s="144">
        <v>0</v>
      </c>
      <c r="H427" s="143"/>
      <c r="I427" s="145"/>
      <c r="J427" s="144">
        <v>0</v>
      </c>
      <c r="K427" s="143"/>
      <c r="L427" s="143"/>
      <c r="M427" s="143"/>
      <c r="N427" s="143"/>
      <c r="O427" s="143"/>
      <c r="P427" s="143"/>
      <c r="Q427" s="129"/>
      <c r="T427" s="113"/>
    </row>
    <row r="428" spans="1:21" ht="10.65" customHeight="1" x14ac:dyDescent="0.2">
      <c r="A428" s="105"/>
      <c r="B428" s="155" t="s">
        <v>112</v>
      </c>
      <c r="C428" s="156">
        <v>13202</v>
      </c>
      <c r="D428" s="156">
        <v>13154.099999999999</v>
      </c>
      <c r="E428" s="157">
        <v>-49</v>
      </c>
      <c r="F428" s="157">
        <v>-47.9</v>
      </c>
      <c r="G428" s="158">
        <v>13154.100000000002</v>
      </c>
      <c r="H428" s="160" t="e">
        <v>#REF!</v>
      </c>
      <c r="I428" s="159" t="e">
        <v>#REF!</v>
      </c>
      <c r="J428" s="158" t="e">
        <v>#REF!</v>
      </c>
      <c r="K428" s="160">
        <v>243.03780999832134</v>
      </c>
      <c r="L428" s="160">
        <v>156.38265000343335</v>
      </c>
      <c r="M428" s="160">
        <v>179.69850000000019</v>
      </c>
      <c r="N428" s="160">
        <v>221.84006000175464</v>
      </c>
      <c r="O428" s="160">
        <v>1.6864708342019192</v>
      </c>
      <c r="P428" s="169">
        <v>200.23975500087738</v>
      </c>
      <c r="Q428" s="136" t="e">
        <v>#REF!</v>
      </c>
      <c r="T428" s="113"/>
    </row>
    <row r="429" spans="1:21" ht="10.65" customHeight="1" x14ac:dyDescent="0.2">
      <c r="A429" s="105"/>
      <c r="B429" s="170" t="s">
        <v>189</v>
      </c>
      <c r="C429" s="170"/>
      <c r="D429" s="163"/>
      <c r="E429" s="163"/>
      <c r="F429" s="163"/>
      <c r="G429" s="164"/>
      <c r="H429" s="163"/>
      <c r="I429" s="143"/>
      <c r="J429" s="164"/>
      <c r="K429" s="165"/>
      <c r="L429" s="165"/>
      <c r="M429" s="165"/>
      <c r="N429" s="165"/>
      <c r="O429" s="153"/>
      <c r="P429" s="163"/>
      <c r="Q429" s="162"/>
      <c r="T429" s="113"/>
    </row>
    <row r="430" spans="1:21" ht="10.65" customHeight="1" x14ac:dyDescent="0.2">
      <c r="A430" s="105"/>
      <c r="B430" s="106" t="s">
        <v>114</v>
      </c>
      <c r="C430" s="106"/>
      <c r="J430" s="171"/>
      <c r="T430" s="113"/>
    </row>
    <row r="434" spans="1:20" ht="10.65" customHeight="1" x14ac:dyDescent="0.2">
      <c r="A434" s="105"/>
      <c r="B434" s="106" t="s">
        <v>185</v>
      </c>
      <c r="C434" s="106"/>
      <c r="P434" s="111"/>
      <c r="T434" s="113"/>
    </row>
    <row r="435" spans="1:20" ht="10.65" customHeight="1" x14ac:dyDescent="0.2">
      <c r="A435" s="105"/>
      <c r="B435" s="114" t="s">
        <v>188</v>
      </c>
      <c r="C435" s="114"/>
      <c r="D435" s="115"/>
      <c r="E435" s="115"/>
      <c r="F435" s="115"/>
      <c r="G435" s="116"/>
      <c r="H435" s="115"/>
      <c r="I435" s="115"/>
      <c r="J435" s="116"/>
      <c r="T435" s="113"/>
    </row>
    <row r="436" spans="1:20" ht="10.65" customHeight="1" x14ac:dyDescent="0.2">
      <c r="A436" s="105"/>
      <c r="D436" s="118"/>
      <c r="N436" s="107"/>
      <c r="T436" s="113"/>
    </row>
    <row r="437" spans="1:20" ht="10.65" customHeight="1" x14ac:dyDescent="0.2">
      <c r="A437" s="105"/>
      <c r="B437" s="119"/>
      <c r="C437" s="119"/>
      <c r="D437" s="120"/>
      <c r="E437" s="120" t="s">
        <v>13</v>
      </c>
      <c r="F437" s="120" t="s">
        <v>13</v>
      </c>
      <c r="G437" s="121"/>
      <c r="H437" s="120" t="s">
        <v>57</v>
      </c>
      <c r="I437" s="122" t="s">
        <v>58</v>
      </c>
      <c r="J437" s="123"/>
      <c r="K437" s="124" t="s">
        <v>59</v>
      </c>
      <c r="L437" s="125"/>
      <c r="M437" s="125"/>
      <c r="N437" s="125"/>
      <c r="O437" s="126"/>
      <c r="P437" s="126"/>
      <c r="Q437" s="127" t="s">
        <v>60</v>
      </c>
      <c r="T437" s="113"/>
    </row>
    <row r="438" spans="1:20" ht="10.65" customHeight="1" x14ac:dyDescent="0.2">
      <c r="A438" s="105"/>
      <c r="B438" s="128" t="s">
        <v>61</v>
      </c>
      <c r="C438" s="128" t="s">
        <v>160</v>
      </c>
      <c r="D438" s="129" t="s">
        <v>62</v>
      </c>
      <c r="E438" s="129" t="s">
        <v>14</v>
      </c>
      <c r="F438" s="129" t="s">
        <v>14</v>
      </c>
      <c r="G438" s="130" t="s">
        <v>63</v>
      </c>
      <c r="H438" s="129" t="s">
        <v>64</v>
      </c>
      <c r="I438" s="131" t="s">
        <v>65</v>
      </c>
      <c r="J438" s="130" t="s">
        <v>66</v>
      </c>
      <c r="K438" s="127" t="s">
        <v>67</v>
      </c>
      <c r="L438" s="127"/>
      <c r="M438" s="127"/>
      <c r="N438" s="124" t="s">
        <v>68</v>
      </c>
      <c r="O438" s="132"/>
      <c r="P438" s="133" t="s">
        <v>69</v>
      </c>
      <c r="Q438" s="129" t="s">
        <v>70</v>
      </c>
      <c r="T438" s="113"/>
    </row>
    <row r="439" spans="1:20" ht="10.65" customHeight="1" x14ac:dyDescent="0.2">
      <c r="A439" s="105"/>
      <c r="B439" s="128"/>
      <c r="C439" s="128" t="s">
        <v>71</v>
      </c>
      <c r="D439" s="129" t="s">
        <v>71</v>
      </c>
      <c r="E439" s="129" t="s">
        <v>72</v>
      </c>
      <c r="F439" s="129" t="s">
        <v>72</v>
      </c>
      <c r="G439" s="130" t="s">
        <v>13</v>
      </c>
      <c r="H439" s="129" t="s">
        <v>73</v>
      </c>
      <c r="I439" s="131" t="s">
        <v>74</v>
      </c>
      <c r="J439" s="130" t="s">
        <v>75</v>
      </c>
      <c r="K439" s="134">
        <v>43152</v>
      </c>
      <c r="L439" s="134">
        <v>43159</v>
      </c>
      <c r="M439" s="134">
        <v>43166</v>
      </c>
      <c r="N439" s="120" t="s">
        <v>66</v>
      </c>
      <c r="O439" s="122" t="s">
        <v>74</v>
      </c>
      <c r="P439" s="122" t="s">
        <v>66</v>
      </c>
      <c r="Q439" s="129" t="s">
        <v>76</v>
      </c>
      <c r="T439" s="113"/>
    </row>
    <row r="440" spans="1:20" ht="10.65" customHeight="1" x14ac:dyDescent="0.2">
      <c r="A440" s="105"/>
      <c r="B440" s="135"/>
      <c r="C440" s="135"/>
      <c r="D440" s="136"/>
      <c r="E440" s="136" t="s">
        <v>77</v>
      </c>
      <c r="F440" s="136" t="s">
        <v>113</v>
      </c>
      <c r="G440" s="137" t="s">
        <v>71</v>
      </c>
      <c r="H440" s="136" t="s">
        <v>79</v>
      </c>
      <c r="I440" s="138" t="s">
        <v>13</v>
      </c>
      <c r="J440" s="137"/>
      <c r="K440" s="136"/>
      <c r="L440" s="136"/>
      <c r="M440" s="139"/>
      <c r="N440" s="136"/>
      <c r="O440" s="138" t="s">
        <v>13</v>
      </c>
      <c r="P440" s="138"/>
      <c r="Q440" s="136" t="s">
        <v>75</v>
      </c>
      <c r="T440" s="113"/>
    </row>
    <row r="441" spans="1:20" ht="10.65" customHeight="1" x14ac:dyDescent="0.2">
      <c r="A441" s="105"/>
      <c r="B441" s="166"/>
      <c r="C441" s="192" t="s">
        <v>151</v>
      </c>
      <c r="D441" s="192"/>
      <c r="E441" s="192"/>
      <c r="F441" s="192"/>
      <c r="G441" s="192"/>
      <c r="H441" s="192"/>
      <c r="I441" s="192"/>
      <c r="J441" s="192"/>
      <c r="K441" s="192"/>
      <c r="L441" s="192"/>
      <c r="M441" s="192"/>
      <c r="N441" s="192"/>
      <c r="O441" s="192"/>
      <c r="P441" s="193"/>
      <c r="Q441" s="128"/>
      <c r="T441" s="113"/>
    </row>
    <row r="442" spans="1:20" ht="10.65" customHeight="1" x14ac:dyDescent="0.2">
      <c r="A442" s="105"/>
      <c r="B442" s="141" t="s">
        <v>80</v>
      </c>
      <c r="C442" s="142">
        <v>921.7</v>
      </c>
      <c r="D442" s="143">
        <v>921.7</v>
      </c>
      <c r="E442" s="143">
        <v>0</v>
      </c>
      <c r="F442" s="143">
        <v>0</v>
      </c>
      <c r="G442" s="144">
        <v>921.7</v>
      </c>
      <c r="H442" s="143">
        <v>51.725999999999999</v>
      </c>
      <c r="I442" s="145">
        <v>5.6120212650537056</v>
      </c>
      <c r="J442" s="144">
        <v>869.97400000000005</v>
      </c>
      <c r="K442" s="143">
        <v>7.6729999999999983</v>
      </c>
      <c r="L442" s="143">
        <v>4.0990000000000038</v>
      </c>
      <c r="M442" s="143">
        <v>5.7980000000000018</v>
      </c>
      <c r="N442" s="143">
        <v>8.1539999999999964</v>
      </c>
      <c r="O442" s="143">
        <v>0.88466963220136674</v>
      </c>
      <c r="P442" s="143">
        <v>6.431</v>
      </c>
      <c r="Q442" s="129" t="s">
        <v>186</v>
      </c>
      <c r="T442" s="113"/>
    </row>
    <row r="443" spans="1:20" ht="10.65" customHeight="1" x14ac:dyDescent="0.2">
      <c r="A443" s="105"/>
      <c r="B443" s="141" t="s">
        <v>81</v>
      </c>
      <c r="C443" s="142">
        <v>211.2</v>
      </c>
      <c r="D443" s="143">
        <v>211.2</v>
      </c>
      <c r="E443" s="143">
        <v>0</v>
      </c>
      <c r="F443" s="143">
        <v>0</v>
      </c>
      <c r="G443" s="144">
        <v>211.2</v>
      </c>
      <c r="H443" s="143">
        <v>7.7814999999999994</v>
      </c>
      <c r="I443" s="145">
        <v>3.6844223484848486</v>
      </c>
      <c r="J443" s="144">
        <v>203.41849999999999</v>
      </c>
      <c r="K443" s="143">
        <v>0.86899999999999977</v>
      </c>
      <c r="L443" s="143">
        <v>0.6615000000000002</v>
      </c>
      <c r="M443" s="143">
        <v>0.20740000000000069</v>
      </c>
      <c r="N443" s="143">
        <v>1.6719999999999988</v>
      </c>
      <c r="O443" s="143">
        <v>0.79166666666666619</v>
      </c>
      <c r="P443" s="143">
        <v>0.85247499999999987</v>
      </c>
      <c r="Q443" s="129" t="s">
        <v>186</v>
      </c>
      <c r="T443" s="113"/>
    </row>
    <row r="444" spans="1:20" ht="10.65" customHeight="1" x14ac:dyDescent="0.2">
      <c r="A444" s="105"/>
      <c r="B444" s="141" t="s">
        <v>82</v>
      </c>
      <c r="C444" s="142">
        <v>359.5</v>
      </c>
      <c r="D444" s="143">
        <v>359.5</v>
      </c>
      <c r="E444" s="143">
        <v>0</v>
      </c>
      <c r="F444" s="143">
        <v>0</v>
      </c>
      <c r="G444" s="144">
        <v>359.5</v>
      </c>
      <c r="H444" s="143">
        <v>13.882999999999999</v>
      </c>
      <c r="I444" s="145">
        <v>3.8617524339360223</v>
      </c>
      <c r="J444" s="144">
        <v>345.61700000000002</v>
      </c>
      <c r="K444" s="143">
        <v>3.051000000000001</v>
      </c>
      <c r="L444" s="143">
        <v>1.472999999999999</v>
      </c>
      <c r="M444" s="143">
        <v>0.79800000000000004</v>
      </c>
      <c r="N444" s="143">
        <v>2.0749999999999993</v>
      </c>
      <c r="O444" s="143">
        <v>0.57719054242002765</v>
      </c>
      <c r="P444" s="143">
        <v>1.8492499999999998</v>
      </c>
      <c r="Q444" s="129" t="s">
        <v>186</v>
      </c>
      <c r="T444" s="113"/>
    </row>
    <row r="445" spans="1:20" ht="10.65" customHeight="1" x14ac:dyDescent="0.2">
      <c r="A445" s="105"/>
      <c r="B445" s="141" t="s">
        <v>83</v>
      </c>
      <c r="C445" s="142">
        <v>546.5</v>
      </c>
      <c r="D445" s="143">
        <v>546.5</v>
      </c>
      <c r="E445" s="143">
        <v>0</v>
      </c>
      <c r="F445" s="143">
        <v>0</v>
      </c>
      <c r="G445" s="144">
        <v>546.5</v>
      </c>
      <c r="H445" s="143">
        <v>76.929000000000002</v>
      </c>
      <c r="I445" s="145">
        <v>14.076669716376944</v>
      </c>
      <c r="J445" s="144">
        <v>469.57100000000003</v>
      </c>
      <c r="K445" s="143">
        <v>6.5200000000000031</v>
      </c>
      <c r="L445" s="143">
        <v>10.480999999999995</v>
      </c>
      <c r="M445" s="143">
        <v>11.376000000000005</v>
      </c>
      <c r="N445" s="143">
        <v>13.768000000000001</v>
      </c>
      <c r="O445" s="143">
        <v>2.5193046660567249</v>
      </c>
      <c r="P445" s="143">
        <v>10.536250000000001</v>
      </c>
      <c r="Q445" s="129">
        <v>42.567184719421043</v>
      </c>
      <c r="T445" s="113"/>
    </row>
    <row r="446" spans="1:20" ht="10.65" customHeight="1" x14ac:dyDescent="0.2">
      <c r="A446" s="105"/>
      <c r="B446" s="141" t="s">
        <v>84</v>
      </c>
      <c r="C446" s="142">
        <v>6.9</v>
      </c>
      <c r="D446" s="143">
        <v>6.9</v>
      </c>
      <c r="E446" s="143">
        <v>0</v>
      </c>
      <c r="F446" s="143">
        <v>0</v>
      </c>
      <c r="G446" s="144">
        <v>6.9</v>
      </c>
      <c r="H446" s="143">
        <v>0.245</v>
      </c>
      <c r="I446" s="145">
        <v>3.5507246376811592</v>
      </c>
      <c r="J446" s="144">
        <v>6.6550000000000002</v>
      </c>
      <c r="K446" s="143">
        <v>0.15900000000000003</v>
      </c>
      <c r="L446" s="143">
        <v>0</v>
      </c>
      <c r="M446" s="143">
        <v>0</v>
      </c>
      <c r="N446" s="143">
        <v>4.2999999999999983E-2</v>
      </c>
      <c r="O446" s="143">
        <v>0.62318840579710122</v>
      </c>
      <c r="P446" s="143">
        <v>5.0500000000000003E-2</v>
      </c>
      <c r="Q446" s="129" t="s">
        <v>186</v>
      </c>
      <c r="T446" s="113"/>
    </row>
    <row r="447" spans="1:20" ht="10.65" customHeight="1" x14ac:dyDescent="0.2">
      <c r="A447" s="105"/>
      <c r="B447" s="141" t="s">
        <v>85</v>
      </c>
      <c r="C447" s="142">
        <v>4.7</v>
      </c>
      <c r="D447" s="143">
        <v>4.7</v>
      </c>
      <c r="E447" s="143">
        <v>0</v>
      </c>
      <c r="F447" s="143">
        <v>0</v>
      </c>
      <c r="G447" s="144">
        <v>4.7</v>
      </c>
      <c r="H447" s="143">
        <v>0.91100000000000003</v>
      </c>
      <c r="I447" s="145">
        <v>19.382978723404257</v>
      </c>
      <c r="J447" s="144">
        <v>3.7890000000000001</v>
      </c>
      <c r="K447" s="143">
        <v>0.70000000000000007</v>
      </c>
      <c r="L447" s="143">
        <v>0</v>
      </c>
      <c r="M447" s="143">
        <v>0</v>
      </c>
      <c r="N447" s="143">
        <v>0</v>
      </c>
      <c r="O447" s="143">
        <v>0</v>
      </c>
      <c r="P447" s="143">
        <v>0.17500000000000002</v>
      </c>
      <c r="Q447" s="129">
        <v>19.651428571428571</v>
      </c>
      <c r="T447" s="113"/>
    </row>
    <row r="448" spans="1:20" ht="10.65" customHeight="1" x14ac:dyDescent="0.2">
      <c r="A448" s="105"/>
      <c r="B448" s="141" t="s">
        <v>86</v>
      </c>
      <c r="C448" s="142">
        <v>40.1</v>
      </c>
      <c r="D448" s="143">
        <v>40.1</v>
      </c>
      <c r="E448" s="143">
        <v>0</v>
      </c>
      <c r="F448" s="143">
        <v>0</v>
      </c>
      <c r="G448" s="144">
        <v>40.1</v>
      </c>
      <c r="H448" s="143">
        <v>2.0529999999999999</v>
      </c>
      <c r="I448" s="145">
        <v>5.1197007481296755</v>
      </c>
      <c r="J448" s="144">
        <v>38.047000000000004</v>
      </c>
      <c r="K448" s="143">
        <v>0.10299999999999998</v>
      </c>
      <c r="L448" s="143">
        <v>0</v>
      </c>
      <c r="M448" s="143">
        <v>0</v>
      </c>
      <c r="N448" s="143">
        <v>0</v>
      </c>
      <c r="O448" s="143">
        <v>0</v>
      </c>
      <c r="P448" s="143">
        <v>2.5749999999999995E-2</v>
      </c>
      <c r="Q448" s="129" t="s">
        <v>186</v>
      </c>
      <c r="T448" s="113"/>
    </row>
    <row r="449" spans="1:20" ht="10.65" customHeight="1" x14ac:dyDescent="0.2">
      <c r="A449" s="105"/>
      <c r="B449" s="141" t="s">
        <v>87</v>
      </c>
      <c r="C449" s="142">
        <v>8</v>
      </c>
      <c r="D449" s="143">
        <v>8</v>
      </c>
      <c r="E449" s="143">
        <v>0</v>
      </c>
      <c r="F449" s="143">
        <v>0</v>
      </c>
      <c r="G449" s="144">
        <v>8</v>
      </c>
      <c r="H449" s="143">
        <v>0.318</v>
      </c>
      <c r="I449" s="145">
        <v>3.9750000000000001</v>
      </c>
      <c r="J449" s="144">
        <v>7.6820000000000004</v>
      </c>
      <c r="K449" s="143">
        <v>5.2999999999999992E-2</v>
      </c>
      <c r="L449" s="143">
        <v>0</v>
      </c>
      <c r="M449" s="143">
        <v>0</v>
      </c>
      <c r="N449" s="143">
        <v>0</v>
      </c>
      <c r="O449" s="143">
        <v>0</v>
      </c>
      <c r="P449" s="143">
        <v>1.3249999999999998E-2</v>
      </c>
      <c r="Q449" s="129" t="s">
        <v>186</v>
      </c>
      <c r="T449" s="113"/>
    </row>
    <row r="450" spans="1:20" ht="10.65" customHeight="1" x14ac:dyDescent="0.2">
      <c r="A450" s="105"/>
      <c r="B450" s="141" t="s">
        <v>88</v>
      </c>
      <c r="C450" s="142">
        <v>0</v>
      </c>
      <c r="D450" s="143">
        <v>0</v>
      </c>
      <c r="E450" s="143">
        <v>0</v>
      </c>
      <c r="F450" s="143">
        <v>0</v>
      </c>
      <c r="G450" s="144">
        <v>0</v>
      </c>
      <c r="H450" s="143">
        <v>0</v>
      </c>
      <c r="I450" s="145" t="s">
        <v>119</v>
      </c>
      <c r="J450" s="144">
        <v>0</v>
      </c>
      <c r="K450" s="143">
        <v>0</v>
      </c>
      <c r="L450" s="143">
        <v>0</v>
      </c>
      <c r="M450" s="143">
        <v>0</v>
      </c>
      <c r="N450" s="143">
        <v>0</v>
      </c>
      <c r="O450" s="143" t="s">
        <v>42</v>
      </c>
      <c r="P450" s="143">
        <v>0</v>
      </c>
      <c r="Q450" s="129" t="s">
        <v>162</v>
      </c>
      <c r="T450" s="113"/>
    </row>
    <row r="451" spans="1:20" ht="10.65" customHeight="1" x14ac:dyDescent="0.2">
      <c r="A451" s="105"/>
      <c r="B451" s="141" t="s">
        <v>89</v>
      </c>
      <c r="C451" s="142">
        <v>107.7</v>
      </c>
      <c r="D451" s="173">
        <v>107.7</v>
      </c>
      <c r="E451" s="143">
        <v>0</v>
      </c>
      <c r="F451" s="143">
        <v>0</v>
      </c>
      <c r="G451" s="144">
        <v>107.7</v>
      </c>
      <c r="H451" s="143">
        <v>0.13800000000000001</v>
      </c>
      <c r="I451" s="145">
        <v>0.12813370473537605</v>
      </c>
      <c r="J451" s="144">
        <v>107.562</v>
      </c>
      <c r="K451" s="143">
        <v>2.1999999999999999E-2</v>
      </c>
      <c r="L451" s="143">
        <v>3.1E-2</v>
      </c>
      <c r="M451" s="143">
        <v>1.6E-2</v>
      </c>
      <c r="N451" s="143">
        <v>1.100000000000001E-2</v>
      </c>
      <c r="O451" s="143">
        <v>1.0213556174558968E-2</v>
      </c>
      <c r="P451" s="143">
        <v>2.0000000000000004E-2</v>
      </c>
      <c r="Q451" s="129" t="s">
        <v>186</v>
      </c>
      <c r="T451" s="113"/>
    </row>
    <row r="452" spans="1:20" ht="10.65" customHeight="1" x14ac:dyDescent="0.2">
      <c r="A452" s="105"/>
      <c r="B452" s="148" t="s">
        <v>91</v>
      </c>
      <c r="C452" s="142">
        <v>2206.2999999999997</v>
      </c>
      <c r="D452" s="143">
        <v>2206.2999999999997</v>
      </c>
      <c r="E452" s="143">
        <v>0</v>
      </c>
      <c r="F452" s="143">
        <v>0</v>
      </c>
      <c r="G452" s="144">
        <v>2206.2999999999997</v>
      </c>
      <c r="H452" s="143">
        <v>153.98450000000003</v>
      </c>
      <c r="I452" s="145">
        <v>6.9793092507818537</v>
      </c>
      <c r="J452" s="144">
        <v>2052.3155000000002</v>
      </c>
      <c r="K452" s="143">
        <v>19.150000000000002</v>
      </c>
      <c r="L452" s="143">
        <v>16.745499999999996</v>
      </c>
      <c r="M452" s="143">
        <v>18.195400000000006</v>
      </c>
      <c r="N452" s="143">
        <v>25.722999999999995</v>
      </c>
      <c r="O452" s="143">
        <v>1.1658885917599602</v>
      </c>
      <c r="P452" s="149">
        <v>19.953475000000001</v>
      </c>
      <c r="Q452" s="129" t="s">
        <v>186</v>
      </c>
      <c r="T452" s="113"/>
    </row>
    <row r="453" spans="1:20" ht="10.65" customHeight="1" x14ac:dyDescent="0.2">
      <c r="A453" s="105"/>
      <c r="B453" s="148"/>
      <c r="D453" s="143"/>
      <c r="E453" s="143"/>
      <c r="F453" s="143"/>
      <c r="G453" s="144"/>
      <c r="H453" s="143"/>
      <c r="I453" s="145"/>
      <c r="J453" s="144"/>
      <c r="K453" s="143"/>
      <c r="L453" s="143"/>
      <c r="M453" s="143"/>
      <c r="N453" s="143"/>
      <c r="O453" s="143"/>
      <c r="P453" s="143"/>
      <c r="Q453" s="129"/>
      <c r="T453" s="113"/>
    </row>
    <row r="454" spans="1:20" ht="10.65" customHeight="1" x14ac:dyDescent="0.2">
      <c r="A454" s="105"/>
      <c r="B454" s="141" t="s">
        <v>92</v>
      </c>
      <c r="C454" s="142">
        <v>60.7</v>
      </c>
      <c r="D454" s="143">
        <v>60.7</v>
      </c>
      <c r="E454" s="143">
        <v>0</v>
      </c>
      <c r="F454" s="143">
        <v>0</v>
      </c>
      <c r="G454" s="144">
        <v>60.7</v>
      </c>
      <c r="H454" s="143">
        <v>4.12</v>
      </c>
      <c r="I454" s="145">
        <v>6.7874794069192745</v>
      </c>
      <c r="J454" s="144">
        <v>56.580000000000005</v>
      </c>
      <c r="K454" s="143">
        <v>0.15600000000000003</v>
      </c>
      <c r="L454" s="143">
        <v>8.5000000000000075E-2</v>
      </c>
      <c r="M454" s="143">
        <v>0.18099999999999994</v>
      </c>
      <c r="N454" s="143">
        <v>3.1270000000000002</v>
      </c>
      <c r="O454" s="143">
        <v>5.1515650741350907</v>
      </c>
      <c r="P454" s="143">
        <v>0.88725000000000009</v>
      </c>
      <c r="Q454" s="129" t="s">
        <v>186</v>
      </c>
      <c r="T454" s="113"/>
    </row>
    <row r="455" spans="1:20" ht="10.65" customHeight="1" x14ac:dyDescent="0.2">
      <c r="A455" s="105"/>
      <c r="B455" s="141" t="s">
        <v>93</v>
      </c>
      <c r="C455" s="142">
        <v>198.4</v>
      </c>
      <c r="D455" s="143">
        <v>198.4</v>
      </c>
      <c r="E455" s="143">
        <v>0</v>
      </c>
      <c r="F455" s="143">
        <v>0</v>
      </c>
      <c r="G455" s="144">
        <v>198.4</v>
      </c>
      <c r="H455" s="143">
        <v>13.3028</v>
      </c>
      <c r="I455" s="145">
        <v>6.7050403225806452</v>
      </c>
      <c r="J455" s="144">
        <v>185.09720000000002</v>
      </c>
      <c r="K455" s="143">
        <v>0.89219999999999988</v>
      </c>
      <c r="L455" s="143">
        <v>2.2645999999999988</v>
      </c>
      <c r="M455" s="143">
        <v>1.1690000000000005</v>
      </c>
      <c r="N455" s="143">
        <v>2.6058000000000003</v>
      </c>
      <c r="O455" s="143">
        <v>1.3134072580645162</v>
      </c>
      <c r="P455" s="143">
        <v>1.7328999999999999</v>
      </c>
      <c r="Q455" s="129" t="s">
        <v>186</v>
      </c>
      <c r="T455" s="113"/>
    </row>
    <row r="456" spans="1:20" ht="10.65" hidden="1" customHeight="1" x14ac:dyDescent="0.2">
      <c r="A456" s="105"/>
      <c r="B456" s="141" t="s">
        <v>94</v>
      </c>
      <c r="C456" s="142">
        <v>0</v>
      </c>
      <c r="D456" s="143">
        <v>0</v>
      </c>
      <c r="E456" s="143">
        <v>0</v>
      </c>
      <c r="F456" s="143">
        <v>0</v>
      </c>
      <c r="G456" s="144">
        <v>0</v>
      </c>
      <c r="H456" s="143">
        <v>0</v>
      </c>
      <c r="I456" s="145" t="s">
        <v>119</v>
      </c>
      <c r="J456" s="144">
        <v>0</v>
      </c>
      <c r="K456" s="143">
        <v>0</v>
      </c>
      <c r="L456" s="143">
        <v>0</v>
      </c>
      <c r="M456" s="143">
        <v>0</v>
      </c>
      <c r="N456" s="143">
        <v>0</v>
      </c>
      <c r="O456" s="143" t="s">
        <v>42</v>
      </c>
      <c r="P456" s="143">
        <v>0</v>
      </c>
      <c r="Q456" s="129">
        <v>0</v>
      </c>
      <c r="T456" s="113"/>
    </row>
    <row r="457" spans="1:20" ht="10.65" customHeight="1" x14ac:dyDescent="0.2">
      <c r="A457" s="167"/>
      <c r="B457" s="141" t="s">
        <v>95</v>
      </c>
      <c r="C457" s="142">
        <v>9</v>
      </c>
      <c r="D457" s="143">
        <v>9</v>
      </c>
      <c r="E457" s="143">
        <v>0</v>
      </c>
      <c r="F457" s="143">
        <v>0</v>
      </c>
      <c r="G457" s="144">
        <v>9</v>
      </c>
      <c r="H457" s="143">
        <v>2.1886999999999999</v>
      </c>
      <c r="I457" s="145">
        <v>24.318888888888885</v>
      </c>
      <c r="J457" s="144">
        <v>6.8113000000000001</v>
      </c>
      <c r="K457" s="143">
        <v>0</v>
      </c>
      <c r="L457" s="143">
        <v>0.72649999999999992</v>
      </c>
      <c r="M457" s="143">
        <v>0.64599999999999991</v>
      </c>
      <c r="N457" s="143">
        <v>0</v>
      </c>
      <c r="O457" s="143">
        <v>0</v>
      </c>
      <c r="P457" s="143">
        <v>0.34312499999999996</v>
      </c>
      <c r="Q457" s="129">
        <v>17.850783242258654</v>
      </c>
      <c r="T457" s="113"/>
    </row>
    <row r="458" spans="1:20" ht="10.65" customHeight="1" x14ac:dyDescent="0.2">
      <c r="A458" s="105"/>
      <c r="B458" s="141" t="s">
        <v>96</v>
      </c>
      <c r="C458" s="142">
        <v>34.299999999999997</v>
      </c>
      <c r="D458" s="143">
        <v>34.299999999999997</v>
      </c>
      <c r="E458" s="143">
        <v>0</v>
      </c>
      <c r="F458" s="143">
        <v>0</v>
      </c>
      <c r="G458" s="144">
        <v>34.299999999999997</v>
      </c>
      <c r="H458" s="143">
        <v>2.8477000000000001</v>
      </c>
      <c r="I458" s="145">
        <v>8.3023323615160365</v>
      </c>
      <c r="J458" s="144">
        <v>31.452299999999997</v>
      </c>
      <c r="K458" s="143">
        <v>0</v>
      </c>
      <c r="L458" s="143">
        <v>1.8899999999999917E-2</v>
      </c>
      <c r="M458" s="143">
        <v>0.1301000000000001</v>
      </c>
      <c r="N458" s="143">
        <v>1.0609999999999999</v>
      </c>
      <c r="O458" s="143">
        <v>3.0932944606413995</v>
      </c>
      <c r="P458" s="143">
        <v>0.30249999999999999</v>
      </c>
      <c r="Q458" s="129" t="s">
        <v>186</v>
      </c>
      <c r="T458" s="113"/>
    </row>
    <row r="459" spans="1:20" ht="10.65" customHeight="1" x14ac:dyDescent="0.2">
      <c r="A459" s="105"/>
      <c r="B459" s="141" t="s">
        <v>97</v>
      </c>
      <c r="C459" s="142">
        <v>66.8</v>
      </c>
      <c r="D459" s="143">
        <v>66.8</v>
      </c>
      <c r="E459" s="143">
        <v>0</v>
      </c>
      <c r="F459" s="143">
        <v>0</v>
      </c>
      <c r="G459" s="144">
        <v>66.8</v>
      </c>
      <c r="H459" s="143">
        <v>0</v>
      </c>
      <c r="I459" s="145">
        <v>0</v>
      </c>
      <c r="J459" s="144">
        <v>66.8</v>
      </c>
      <c r="K459" s="143">
        <v>0</v>
      </c>
      <c r="L459" s="143">
        <v>0</v>
      </c>
      <c r="M459" s="143">
        <v>0</v>
      </c>
      <c r="N459" s="143">
        <v>0</v>
      </c>
      <c r="O459" s="143">
        <v>0</v>
      </c>
      <c r="P459" s="143">
        <v>0</v>
      </c>
      <c r="Q459" s="129" t="s">
        <v>186</v>
      </c>
      <c r="T459" s="113"/>
    </row>
    <row r="460" spans="1:20" ht="10.65" customHeight="1" x14ac:dyDescent="0.2">
      <c r="A460" s="105"/>
      <c r="B460" s="141" t="s">
        <v>98</v>
      </c>
      <c r="C460" s="142">
        <v>99.7</v>
      </c>
      <c r="D460" s="143">
        <v>79.7</v>
      </c>
      <c r="E460" s="143">
        <v>-20</v>
      </c>
      <c r="F460" s="143">
        <v>-20</v>
      </c>
      <c r="G460" s="144">
        <v>79.7</v>
      </c>
      <c r="H460" s="143">
        <v>0.90849999999999997</v>
      </c>
      <c r="I460" s="145">
        <v>1.1398996235884566</v>
      </c>
      <c r="J460" s="144">
        <v>78.791499999999999</v>
      </c>
      <c r="K460" s="143">
        <v>0</v>
      </c>
      <c r="L460" s="143">
        <v>0.29859999999999998</v>
      </c>
      <c r="M460" s="143">
        <v>0</v>
      </c>
      <c r="N460" s="143">
        <v>0.127</v>
      </c>
      <c r="O460" s="143">
        <v>0.15934755332496864</v>
      </c>
      <c r="P460" s="143">
        <v>0.10639999999999999</v>
      </c>
      <c r="Q460" s="129" t="s">
        <v>186</v>
      </c>
      <c r="T460" s="113"/>
    </row>
    <row r="461" spans="1:20" ht="10.65" customHeight="1" x14ac:dyDescent="0.2">
      <c r="A461" s="105"/>
      <c r="B461" s="141" t="s">
        <v>99</v>
      </c>
      <c r="C461" s="142">
        <v>7.3</v>
      </c>
      <c r="D461" s="143">
        <v>7.3</v>
      </c>
      <c r="E461" s="143">
        <v>0</v>
      </c>
      <c r="F461" s="143">
        <v>0</v>
      </c>
      <c r="G461" s="144">
        <v>7.3</v>
      </c>
      <c r="H461" s="143">
        <v>0</v>
      </c>
      <c r="I461" s="145">
        <v>0</v>
      </c>
      <c r="J461" s="144">
        <v>7.3</v>
      </c>
      <c r="K461" s="143">
        <v>0</v>
      </c>
      <c r="L461" s="143">
        <v>0</v>
      </c>
      <c r="M461" s="143">
        <v>0</v>
      </c>
      <c r="N461" s="143">
        <v>0</v>
      </c>
      <c r="O461" s="143">
        <v>0</v>
      </c>
      <c r="P461" s="143">
        <v>0</v>
      </c>
      <c r="Q461" s="129" t="s">
        <v>186</v>
      </c>
      <c r="T461" s="113"/>
    </row>
    <row r="462" spans="1:20" ht="10.65" customHeight="1" x14ac:dyDescent="0.2">
      <c r="A462" s="105"/>
      <c r="B462" s="141" t="s">
        <v>100</v>
      </c>
      <c r="C462" s="142">
        <v>8.1</v>
      </c>
      <c r="D462" s="143">
        <v>8.1</v>
      </c>
      <c r="E462" s="143">
        <v>0</v>
      </c>
      <c r="F462" s="143">
        <v>0</v>
      </c>
      <c r="G462" s="144">
        <v>8.1</v>
      </c>
      <c r="H462" s="143">
        <v>0</v>
      </c>
      <c r="I462" s="145">
        <v>0</v>
      </c>
      <c r="J462" s="144">
        <v>8.1</v>
      </c>
      <c r="K462" s="143">
        <v>0</v>
      </c>
      <c r="L462" s="143">
        <v>0</v>
      </c>
      <c r="M462" s="143">
        <v>0</v>
      </c>
      <c r="N462" s="143">
        <v>0</v>
      </c>
      <c r="O462" s="143">
        <v>0</v>
      </c>
      <c r="P462" s="143">
        <v>0</v>
      </c>
      <c r="Q462" s="129" t="s">
        <v>186</v>
      </c>
      <c r="T462" s="113"/>
    </row>
    <row r="463" spans="1:20" ht="10.65" customHeight="1" x14ac:dyDescent="0.2">
      <c r="A463" s="105"/>
      <c r="B463" s="141" t="s">
        <v>101</v>
      </c>
      <c r="C463" s="142">
        <v>8.4</v>
      </c>
      <c r="D463" s="143">
        <v>8.4</v>
      </c>
      <c r="E463" s="143">
        <v>0</v>
      </c>
      <c r="F463" s="143">
        <v>0</v>
      </c>
      <c r="G463" s="144">
        <v>8.4</v>
      </c>
      <c r="H463" s="143">
        <v>0</v>
      </c>
      <c r="I463" s="145">
        <v>0</v>
      </c>
      <c r="J463" s="144">
        <v>8.4</v>
      </c>
      <c r="K463" s="143">
        <v>0</v>
      </c>
      <c r="L463" s="143">
        <v>0</v>
      </c>
      <c r="M463" s="143">
        <v>0</v>
      </c>
      <c r="N463" s="143">
        <v>0</v>
      </c>
      <c r="O463" s="143">
        <v>0</v>
      </c>
      <c r="P463" s="143">
        <v>0</v>
      </c>
      <c r="Q463" s="129" t="s">
        <v>186</v>
      </c>
      <c r="T463" s="113"/>
    </row>
    <row r="464" spans="1:20" ht="10.65" customHeight="1" x14ac:dyDescent="0.2">
      <c r="A464" s="105"/>
      <c r="B464" s="141" t="s">
        <v>102</v>
      </c>
      <c r="C464" s="142">
        <v>0</v>
      </c>
      <c r="D464" s="143">
        <v>0</v>
      </c>
      <c r="E464" s="143">
        <v>0</v>
      </c>
      <c r="F464" s="143">
        <v>0</v>
      </c>
      <c r="G464" s="144">
        <v>0</v>
      </c>
      <c r="H464" s="143">
        <v>0</v>
      </c>
      <c r="I464" s="145" t="s">
        <v>119</v>
      </c>
      <c r="J464" s="144">
        <v>0</v>
      </c>
      <c r="K464" s="143">
        <v>0</v>
      </c>
      <c r="L464" s="143">
        <v>0</v>
      </c>
      <c r="M464" s="143">
        <v>0</v>
      </c>
      <c r="N464" s="143">
        <v>0</v>
      </c>
      <c r="O464" s="143" t="s">
        <v>42</v>
      </c>
      <c r="P464" s="143">
        <v>0</v>
      </c>
      <c r="Q464" s="129" t="s">
        <v>162</v>
      </c>
      <c r="T464" s="113"/>
    </row>
    <row r="465" spans="1:20" ht="10.65" customHeight="1" x14ac:dyDescent="0.2">
      <c r="A465" s="105"/>
      <c r="B465" s="141" t="s">
        <v>103</v>
      </c>
      <c r="C465" s="142">
        <v>2.2999999999999998</v>
      </c>
      <c r="D465" s="143">
        <v>2.2999999999999998</v>
      </c>
      <c r="E465" s="143">
        <v>0</v>
      </c>
      <c r="F465" s="143">
        <v>0</v>
      </c>
      <c r="G465" s="144">
        <v>2.2999999999999998</v>
      </c>
      <c r="H465" s="143">
        <v>0</v>
      </c>
      <c r="I465" s="145">
        <v>0</v>
      </c>
      <c r="J465" s="144">
        <v>2.2999999999999998</v>
      </c>
      <c r="K465" s="143">
        <v>0</v>
      </c>
      <c r="L465" s="143">
        <v>0</v>
      </c>
      <c r="M465" s="143">
        <v>0</v>
      </c>
      <c r="N465" s="143">
        <v>0</v>
      </c>
      <c r="O465" s="143">
        <v>0</v>
      </c>
      <c r="P465" s="143">
        <v>0</v>
      </c>
      <c r="Q465" s="129" t="s">
        <v>186</v>
      </c>
      <c r="T465" s="113"/>
    </row>
    <row r="466" spans="1:20" ht="10.65" customHeight="1" x14ac:dyDescent="0.2">
      <c r="A466" s="105"/>
      <c r="B466" s="1" t="s">
        <v>104</v>
      </c>
      <c r="C466" s="142">
        <v>1.1000000000000001</v>
      </c>
      <c r="D466" s="143">
        <v>1.1000000000000001</v>
      </c>
      <c r="E466" s="143">
        <v>0</v>
      </c>
      <c r="F466" s="143">
        <v>0</v>
      </c>
      <c r="G466" s="144">
        <v>1.1000000000000001</v>
      </c>
      <c r="H466" s="143">
        <v>0</v>
      </c>
      <c r="I466" s="145">
        <v>0</v>
      </c>
      <c r="J466" s="144">
        <v>1.1000000000000001</v>
      </c>
      <c r="K466" s="143">
        <v>0</v>
      </c>
      <c r="L466" s="143">
        <v>0</v>
      </c>
      <c r="M466" s="143">
        <v>0</v>
      </c>
      <c r="N466" s="143">
        <v>0</v>
      </c>
      <c r="O466" s="143">
        <v>0</v>
      </c>
      <c r="P466" s="143">
        <v>0</v>
      </c>
      <c r="Q466" s="129" t="s">
        <v>186</v>
      </c>
      <c r="T466" s="113"/>
    </row>
    <row r="467" spans="1:20" ht="10.65" customHeight="1" x14ac:dyDescent="0.2">
      <c r="A467" s="105"/>
      <c r="B467" s="148" t="s">
        <v>106</v>
      </c>
      <c r="C467" s="152">
        <v>2702.3999999999996</v>
      </c>
      <c r="D467" s="143">
        <v>2682.4</v>
      </c>
      <c r="E467" s="143">
        <v>-20</v>
      </c>
      <c r="F467" s="143">
        <v>-19.999999999999545</v>
      </c>
      <c r="G467" s="144">
        <v>2682.4</v>
      </c>
      <c r="H467" s="143">
        <v>177.35220000000004</v>
      </c>
      <c r="I467" s="145">
        <v>6.6116984789740547</v>
      </c>
      <c r="J467" s="144">
        <v>2505.0478000000003</v>
      </c>
      <c r="K467" s="143">
        <v>20.1982</v>
      </c>
      <c r="L467" s="143">
        <v>20.139099999999985</v>
      </c>
      <c r="M467" s="143">
        <v>20.321499999999986</v>
      </c>
      <c r="N467" s="143">
        <v>32.643800000000027</v>
      </c>
      <c r="O467" s="143">
        <v>1.2169624217119006</v>
      </c>
      <c r="P467" s="143">
        <v>23.32565</v>
      </c>
      <c r="Q467" s="129" t="s">
        <v>186</v>
      </c>
      <c r="T467" s="113"/>
    </row>
    <row r="468" spans="1:20" ht="10.65" customHeight="1" x14ac:dyDescent="0.2">
      <c r="A468" s="105"/>
      <c r="B468" s="148"/>
      <c r="C468" s="142"/>
      <c r="D468" s="143"/>
      <c r="E468" s="143"/>
      <c r="F468" s="143"/>
      <c r="G468" s="144"/>
      <c r="H468" s="143"/>
      <c r="I468" s="145"/>
      <c r="J468" s="144"/>
      <c r="K468" s="143"/>
      <c r="L468" s="143"/>
      <c r="M468" s="143"/>
      <c r="N468" s="143"/>
      <c r="O468" s="143"/>
      <c r="P468" s="143"/>
      <c r="Q468" s="129"/>
      <c r="T468" s="113"/>
    </row>
    <row r="469" spans="1:20" ht="10.65" customHeight="1" x14ac:dyDescent="0.2">
      <c r="A469" s="105"/>
      <c r="B469" s="141" t="s">
        <v>107</v>
      </c>
      <c r="C469" s="142">
        <v>0</v>
      </c>
      <c r="D469" s="143">
        <v>0</v>
      </c>
      <c r="E469" s="143">
        <v>0</v>
      </c>
      <c r="F469" s="143">
        <v>0</v>
      </c>
      <c r="G469" s="144">
        <v>0</v>
      </c>
      <c r="H469" s="143">
        <v>0</v>
      </c>
      <c r="I469" s="145" t="s">
        <v>119</v>
      </c>
      <c r="J469" s="144">
        <v>0</v>
      </c>
      <c r="K469" s="143">
        <v>0</v>
      </c>
      <c r="L469" s="143">
        <v>0</v>
      </c>
      <c r="M469" s="143">
        <v>0</v>
      </c>
      <c r="N469" s="143">
        <v>0</v>
      </c>
      <c r="O469" s="143" t="s">
        <v>42</v>
      </c>
      <c r="P469" s="143">
        <v>0</v>
      </c>
      <c r="Q469" s="129">
        <v>0</v>
      </c>
      <c r="T469" s="113"/>
    </row>
    <row r="470" spans="1:20" ht="10.65" customHeight="1" x14ac:dyDescent="0.2">
      <c r="A470" s="105"/>
      <c r="B470" s="141" t="s">
        <v>108</v>
      </c>
      <c r="C470" s="142">
        <v>0</v>
      </c>
      <c r="D470" s="142">
        <v>0</v>
      </c>
      <c r="E470" s="153">
        <v>0</v>
      </c>
      <c r="F470" s="143">
        <v>0</v>
      </c>
      <c r="G470" s="144">
        <v>0</v>
      </c>
      <c r="H470" s="143">
        <v>0</v>
      </c>
      <c r="I470" s="145" t="s">
        <v>119</v>
      </c>
      <c r="J470" s="144">
        <v>0</v>
      </c>
      <c r="K470" s="143">
        <v>0</v>
      </c>
      <c r="L470" s="143">
        <v>0</v>
      </c>
      <c r="M470" s="143">
        <v>0</v>
      </c>
      <c r="N470" s="143">
        <v>0</v>
      </c>
      <c r="O470" s="143" t="s">
        <v>42</v>
      </c>
      <c r="P470" s="143">
        <v>0</v>
      </c>
      <c r="Q470" s="129" t="s">
        <v>162</v>
      </c>
      <c r="T470" s="113"/>
    </row>
    <row r="471" spans="1:20" ht="10.65" customHeight="1" x14ac:dyDescent="0.2">
      <c r="A471" s="105"/>
      <c r="B471" s="154" t="s">
        <v>109</v>
      </c>
      <c r="C471" s="142">
        <v>1.9000000000000001</v>
      </c>
      <c r="D471" s="142">
        <v>1.9000000000000001</v>
      </c>
      <c r="E471" s="153">
        <v>0</v>
      </c>
      <c r="F471" s="143">
        <v>0</v>
      </c>
      <c r="G471" s="144">
        <v>1.9000000000000001</v>
      </c>
      <c r="H471" s="143">
        <v>0</v>
      </c>
      <c r="I471" s="145">
        <v>0</v>
      </c>
      <c r="J471" s="144">
        <v>1.9000000000000001</v>
      </c>
      <c r="K471" s="143">
        <v>0</v>
      </c>
      <c r="L471" s="143">
        <v>0</v>
      </c>
      <c r="M471" s="143">
        <v>0</v>
      </c>
      <c r="N471" s="143">
        <v>0</v>
      </c>
      <c r="O471" s="143">
        <v>0</v>
      </c>
      <c r="P471" s="143">
        <v>0</v>
      </c>
      <c r="Q471" s="129" t="s">
        <v>186</v>
      </c>
      <c r="T471" s="113"/>
    </row>
    <row r="472" spans="1:20" ht="10.65" customHeight="1" x14ac:dyDescent="0.2">
      <c r="A472" s="105"/>
      <c r="B472" s="154"/>
      <c r="C472" s="142"/>
      <c r="D472" s="143"/>
      <c r="E472" s="143"/>
      <c r="F472" s="143"/>
      <c r="G472" s="144"/>
      <c r="H472" s="143"/>
      <c r="I472" s="145"/>
      <c r="J472" s="144"/>
      <c r="K472" s="143"/>
      <c r="L472" s="143"/>
      <c r="M472" s="143"/>
      <c r="N472" s="143"/>
      <c r="O472" s="143"/>
      <c r="P472" s="143"/>
      <c r="Q472" s="129"/>
      <c r="T472" s="113"/>
    </row>
    <row r="473" spans="1:20" ht="10.65" customHeight="1" x14ac:dyDescent="0.2">
      <c r="A473" s="105"/>
      <c r="B473" s="154" t="s">
        <v>111</v>
      </c>
      <c r="C473" s="142"/>
      <c r="D473" s="143"/>
      <c r="E473" s="143"/>
      <c r="F473" s="143"/>
      <c r="G473" s="144">
        <v>0</v>
      </c>
      <c r="H473" s="143"/>
      <c r="I473" s="145"/>
      <c r="J473" s="144">
        <v>0</v>
      </c>
      <c r="K473" s="143"/>
      <c r="L473" s="143"/>
      <c r="M473" s="143"/>
      <c r="N473" s="143"/>
      <c r="O473" s="143"/>
      <c r="P473" s="149"/>
      <c r="Q473" s="129"/>
      <c r="T473" s="113"/>
    </row>
    <row r="474" spans="1:20" ht="10.65" customHeight="1" x14ac:dyDescent="0.2">
      <c r="A474" s="105"/>
      <c r="B474" s="155" t="s">
        <v>112</v>
      </c>
      <c r="C474" s="156">
        <v>2704.2999999999997</v>
      </c>
      <c r="D474" s="156">
        <v>2684.3</v>
      </c>
      <c r="E474" s="157">
        <v>-20</v>
      </c>
      <c r="F474" s="160">
        <v>-19.999999999999545</v>
      </c>
      <c r="G474" s="168">
        <v>2684.3</v>
      </c>
      <c r="H474" s="160">
        <v>177.35220000000004</v>
      </c>
      <c r="I474" s="159">
        <v>6.6070185895764268</v>
      </c>
      <c r="J474" s="168">
        <v>2506.9477999999999</v>
      </c>
      <c r="K474" s="160">
        <v>20.1982</v>
      </c>
      <c r="L474" s="160">
        <v>20.139099999999985</v>
      </c>
      <c r="M474" s="160">
        <v>20.321499999999986</v>
      </c>
      <c r="N474" s="160">
        <v>32.643800000000027</v>
      </c>
      <c r="O474" s="160">
        <v>1.2161010319263876</v>
      </c>
      <c r="P474" s="169">
        <v>23.32565</v>
      </c>
      <c r="Q474" s="136" t="s">
        <v>186</v>
      </c>
      <c r="T474" s="113"/>
    </row>
    <row r="475" spans="1:20" ht="10.65" customHeight="1" x14ac:dyDescent="0.2">
      <c r="A475" s="105"/>
      <c r="B475" s="161"/>
      <c r="C475" s="161"/>
      <c r="D475" s="143"/>
      <c r="E475" s="143"/>
      <c r="F475" s="143"/>
      <c r="G475" s="144"/>
      <c r="H475" s="143"/>
      <c r="I475" s="2"/>
      <c r="J475" s="144"/>
      <c r="K475" s="143"/>
      <c r="L475" s="143"/>
      <c r="M475" s="143"/>
      <c r="N475" s="143"/>
      <c r="O475" s="143"/>
      <c r="P475" s="143"/>
      <c r="Q475" s="162"/>
      <c r="T475" s="113"/>
    </row>
    <row r="476" spans="1:20" ht="10.65" customHeight="1" x14ac:dyDescent="0.2">
      <c r="A476" s="105"/>
      <c r="B476" s="161"/>
      <c r="C476" s="161"/>
      <c r="D476" s="118"/>
      <c r="E476" s="163"/>
      <c r="F476" s="163"/>
      <c r="G476" s="164"/>
      <c r="H476" s="163"/>
      <c r="I476" s="143"/>
      <c r="J476" s="164"/>
      <c r="K476" s="165"/>
      <c r="L476" s="165"/>
      <c r="M476" s="165"/>
      <c r="N476" s="165"/>
      <c r="O476" s="153"/>
      <c r="P476" s="163"/>
      <c r="Q476" s="162"/>
      <c r="T476" s="113"/>
    </row>
    <row r="477" spans="1:20" ht="10.65" customHeight="1" x14ac:dyDescent="0.2">
      <c r="A477" s="105"/>
      <c r="B477" s="119"/>
      <c r="C477" s="119"/>
      <c r="D477" s="120"/>
      <c r="E477" s="120" t="s">
        <v>13</v>
      </c>
      <c r="F477" s="120" t="s">
        <v>13</v>
      </c>
      <c r="G477" s="121"/>
      <c r="H477" s="120" t="s">
        <v>57</v>
      </c>
      <c r="I477" s="122" t="s">
        <v>58</v>
      </c>
      <c r="J477" s="123"/>
      <c r="K477" s="124" t="s">
        <v>59</v>
      </c>
      <c r="L477" s="125"/>
      <c r="M477" s="125"/>
      <c r="N477" s="125"/>
      <c r="O477" s="126"/>
      <c r="P477" s="126"/>
      <c r="Q477" s="127" t="s">
        <v>60</v>
      </c>
      <c r="T477" s="113"/>
    </row>
    <row r="478" spans="1:20" ht="10.65" customHeight="1" x14ac:dyDescent="0.2">
      <c r="A478" s="105"/>
      <c r="B478" s="128" t="s">
        <v>61</v>
      </c>
      <c r="C478" s="128" t="s">
        <v>160</v>
      </c>
      <c r="D478" s="129" t="s">
        <v>62</v>
      </c>
      <c r="E478" s="129" t="s">
        <v>14</v>
      </c>
      <c r="F478" s="129" t="s">
        <v>14</v>
      </c>
      <c r="G478" s="130" t="s">
        <v>63</v>
      </c>
      <c r="H478" s="129" t="s">
        <v>64</v>
      </c>
      <c r="I478" s="131" t="s">
        <v>65</v>
      </c>
      <c r="J478" s="130" t="s">
        <v>66</v>
      </c>
      <c r="K478" s="127" t="s">
        <v>67</v>
      </c>
      <c r="L478" s="127"/>
      <c r="M478" s="127"/>
      <c r="N478" s="124" t="s">
        <v>68</v>
      </c>
      <c r="O478" s="132"/>
      <c r="P478" s="133" t="s">
        <v>69</v>
      </c>
      <c r="Q478" s="129" t="s">
        <v>70</v>
      </c>
      <c r="T478" s="113"/>
    </row>
    <row r="479" spans="1:20" ht="10.65" customHeight="1" x14ac:dyDescent="0.2">
      <c r="A479" s="105"/>
      <c r="B479" s="128"/>
      <c r="C479" s="128" t="s">
        <v>71</v>
      </c>
      <c r="D479" s="129" t="s">
        <v>71</v>
      </c>
      <c r="E479" s="129" t="s">
        <v>72</v>
      </c>
      <c r="F479" s="129" t="s">
        <v>72</v>
      </c>
      <c r="G479" s="130" t="s">
        <v>13</v>
      </c>
      <c r="H479" s="129" t="s">
        <v>73</v>
      </c>
      <c r="I479" s="131" t="s">
        <v>74</v>
      </c>
      <c r="J479" s="130" t="s">
        <v>75</v>
      </c>
      <c r="K479" s="134">
        <v>43152</v>
      </c>
      <c r="L479" s="134">
        <v>43159</v>
      </c>
      <c r="M479" s="134">
        <v>43166</v>
      </c>
      <c r="N479" s="120" t="s">
        <v>66</v>
      </c>
      <c r="O479" s="122" t="s">
        <v>74</v>
      </c>
      <c r="P479" s="122" t="s">
        <v>66</v>
      </c>
      <c r="Q479" s="129" t="s">
        <v>76</v>
      </c>
      <c r="T479" s="113"/>
    </row>
    <row r="480" spans="1:20" ht="10.65" customHeight="1" x14ac:dyDescent="0.2">
      <c r="A480" s="105"/>
      <c r="B480" s="135"/>
      <c r="C480" s="135"/>
      <c r="D480" s="136"/>
      <c r="E480" s="136" t="s">
        <v>77</v>
      </c>
      <c r="F480" s="136" t="s">
        <v>113</v>
      </c>
      <c r="G480" s="137" t="s">
        <v>71</v>
      </c>
      <c r="H480" s="136" t="s">
        <v>79</v>
      </c>
      <c r="I480" s="138" t="s">
        <v>13</v>
      </c>
      <c r="J480" s="137"/>
      <c r="K480" s="136"/>
      <c r="L480" s="136"/>
      <c r="M480" s="139"/>
      <c r="N480" s="136"/>
      <c r="O480" s="138" t="s">
        <v>13</v>
      </c>
      <c r="P480" s="138"/>
      <c r="Q480" s="136" t="s">
        <v>75</v>
      </c>
      <c r="T480" s="113"/>
    </row>
    <row r="481" spans="1:20" ht="10.65" customHeight="1" x14ac:dyDescent="0.2">
      <c r="A481" s="105"/>
      <c r="B481" s="166"/>
      <c r="C481" s="192" t="s">
        <v>121</v>
      </c>
      <c r="D481" s="192"/>
      <c r="E481" s="192"/>
      <c r="F481" s="192"/>
      <c r="G481" s="192"/>
      <c r="H481" s="192"/>
      <c r="I481" s="192"/>
      <c r="J481" s="192"/>
      <c r="K481" s="192"/>
      <c r="L481" s="192"/>
      <c r="M481" s="192"/>
      <c r="N481" s="192"/>
      <c r="O481" s="192"/>
      <c r="P481" s="193"/>
      <c r="Q481" s="128"/>
      <c r="T481" s="113"/>
    </row>
    <row r="482" spans="1:20" ht="10.65" customHeight="1" x14ac:dyDescent="0.2">
      <c r="A482" s="105"/>
      <c r="B482" s="141" t="s">
        <v>80</v>
      </c>
      <c r="C482" s="142">
        <v>915.9</v>
      </c>
      <c r="D482" s="143">
        <v>915.9</v>
      </c>
      <c r="E482" s="143">
        <v>0</v>
      </c>
      <c r="F482" s="143">
        <v>0</v>
      </c>
      <c r="G482" s="144">
        <v>915.9</v>
      </c>
      <c r="H482" s="143">
        <v>173.2248800010681</v>
      </c>
      <c r="I482" s="145">
        <v>18.913077847043137</v>
      </c>
      <c r="J482" s="144">
        <v>742.6751199989319</v>
      </c>
      <c r="K482" s="143">
        <v>35.362000000000002</v>
      </c>
      <c r="L482" s="143">
        <v>9.2639999999999958</v>
      </c>
      <c r="M482" s="143">
        <v>36.106999999999985</v>
      </c>
      <c r="N482" s="143">
        <v>19.789000000000016</v>
      </c>
      <c r="O482" s="143">
        <v>2.1606070531717454</v>
      </c>
      <c r="P482" s="143">
        <v>25.130499999999998</v>
      </c>
      <c r="Q482" s="129">
        <v>27.552739499768489</v>
      </c>
      <c r="T482" s="113"/>
    </row>
    <row r="483" spans="1:20" ht="10.65" customHeight="1" x14ac:dyDescent="0.2">
      <c r="A483" s="105"/>
      <c r="B483" s="141" t="s">
        <v>81</v>
      </c>
      <c r="C483" s="142">
        <v>164.3</v>
      </c>
      <c r="D483" s="143">
        <v>164.3</v>
      </c>
      <c r="E483" s="143">
        <v>0</v>
      </c>
      <c r="F483" s="143">
        <v>0</v>
      </c>
      <c r="G483" s="144">
        <v>164.3</v>
      </c>
      <c r="H483" s="143">
        <v>4.8486000000000002</v>
      </c>
      <c r="I483" s="145">
        <v>2.951065124771759</v>
      </c>
      <c r="J483" s="144">
        <v>159.45140000000001</v>
      </c>
      <c r="K483" s="143">
        <v>0.4850000000000001</v>
      </c>
      <c r="L483" s="143">
        <v>0.63829999999999965</v>
      </c>
      <c r="M483" s="143">
        <v>4.2000000000000259E-2</v>
      </c>
      <c r="N483" s="143">
        <v>1.1829999999999998</v>
      </c>
      <c r="O483" s="143">
        <v>0.72002434570906859</v>
      </c>
      <c r="P483" s="143">
        <v>0.58707500000000001</v>
      </c>
      <c r="Q483" s="129" t="s">
        <v>186</v>
      </c>
      <c r="T483" s="113"/>
    </row>
    <row r="484" spans="1:20" ht="10.65" customHeight="1" x14ac:dyDescent="0.2">
      <c r="A484" s="105"/>
      <c r="B484" s="141" t="s">
        <v>82</v>
      </c>
      <c r="C484" s="142">
        <v>250.6</v>
      </c>
      <c r="D484" s="143">
        <v>251.2</v>
      </c>
      <c r="E484" s="143">
        <v>0.59999999999999432</v>
      </c>
      <c r="F484" s="143">
        <v>0.59999999999999432</v>
      </c>
      <c r="G484" s="144">
        <v>251.2</v>
      </c>
      <c r="H484" s="143">
        <v>23.378</v>
      </c>
      <c r="I484" s="145">
        <v>9.3065286624203836</v>
      </c>
      <c r="J484" s="144">
        <v>227.822</v>
      </c>
      <c r="K484" s="143">
        <v>3.6109999999999989</v>
      </c>
      <c r="L484" s="143">
        <v>2.9090000000000007</v>
      </c>
      <c r="M484" s="143">
        <v>3.8939999999999984</v>
      </c>
      <c r="N484" s="143">
        <v>2.0100000000000016</v>
      </c>
      <c r="O484" s="143">
        <v>0.80015923566879055</v>
      </c>
      <c r="P484" s="143">
        <v>3.1059999999999999</v>
      </c>
      <c r="Q484" s="129" t="s">
        <v>186</v>
      </c>
      <c r="T484" s="113"/>
    </row>
    <row r="485" spans="1:20" ht="10.65" customHeight="1" x14ac:dyDescent="0.2">
      <c r="A485" s="105"/>
      <c r="B485" s="141" t="s">
        <v>83</v>
      </c>
      <c r="C485" s="142">
        <v>521.4</v>
      </c>
      <c r="D485" s="143">
        <v>521.4</v>
      </c>
      <c r="E485" s="143">
        <v>0</v>
      </c>
      <c r="F485" s="143">
        <v>0</v>
      </c>
      <c r="G485" s="144">
        <v>521.4</v>
      </c>
      <c r="H485" s="143">
        <v>25.943000000000001</v>
      </c>
      <c r="I485" s="145">
        <v>4.9756425009589575</v>
      </c>
      <c r="J485" s="144">
        <v>495.45699999999999</v>
      </c>
      <c r="K485" s="143">
        <v>2.5949999999999989</v>
      </c>
      <c r="L485" s="143">
        <v>2.5240000000000009</v>
      </c>
      <c r="M485" s="143">
        <v>2.2739999999999974</v>
      </c>
      <c r="N485" s="143">
        <v>2.0150000000000023</v>
      </c>
      <c r="O485" s="143">
        <v>0.38645953202915273</v>
      </c>
      <c r="P485" s="143">
        <v>2.3519999999999999</v>
      </c>
      <c r="Q485" s="129" t="s">
        <v>186</v>
      </c>
      <c r="T485" s="113"/>
    </row>
    <row r="486" spans="1:20" ht="10.65" customHeight="1" x14ac:dyDescent="0.2">
      <c r="A486" s="105"/>
      <c r="B486" s="141" t="s">
        <v>84</v>
      </c>
      <c r="C486" s="142">
        <v>166.1</v>
      </c>
      <c r="D486" s="143">
        <v>166.1</v>
      </c>
      <c r="E486" s="143">
        <v>0</v>
      </c>
      <c r="F486" s="143">
        <v>0</v>
      </c>
      <c r="G486" s="144">
        <v>166.1</v>
      </c>
      <c r="H486" s="143">
        <v>11.086729999160767</v>
      </c>
      <c r="I486" s="145">
        <v>6.6747320885976924</v>
      </c>
      <c r="J486" s="144">
        <v>155.01327000083921</v>
      </c>
      <c r="K486" s="143">
        <v>1.6074999999999999</v>
      </c>
      <c r="L486" s="143">
        <v>1.0534999999999997</v>
      </c>
      <c r="M486" s="143">
        <v>2.3098000000000019</v>
      </c>
      <c r="N486" s="143">
        <v>2.0964299991607653</v>
      </c>
      <c r="O486" s="143">
        <v>1.2621493071407377</v>
      </c>
      <c r="P486" s="143">
        <v>1.7668074997901917</v>
      </c>
      <c r="Q486" s="129" t="s">
        <v>186</v>
      </c>
      <c r="T486" s="113"/>
    </row>
    <row r="487" spans="1:20" ht="10.65" customHeight="1" x14ac:dyDescent="0.2">
      <c r="A487" s="105"/>
      <c r="B487" s="141" t="s">
        <v>85</v>
      </c>
      <c r="C487" s="142">
        <v>45</v>
      </c>
      <c r="D487" s="143">
        <v>45</v>
      </c>
      <c r="E487" s="143">
        <v>0</v>
      </c>
      <c r="F487" s="143">
        <v>0</v>
      </c>
      <c r="G487" s="144">
        <v>45</v>
      </c>
      <c r="H487" s="143">
        <v>3.6829999999999998</v>
      </c>
      <c r="I487" s="145">
        <v>8.1844444444444431</v>
      </c>
      <c r="J487" s="144">
        <v>41.317</v>
      </c>
      <c r="K487" s="143">
        <v>4.0000000000000036E-3</v>
      </c>
      <c r="L487" s="143">
        <v>0</v>
      </c>
      <c r="M487" s="143">
        <v>1.3890000000000002</v>
      </c>
      <c r="N487" s="143">
        <v>1.2999999999999901E-2</v>
      </c>
      <c r="O487" s="143">
        <v>2.8888888888888666E-2</v>
      </c>
      <c r="P487" s="143">
        <v>0.35150000000000003</v>
      </c>
      <c r="Q487" s="129" t="s">
        <v>186</v>
      </c>
      <c r="T487" s="113"/>
    </row>
    <row r="488" spans="1:20" ht="10.65" customHeight="1" x14ac:dyDescent="0.2">
      <c r="A488" s="105"/>
      <c r="B488" s="141" t="s">
        <v>86</v>
      </c>
      <c r="C488" s="142">
        <v>42.9</v>
      </c>
      <c r="D488" s="143">
        <v>42.9</v>
      </c>
      <c r="E488" s="143">
        <v>0</v>
      </c>
      <c r="F488" s="143">
        <v>0</v>
      </c>
      <c r="G488" s="144">
        <v>42.9</v>
      </c>
      <c r="H488" s="143">
        <v>2.556</v>
      </c>
      <c r="I488" s="145">
        <v>5.9580419580419584</v>
      </c>
      <c r="J488" s="144">
        <v>40.344000000000001</v>
      </c>
      <c r="K488" s="143">
        <v>0.94300000000000006</v>
      </c>
      <c r="L488" s="143">
        <v>0</v>
      </c>
      <c r="M488" s="143">
        <v>0</v>
      </c>
      <c r="N488" s="143">
        <v>5.2000000000000095E-2</v>
      </c>
      <c r="O488" s="143">
        <v>0.12121212121212142</v>
      </c>
      <c r="P488" s="143">
        <v>0.24875000000000003</v>
      </c>
      <c r="Q488" s="129" t="s">
        <v>186</v>
      </c>
      <c r="T488" s="113"/>
    </row>
    <row r="489" spans="1:20" ht="10.65" customHeight="1" x14ac:dyDescent="0.2">
      <c r="A489" s="105"/>
      <c r="B489" s="141" t="s">
        <v>87</v>
      </c>
      <c r="C489" s="142">
        <v>42.5</v>
      </c>
      <c r="D489" s="143">
        <v>42.5</v>
      </c>
      <c r="E489" s="143">
        <v>0</v>
      </c>
      <c r="F489" s="143">
        <v>0</v>
      </c>
      <c r="G489" s="144">
        <v>42.5</v>
      </c>
      <c r="H489" s="143">
        <v>6.9509999999999996</v>
      </c>
      <c r="I489" s="145">
        <v>16.355294117647055</v>
      </c>
      <c r="J489" s="144">
        <v>35.548999999999999</v>
      </c>
      <c r="K489" s="143">
        <v>0.92100000000000026</v>
      </c>
      <c r="L489" s="143">
        <v>0</v>
      </c>
      <c r="M489" s="143">
        <v>2.4849999999999999</v>
      </c>
      <c r="N489" s="143">
        <v>0</v>
      </c>
      <c r="O489" s="143">
        <v>0</v>
      </c>
      <c r="P489" s="143">
        <v>0.85150000000000003</v>
      </c>
      <c r="Q489" s="129">
        <v>39.748678802113915</v>
      </c>
      <c r="T489" s="113"/>
    </row>
    <row r="490" spans="1:20" ht="10.65" customHeight="1" x14ac:dyDescent="0.2">
      <c r="A490" s="105"/>
      <c r="B490" s="141" t="s">
        <v>88</v>
      </c>
      <c r="C490" s="142">
        <v>0</v>
      </c>
      <c r="D490" s="143">
        <v>0</v>
      </c>
      <c r="E490" s="143">
        <v>0</v>
      </c>
      <c r="F490" s="143">
        <v>0</v>
      </c>
      <c r="G490" s="144">
        <v>0</v>
      </c>
      <c r="H490" s="143">
        <v>0</v>
      </c>
      <c r="I490" s="145" t="s">
        <v>119</v>
      </c>
      <c r="J490" s="144">
        <v>0</v>
      </c>
      <c r="K490" s="143">
        <v>0</v>
      </c>
      <c r="L490" s="143">
        <v>0</v>
      </c>
      <c r="M490" s="143">
        <v>0</v>
      </c>
      <c r="N490" s="143">
        <v>0</v>
      </c>
      <c r="O490" s="143" t="s">
        <v>42</v>
      </c>
      <c r="P490" s="143">
        <v>0</v>
      </c>
      <c r="Q490" s="129" t="s">
        <v>162</v>
      </c>
      <c r="T490" s="113"/>
    </row>
    <row r="491" spans="1:20" ht="10.65" customHeight="1" x14ac:dyDescent="0.2">
      <c r="A491" s="105"/>
      <c r="B491" s="141" t="s">
        <v>89</v>
      </c>
      <c r="C491" s="142">
        <v>85.9</v>
      </c>
      <c r="D491" s="143">
        <v>85.9</v>
      </c>
      <c r="E491" s="143">
        <v>0</v>
      </c>
      <c r="F491" s="143">
        <v>0</v>
      </c>
      <c r="G491" s="144">
        <v>85.9</v>
      </c>
      <c r="H491" s="143">
        <v>0.86899999999999999</v>
      </c>
      <c r="I491" s="145">
        <v>1.0116414435389989</v>
      </c>
      <c r="J491" s="144">
        <v>85.031000000000006</v>
      </c>
      <c r="K491" s="143">
        <v>4.2000000000000037E-2</v>
      </c>
      <c r="L491" s="143">
        <v>0.24300000000000005</v>
      </c>
      <c r="M491" s="143">
        <v>0</v>
      </c>
      <c r="N491" s="143">
        <v>0</v>
      </c>
      <c r="O491" s="143">
        <v>0</v>
      </c>
      <c r="P491" s="143">
        <v>7.1250000000000022E-2</v>
      </c>
      <c r="Q491" s="129" t="s">
        <v>186</v>
      </c>
      <c r="T491" s="113"/>
    </row>
    <row r="492" spans="1:20" ht="10.65" customHeight="1" x14ac:dyDescent="0.2">
      <c r="A492" s="105"/>
      <c r="B492" s="148" t="s">
        <v>91</v>
      </c>
      <c r="C492" s="142">
        <v>2234.6</v>
      </c>
      <c r="D492" s="143">
        <v>2235.2000000000003</v>
      </c>
      <c r="E492" s="143">
        <v>0.59999999999999432</v>
      </c>
      <c r="F492" s="143">
        <v>0.6000000000003638</v>
      </c>
      <c r="G492" s="144">
        <v>2235.2000000000003</v>
      </c>
      <c r="H492" s="143">
        <v>252.54021000022888</v>
      </c>
      <c r="I492" s="145">
        <v>11.298327219051039</v>
      </c>
      <c r="J492" s="144">
        <v>1982.6597899997712</v>
      </c>
      <c r="K492" s="143">
        <v>45.570499999999996</v>
      </c>
      <c r="L492" s="143">
        <v>16.631799999999995</v>
      </c>
      <c r="M492" s="143">
        <v>48.500799999999984</v>
      </c>
      <c r="N492" s="143">
        <v>27.158429999160788</v>
      </c>
      <c r="O492" s="143">
        <v>1.2150335540068355</v>
      </c>
      <c r="P492" s="149">
        <v>34.465382499790195</v>
      </c>
      <c r="Q492" s="129" t="s">
        <v>186</v>
      </c>
      <c r="T492" s="113"/>
    </row>
    <row r="493" spans="1:20" ht="10.65" customHeight="1" x14ac:dyDescent="0.2">
      <c r="A493" s="105"/>
      <c r="B493" s="148"/>
      <c r="D493" s="143"/>
      <c r="E493" s="143"/>
      <c r="F493" s="143"/>
      <c r="G493" s="144"/>
      <c r="H493" s="143"/>
      <c r="I493" s="145"/>
      <c r="J493" s="144"/>
      <c r="K493" s="143"/>
      <c r="L493" s="143"/>
      <c r="M493" s="143"/>
      <c r="N493" s="143"/>
      <c r="O493" s="143"/>
      <c r="P493" s="143"/>
      <c r="Q493" s="129"/>
      <c r="T493" s="113"/>
    </row>
    <row r="494" spans="1:20" ht="10.65" customHeight="1" x14ac:dyDescent="0.2">
      <c r="A494" s="105"/>
      <c r="B494" s="141" t="s">
        <v>92</v>
      </c>
      <c r="C494" s="142">
        <v>235.7</v>
      </c>
      <c r="D494" s="143">
        <v>235.7</v>
      </c>
      <c r="E494" s="143">
        <v>0</v>
      </c>
      <c r="F494" s="143">
        <v>0</v>
      </c>
      <c r="G494" s="144">
        <v>235.7</v>
      </c>
      <c r="H494" s="143">
        <v>5.0047799996852875</v>
      </c>
      <c r="I494" s="145">
        <v>2.1233686888779331</v>
      </c>
      <c r="J494" s="144">
        <v>230.69522000031469</v>
      </c>
      <c r="K494" s="143">
        <v>0.37531999969482444</v>
      </c>
      <c r="L494" s="143">
        <v>0.15879999999999939</v>
      </c>
      <c r="M494" s="143">
        <v>1.5848999999999998</v>
      </c>
      <c r="N494" s="143">
        <v>0.66155000000000053</v>
      </c>
      <c r="O494" s="143">
        <v>0.28067458633856623</v>
      </c>
      <c r="P494" s="143">
        <v>0.69514249992370603</v>
      </c>
      <c r="Q494" s="129" t="s">
        <v>186</v>
      </c>
      <c r="T494" s="113"/>
    </row>
    <row r="495" spans="1:20" ht="10.65" customHeight="1" x14ac:dyDescent="0.2">
      <c r="A495" s="105"/>
      <c r="B495" s="141" t="s">
        <v>93</v>
      </c>
      <c r="C495" s="142">
        <v>464</v>
      </c>
      <c r="D495" s="143">
        <v>464</v>
      </c>
      <c r="E495" s="143">
        <v>0</v>
      </c>
      <c r="F495" s="143">
        <v>0</v>
      </c>
      <c r="G495" s="144">
        <v>464</v>
      </c>
      <c r="H495" s="143">
        <v>11.486800000000001</v>
      </c>
      <c r="I495" s="145">
        <v>2.4756034482758622</v>
      </c>
      <c r="J495" s="144">
        <v>452.51319999999998</v>
      </c>
      <c r="K495" s="143">
        <v>0.57520000000000016</v>
      </c>
      <c r="L495" s="143">
        <v>2.2293999999999996</v>
      </c>
      <c r="M495" s="143">
        <v>1.2323000000000004</v>
      </c>
      <c r="N495" s="143">
        <v>1.9946000000000002</v>
      </c>
      <c r="O495" s="143">
        <v>0.42987068965517244</v>
      </c>
      <c r="P495" s="143">
        <v>1.5078750000000001</v>
      </c>
      <c r="Q495" s="129" t="s">
        <v>186</v>
      </c>
      <c r="T495" s="113"/>
    </row>
    <row r="496" spans="1:20" ht="10.65" hidden="1" customHeight="1" x14ac:dyDescent="0.2">
      <c r="A496" s="105"/>
      <c r="B496" s="141" t="s">
        <v>94</v>
      </c>
      <c r="C496" s="142">
        <v>0</v>
      </c>
      <c r="D496" s="143">
        <v>0</v>
      </c>
      <c r="E496" s="143">
        <v>0</v>
      </c>
      <c r="F496" s="143">
        <v>0</v>
      </c>
      <c r="G496" s="144">
        <v>0</v>
      </c>
      <c r="H496" s="143">
        <v>0</v>
      </c>
      <c r="I496" s="145" t="s">
        <v>119</v>
      </c>
      <c r="J496" s="144">
        <v>0</v>
      </c>
      <c r="K496" s="143">
        <v>0</v>
      </c>
      <c r="L496" s="143">
        <v>0</v>
      </c>
      <c r="M496" s="143">
        <v>0</v>
      </c>
      <c r="N496" s="143">
        <v>0</v>
      </c>
      <c r="O496" s="143" t="s">
        <v>42</v>
      </c>
      <c r="P496" s="143">
        <v>0</v>
      </c>
      <c r="Q496" s="129">
        <v>0</v>
      </c>
      <c r="T496" s="113"/>
    </row>
    <row r="497" spans="1:20" ht="10.65" customHeight="1" x14ac:dyDescent="0.2">
      <c r="A497" s="105"/>
      <c r="B497" s="141" t="s">
        <v>95</v>
      </c>
      <c r="C497" s="142">
        <v>13.2</v>
      </c>
      <c r="D497" s="143">
        <v>13.2</v>
      </c>
      <c r="E497" s="143">
        <v>0</v>
      </c>
      <c r="F497" s="143">
        <v>0</v>
      </c>
      <c r="G497" s="144">
        <v>13.2</v>
      </c>
      <c r="H497" s="143">
        <v>0.23570000000000002</v>
      </c>
      <c r="I497" s="145">
        <v>1.7856060606060606</v>
      </c>
      <c r="J497" s="144">
        <v>12.9643</v>
      </c>
      <c r="K497" s="143">
        <v>0</v>
      </c>
      <c r="L497" s="143">
        <v>5.7700000000000029E-2</v>
      </c>
      <c r="M497" s="143">
        <v>1.6199999999999992E-2</v>
      </c>
      <c r="N497" s="143">
        <v>0</v>
      </c>
      <c r="O497" s="143">
        <v>0</v>
      </c>
      <c r="P497" s="143">
        <v>1.8475000000000005E-2</v>
      </c>
      <c r="Q497" s="129" t="s">
        <v>186</v>
      </c>
      <c r="T497" s="113"/>
    </row>
    <row r="498" spans="1:20" ht="10.65" customHeight="1" x14ac:dyDescent="0.2">
      <c r="A498" s="105"/>
      <c r="B498" s="141" t="s">
        <v>96</v>
      </c>
      <c r="C498" s="142">
        <v>52.2</v>
      </c>
      <c r="D498" s="143">
        <v>51.6</v>
      </c>
      <c r="E498" s="143">
        <v>-0.60000000000000142</v>
      </c>
      <c r="F498" s="143">
        <v>-0.60000000000000142</v>
      </c>
      <c r="G498" s="144">
        <v>51.6</v>
      </c>
      <c r="H498" s="143">
        <v>6.5754999999999999</v>
      </c>
      <c r="I498" s="145">
        <v>12.743217054263564</v>
      </c>
      <c r="J498" s="144">
        <v>45.024500000000003</v>
      </c>
      <c r="K498" s="143">
        <v>4.2568000000000001</v>
      </c>
      <c r="L498" s="143">
        <v>0.65059999999999951</v>
      </c>
      <c r="M498" s="143">
        <v>0.11790000000000012</v>
      </c>
      <c r="N498" s="143">
        <v>6.3499999999999446E-2</v>
      </c>
      <c r="O498" s="143">
        <v>0.1230620155038749</v>
      </c>
      <c r="P498" s="143">
        <v>1.2721999999999998</v>
      </c>
      <c r="Q498" s="129">
        <v>33.391054865587179</v>
      </c>
      <c r="T498" s="113"/>
    </row>
    <row r="499" spans="1:20" ht="10.65" customHeight="1" x14ac:dyDescent="0.2">
      <c r="A499" s="105"/>
      <c r="B499" s="141" t="s">
        <v>97</v>
      </c>
      <c r="C499" s="142">
        <v>127</v>
      </c>
      <c r="D499" s="143">
        <v>127</v>
      </c>
      <c r="E499" s="143">
        <v>0</v>
      </c>
      <c r="F499" s="143">
        <v>0</v>
      </c>
      <c r="G499" s="144">
        <v>127</v>
      </c>
      <c r="H499" s="143">
        <v>0</v>
      </c>
      <c r="I499" s="145">
        <v>0</v>
      </c>
      <c r="J499" s="144">
        <v>127</v>
      </c>
      <c r="K499" s="143">
        <v>0</v>
      </c>
      <c r="L499" s="143">
        <v>0</v>
      </c>
      <c r="M499" s="143">
        <v>0</v>
      </c>
      <c r="N499" s="143">
        <v>0</v>
      </c>
      <c r="O499" s="143">
        <v>0</v>
      </c>
      <c r="P499" s="143">
        <v>0</v>
      </c>
      <c r="Q499" s="129" t="s">
        <v>186</v>
      </c>
      <c r="T499" s="113"/>
    </row>
    <row r="500" spans="1:20" ht="10.65" customHeight="1" x14ac:dyDescent="0.2">
      <c r="A500" s="105"/>
      <c r="B500" s="141" t="s">
        <v>98</v>
      </c>
      <c r="C500" s="142">
        <v>121.1</v>
      </c>
      <c r="D500" s="143">
        <v>96.1</v>
      </c>
      <c r="E500" s="143">
        <v>-25</v>
      </c>
      <c r="F500" s="143">
        <v>-25</v>
      </c>
      <c r="G500" s="144">
        <v>96.1</v>
      </c>
      <c r="H500" s="143">
        <v>4.7462999999999997</v>
      </c>
      <c r="I500" s="145">
        <v>4.9389177939646203</v>
      </c>
      <c r="J500" s="144">
        <v>91.353699999999989</v>
      </c>
      <c r="K500" s="143">
        <v>0.65200000000000014</v>
      </c>
      <c r="L500" s="143">
        <v>1.7615999999999996</v>
      </c>
      <c r="M500" s="143">
        <v>0.12200000000000077</v>
      </c>
      <c r="N500" s="143">
        <v>0.13299999999999956</v>
      </c>
      <c r="O500" s="143">
        <v>0.13839750260145636</v>
      </c>
      <c r="P500" s="143">
        <v>0.66715000000000002</v>
      </c>
      <c r="Q500" s="129" t="s">
        <v>186</v>
      </c>
      <c r="T500" s="113"/>
    </row>
    <row r="501" spans="1:20" ht="10.65" customHeight="1" x14ac:dyDescent="0.2">
      <c r="A501" s="105"/>
      <c r="B501" s="141" t="s">
        <v>99</v>
      </c>
      <c r="C501" s="142">
        <v>94.4</v>
      </c>
      <c r="D501" s="143">
        <v>94.4</v>
      </c>
      <c r="E501" s="143">
        <v>0</v>
      </c>
      <c r="F501" s="143">
        <v>0</v>
      </c>
      <c r="G501" s="144">
        <v>94.4</v>
      </c>
      <c r="H501" s="143">
        <v>0</v>
      </c>
      <c r="I501" s="145">
        <v>0</v>
      </c>
      <c r="J501" s="144">
        <v>94.4</v>
      </c>
      <c r="K501" s="143">
        <v>0</v>
      </c>
      <c r="L501" s="143">
        <v>0</v>
      </c>
      <c r="M501" s="143">
        <v>0</v>
      </c>
      <c r="N501" s="143">
        <v>0</v>
      </c>
      <c r="O501" s="143">
        <v>0</v>
      </c>
      <c r="P501" s="143">
        <v>0</v>
      </c>
      <c r="Q501" s="129" t="s">
        <v>186</v>
      </c>
      <c r="T501" s="113"/>
    </row>
    <row r="502" spans="1:20" ht="10.65" customHeight="1" x14ac:dyDescent="0.2">
      <c r="A502" s="105"/>
      <c r="B502" s="141" t="s">
        <v>100</v>
      </c>
      <c r="C502" s="142">
        <v>134.6</v>
      </c>
      <c r="D502" s="143">
        <v>134.6</v>
      </c>
      <c r="E502" s="143">
        <v>0</v>
      </c>
      <c r="F502" s="143">
        <v>0</v>
      </c>
      <c r="G502" s="144">
        <v>134.6</v>
      </c>
      <c r="H502" s="143">
        <v>9.4128000000000007</v>
      </c>
      <c r="I502" s="145">
        <v>6.9931649331352164</v>
      </c>
      <c r="J502" s="144">
        <v>125.18719999999999</v>
      </c>
      <c r="K502" s="143">
        <v>0.15000000000000036</v>
      </c>
      <c r="L502" s="143">
        <v>1.1125000000000016</v>
      </c>
      <c r="M502" s="143">
        <v>0.19620000000000015</v>
      </c>
      <c r="N502" s="143">
        <v>0.7948000000000004</v>
      </c>
      <c r="O502" s="143">
        <v>0.59049034175334358</v>
      </c>
      <c r="P502" s="143">
        <v>0.56337500000000063</v>
      </c>
      <c r="Q502" s="129" t="s">
        <v>186</v>
      </c>
      <c r="T502" s="113"/>
    </row>
    <row r="503" spans="1:20" ht="10.65" customHeight="1" x14ac:dyDescent="0.2">
      <c r="A503" s="105"/>
      <c r="B503" s="141" t="s">
        <v>101</v>
      </c>
      <c r="C503" s="142">
        <v>124.7</v>
      </c>
      <c r="D503" s="143">
        <v>124.7</v>
      </c>
      <c r="E503" s="143">
        <v>0</v>
      </c>
      <c r="F503" s="143">
        <v>0</v>
      </c>
      <c r="G503" s="144">
        <v>124.7</v>
      </c>
      <c r="H503" s="143">
        <v>3.0413999999999999</v>
      </c>
      <c r="I503" s="145">
        <v>2.4389735364875702</v>
      </c>
      <c r="J503" s="144">
        <v>121.65860000000001</v>
      </c>
      <c r="K503" s="143">
        <v>-7.2858385991025898E-17</v>
      </c>
      <c r="L503" s="143">
        <v>0.18240000000000003</v>
      </c>
      <c r="M503" s="143">
        <v>0.97699999999999976</v>
      </c>
      <c r="N503" s="143">
        <v>0.26250000000000007</v>
      </c>
      <c r="O503" s="143">
        <v>0.2105052125100241</v>
      </c>
      <c r="P503" s="143">
        <v>0.35547499999999999</v>
      </c>
      <c r="Q503" s="129" t="s">
        <v>186</v>
      </c>
      <c r="T503" s="113"/>
    </row>
    <row r="504" spans="1:20" ht="10.65" customHeight="1" x14ac:dyDescent="0.2">
      <c r="A504" s="105"/>
      <c r="B504" s="141" t="s">
        <v>102</v>
      </c>
      <c r="C504" s="142">
        <v>0</v>
      </c>
      <c r="D504" s="143">
        <v>0</v>
      </c>
      <c r="E504" s="143">
        <v>0</v>
      </c>
      <c r="F504" s="143">
        <v>0</v>
      </c>
      <c r="G504" s="144">
        <v>0</v>
      </c>
      <c r="H504" s="143">
        <v>0</v>
      </c>
      <c r="I504" s="145" t="s">
        <v>119</v>
      </c>
      <c r="J504" s="144">
        <v>0</v>
      </c>
      <c r="K504" s="143">
        <v>0</v>
      </c>
      <c r="L504" s="143">
        <v>0</v>
      </c>
      <c r="M504" s="143">
        <v>0</v>
      </c>
      <c r="N504" s="143">
        <v>0</v>
      </c>
      <c r="O504" s="143" t="s">
        <v>42</v>
      </c>
      <c r="P504" s="143">
        <v>0</v>
      </c>
      <c r="Q504" s="129" t="s">
        <v>162</v>
      </c>
      <c r="T504" s="113"/>
    </row>
    <row r="505" spans="1:20" ht="10.65" customHeight="1" x14ac:dyDescent="0.2">
      <c r="A505" s="105"/>
      <c r="B505" s="141" t="s">
        <v>103</v>
      </c>
      <c r="C505" s="142">
        <v>7.3</v>
      </c>
      <c r="D505" s="143">
        <v>7.3</v>
      </c>
      <c r="E505" s="143">
        <v>0</v>
      </c>
      <c r="F505" s="143">
        <v>0</v>
      </c>
      <c r="G505" s="144">
        <v>7.3</v>
      </c>
      <c r="H505" s="143">
        <v>0</v>
      </c>
      <c r="I505" s="145">
        <v>0</v>
      </c>
      <c r="J505" s="144">
        <v>7.3</v>
      </c>
      <c r="K505" s="143">
        <v>0</v>
      </c>
      <c r="L505" s="143">
        <v>0</v>
      </c>
      <c r="M505" s="143">
        <v>0</v>
      </c>
      <c r="N505" s="143">
        <v>0</v>
      </c>
      <c r="O505" s="143">
        <v>0</v>
      </c>
      <c r="P505" s="143">
        <v>0</v>
      </c>
      <c r="Q505" s="129" t="s">
        <v>186</v>
      </c>
      <c r="T505" s="113"/>
    </row>
    <row r="506" spans="1:20" ht="10.65" customHeight="1" x14ac:dyDescent="0.2">
      <c r="A506" s="105"/>
      <c r="B506" s="1" t="s">
        <v>104</v>
      </c>
      <c r="C506" s="142">
        <v>33</v>
      </c>
      <c r="D506" s="143">
        <v>33</v>
      </c>
      <c r="E506" s="143">
        <v>0</v>
      </c>
      <c r="F506" s="143">
        <v>0</v>
      </c>
      <c r="G506" s="144">
        <v>33</v>
      </c>
      <c r="H506" s="143">
        <v>0.17319999999999999</v>
      </c>
      <c r="I506" s="145">
        <v>0.5248484848484849</v>
      </c>
      <c r="J506" s="144">
        <v>32.826799999999999</v>
      </c>
      <c r="K506" s="143">
        <v>8.3999999999999908E-3</v>
      </c>
      <c r="L506" s="143">
        <v>0</v>
      </c>
      <c r="M506" s="143">
        <v>3.6500000000000005E-2</v>
      </c>
      <c r="N506" s="143">
        <v>0</v>
      </c>
      <c r="O506" s="143">
        <v>0</v>
      </c>
      <c r="P506" s="143">
        <v>1.1224999999999999E-2</v>
      </c>
      <c r="Q506" s="129" t="s">
        <v>186</v>
      </c>
      <c r="T506" s="113"/>
    </row>
    <row r="507" spans="1:20" ht="10.65" customHeight="1" x14ac:dyDescent="0.2">
      <c r="A507" s="105"/>
      <c r="B507" s="148" t="s">
        <v>106</v>
      </c>
      <c r="C507" s="152">
        <v>3641.8</v>
      </c>
      <c r="D507" s="143">
        <v>3616.7999999999997</v>
      </c>
      <c r="E507" s="143">
        <v>-24.999999999999545</v>
      </c>
      <c r="F507" s="143">
        <v>-25.000000000000455</v>
      </c>
      <c r="G507" s="144">
        <v>3616.7999999999997</v>
      </c>
      <c r="H507" s="143">
        <v>293.21668999991419</v>
      </c>
      <c r="I507" s="145">
        <v>8.1070750387058794</v>
      </c>
      <c r="J507" s="144">
        <v>3323.5833100000855</v>
      </c>
      <c r="K507" s="143">
        <v>51.588219999694857</v>
      </c>
      <c r="L507" s="143">
        <v>22.784799999999933</v>
      </c>
      <c r="M507" s="143">
        <v>52.783799999999985</v>
      </c>
      <c r="N507" s="143">
        <v>31.068379999160783</v>
      </c>
      <c r="O507" s="143">
        <v>0.85900188009181555</v>
      </c>
      <c r="P507" s="143">
        <v>39.556299999713886</v>
      </c>
      <c r="Q507" s="129" t="s">
        <v>186</v>
      </c>
      <c r="T507" s="113"/>
    </row>
    <row r="508" spans="1:20" ht="10.65" customHeight="1" x14ac:dyDescent="0.2">
      <c r="A508" s="105"/>
      <c r="B508" s="148"/>
      <c r="C508" s="142"/>
      <c r="D508" s="143"/>
      <c r="E508" s="143"/>
      <c r="F508" s="143"/>
      <c r="G508" s="144"/>
      <c r="H508" s="143"/>
      <c r="I508" s="145"/>
      <c r="J508" s="144"/>
      <c r="K508" s="143"/>
      <c r="L508" s="143"/>
      <c r="M508" s="143"/>
      <c r="N508" s="143"/>
      <c r="O508" s="143"/>
      <c r="P508" s="143"/>
      <c r="Q508" s="129"/>
      <c r="T508" s="113"/>
    </row>
    <row r="509" spans="1:20" ht="10.65" customHeight="1" x14ac:dyDescent="0.2">
      <c r="A509" s="105"/>
      <c r="B509" s="141" t="s">
        <v>107</v>
      </c>
      <c r="C509" s="142">
        <v>0.1</v>
      </c>
      <c r="D509" s="143">
        <v>0.1</v>
      </c>
      <c r="E509" s="143">
        <v>0</v>
      </c>
      <c r="F509" s="143">
        <v>0</v>
      </c>
      <c r="G509" s="144">
        <v>0.1</v>
      </c>
      <c r="H509" s="143">
        <v>0</v>
      </c>
      <c r="I509" s="145">
        <v>0</v>
      </c>
      <c r="J509" s="144">
        <v>0.1</v>
      </c>
      <c r="K509" s="143">
        <v>0</v>
      </c>
      <c r="L509" s="143">
        <v>0</v>
      </c>
      <c r="M509" s="143">
        <v>0</v>
      </c>
      <c r="N509" s="143">
        <v>0</v>
      </c>
      <c r="O509" s="143">
        <v>0</v>
      </c>
      <c r="P509" s="143">
        <v>0</v>
      </c>
      <c r="Q509" s="129" t="s">
        <v>186</v>
      </c>
      <c r="T509" s="113"/>
    </row>
    <row r="510" spans="1:20" ht="10.65" customHeight="1" x14ac:dyDescent="0.2">
      <c r="A510" s="105"/>
      <c r="B510" s="141" t="s">
        <v>108</v>
      </c>
      <c r="C510" s="142">
        <v>1.2000000000000002</v>
      </c>
      <c r="D510" s="142">
        <v>1.2000000000000002</v>
      </c>
      <c r="E510" s="153">
        <v>0</v>
      </c>
      <c r="F510" s="143">
        <v>0</v>
      </c>
      <c r="G510" s="144">
        <v>1.2000000000000002</v>
      </c>
      <c r="H510" s="143">
        <v>4.1099999999999998E-2</v>
      </c>
      <c r="I510" s="145">
        <v>3.4249999999999989</v>
      </c>
      <c r="J510" s="144">
        <v>1.1589000000000003</v>
      </c>
      <c r="K510" s="143">
        <v>1.0999999999999999E-2</v>
      </c>
      <c r="L510" s="143">
        <v>8.6999999999999959E-3</v>
      </c>
      <c r="M510" s="143">
        <v>1.9999999999999983E-3</v>
      </c>
      <c r="N510" s="143">
        <v>0</v>
      </c>
      <c r="O510" s="143">
        <v>0</v>
      </c>
      <c r="P510" s="143">
        <v>5.4249999999999984E-3</v>
      </c>
      <c r="Q510" s="129" t="s">
        <v>186</v>
      </c>
      <c r="T510" s="113"/>
    </row>
    <row r="511" spans="1:20" ht="10.65" customHeight="1" x14ac:dyDescent="0.2">
      <c r="A511" s="105"/>
      <c r="B511" s="154" t="s">
        <v>109</v>
      </c>
      <c r="C511" s="142">
        <v>260.8</v>
      </c>
      <c r="D511" s="142">
        <v>260.8</v>
      </c>
      <c r="E511" s="153">
        <v>0</v>
      </c>
      <c r="F511" s="143">
        <v>0</v>
      </c>
      <c r="G511" s="144">
        <v>260.8</v>
      </c>
      <c r="H511" s="143">
        <v>0.41820000000000002</v>
      </c>
      <c r="I511" s="145">
        <v>0.16035276073619631</v>
      </c>
      <c r="J511" s="144">
        <v>260.3818</v>
      </c>
      <c r="K511" s="143">
        <v>1.0000000000000137E-3</v>
      </c>
      <c r="L511" s="143">
        <v>4.2000000000000223E-3</v>
      </c>
      <c r="M511" s="143">
        <v>0.2676</v>
      </c>
      <c r="N511" s="143">
        <v>1.2793585635328952E-17</v>
      </c>
      <c r="O511" s="143">
        <v>4.9055159644666231E-18</v>
      </c>
      <c r="P511" s="143">
        <v>6.8200000000000011E-2</v>
      </c>
      <c r="Q511" s="129" t="s">
        <v>186</v>
      </c>
      <c r="T511" s="113"/>
    </row>
    <row r="512" spans="1:20" ht="10.65" customHeight="1" x14ac:dyDescent="0.2">
      <c r="A512" s="105"/>
      <c r="B512" s="154"/>
      <c r="C512" s="142"/>
      <c r="D512" s="143"/>
      <c r="E512" s="143"/>
      <c r="F512" s="143"/>
      <c r="G512" s="144"/>
      <c r="H512" s="143"/>
      <c r="I512" s="145"/>
      <c r="J512" s="144"/>
      <c r="K512" s="143"/>
      <c r="L512" s="143"/>
      <c r="M512" s="143"/>
      <c r="N512" s="143"/>
      <c r="O512" s="143"/>
      <c r="P512" s="143"/>
      <c r="Q512" s="129"/>
      <c r="T512" s="113"/>
    </row>
    <row r="513" spans="1:20" ht="10.65" customHeight="1" x14ac:dyDescent="0.2">
      <c r="A513" s="105"/>
      <c r="B513" s="154" t="s">
        <v>111</v>
      </c>
      <c r="C513" s="142"/>
      <c r="D513" s="143"/>
      <c r="E513" s="143"/>
      <c r="F513" s="143"/>
      <c r="G513" s="144">
        <v>0</v>
      </c>
      <c r="H513" s="143"/>
      <c r="I513" s="145"/>
      <c r="J513" s="144"/>
      <c r="K513" s="143"/>
      <c r="L513" s="143"/>
      <c r="M513" s="143"/>
      <c r="N513" s="143"/>
      <c r="O513" s="143"/>
      <c r="P513" s="143"/>
      <c r="Q513" s="129"/>
      <c r="T513" s="113"/>
    </row>
    <row r="514" spans="1:20" ht="10.65" customHeight="1" x14ac:dyDescent="0.2">
      <c r="A514" s="105"/>
      <c r="B514" s="155" t="s">
        <v>112</v>
      </c>
      <c r="C514" s="156">
        <v>3903.9</v>
      </c>
      <c r="D514" s="156">
        <v>3878.8999999999996</v>
      </c>
      <c r="E514" s="157">
        <v>-24.999999999999545</v>
      </c>
      <c r="F514" s="160">
        <v>-25.000000000000455</v>
      </c>
      <c r="G514" s="168">
        <v>3878.8999999999992</v>
      </c>
      <c r="H514" s="160">
        <v>293.67598999991418</v>
      </c>
      <c r="I514" s="159">
        <v>7.5711152646346704</v>
      </c>
      <c r="J514" s="168">
        <v>3585.2240100000849</v>
      </c>
      <c r="K514" s="160">
        <v>51.600219999694872</v>
      </c>
      <c r="L514" s="160">
        <v>22.797699999999935</v>
      </c>
      <c r="M514" s="160">
        <v>53.053400000000039</v>
      </c>
      <c r="N514" s="160">
        <v>31.068379999160811</v>
      </c>
      <c r="O514" s="160">
        <v>0.80095851914617078</v>
      </c>
      <c r="P514" s="169">
        <v>39.629924999713914</v>
      </c>
      <c r="Q514" s="136" t="s">
        <v>186</v>
      </c>
      <c r="T514" s="113"/>
    </row>
    <row r="515" spans="1:20" ht="10.65" customHeight="1" x14ac:dyDescent="0.2">
      <c r="A515" s="105"/>
      <c r="B515" s="170" t="s">
        <v>189</v>
      </c>
      <c r="C515" s="170"/>
      <c r="D515" s="163"/>
      <c r="E515" s="163"/>
      <c r="F515" s="163"/>
      <c r="G515" s="164"/>
      <c r="H515" s="163"/>
      <c r="I515" s="143"/>
      <c r="J515" s="164"/>
      <c r="K515" s="165"/>
      <c r="L515" s="165"/>
      <c r="M515" s="165"/>
      <c r="N515" s="165"/>
      <c r="O515" s="153"/>
      <c r="P515" s="163"/>
      <c r="Q515" s="162"/>
      <c r="T515" s="113"/>
    </row>
    <row r="516" spans="1:20" ht="10.65" customHeight="1" x14ac:dyDescent="0.2">
      <c r="A516" s="105"/>
      <c r="B516" s="106" t="s">
        <v>114</v>
      </c>
      <c r="C516" s="106"/>
      <c r="J516" s="171"/>
      <c r="T516" s="113"/>
    </row>
    <row r="520" spans="1:20" ht="10.65" customHeight="1" x14ac:dyDescent="0.2">
      <c r="A520" s="105"/>
      <c r="B520" s="106" t="s">
        <v>185</v>
      </c>
      <c r="C520" s="106"/>
      <c r="P520" s="111"/>
      <c r="T520" s="113"/>
    </row>
    <row r="521" spans="1:20" ht="10.65" customHeight="1" x14ac:dyDescent="0.2">
      <c r="A521" s="105"/>
      <c r="B521" s="114" t="s">
        <v>188</v>
      </c>
      <c r="C521" s="114"/>
      <c r="D521" s="115"/>
      <c r="E521" s="115"/>
      <c r="F521" s="115"/>
      <c r="G521" s="116"/>
      <c r="H521" s="115"/>
      <c r="I521" s="115"/>
      <c r="J521" s="116"/>
      <c r="T521" s="113"/>
    </row>
    <row r="522" spans="1:20" ht="10.65" customHeight="1" x14ac:dyDescent="0.2">
      <c r="A522" s="105"/>
      <c r="D522" s="118"/>
      <c r="N522" s="107"/>
      <c r="T522" s="113"/>
    </row>
    <row r="523" spans="1:20" ht="10.65" customHeight="1" x14ac:dyDescent="0.2">
      <c r="A523" s="105"/>
      <c r="B523" s="119"/>
      <c r="C523" s="119"/>
      <c r="D523" s="120"/>
      <c r="E523" s="120" t="s">
        <v>13</v>
      </c>
      <c r="F523" s="120" t="s">
        <v>13</v>
      </c>
      <c r="G523" s="121"/>
      <c r="H523" s="120" t="s">
        <v>57</v>
      </c>
      <c r="I523" s="122" t="s">
        <v>58</v>
      </c>
      <c r="J523" s="123"/>
      <c r="K523" s="124" t="s">
        <v>59</v>
      </c>
      <c r="L523" s="125"/>
      <c r="M523" s="125"/>
      <c r="N523" s="125"/>
      <c r="O523" s="126"/>
      <c r="P523" s="126"/>
      <c r="Q523" s="127" t="s">
        <v>60</v>
      </c>
      <c r="T523" s="113"/>
    </row>
    <row r="524" spans="1:20" ht="10.65" customHeight="1" x14ac:dyDescent="0.2">
      <c r="A524" s="105"/>
      <c r="B524" s="128" t="s">
        <v>61</v>
      </c>
      <c r="C524" s="128" t="s">
        <v>160</v>
      </c>
      <c r="D524" s="129" t="s">
        <v>62</v>
      </c>
      <c r="E524" s="129" t="s">
        <v>14</v>
      </c>
      <c r="F524" s="129" t="s">
        <v>14</v>
      </c>
      <c r="G524" s="130" t="s">
        <v>63</v>
      </c>
      <c r="H524" s="129" t="s">
        <v>64</v>
      </c>
      <c r="I524" s="131" t="s">
        <v>65</v>
      </c>
      <c r="J524" s="130" t="s">
        <v>66</v>
      </c>
      <c r="K524" s="127" t="s">
        <v>67</v>
      </c>
      <c r="L524" s="127"/>
      <c r="M524" s="127"/>
      <c r="N524" s="124" t="s">
        <v>68</v>
      </c>
      <c r="O524" s="132"/>
      <c r="P524" s="133" t="s">
        <v>69</v>
      </c>
      <c r="Q524" s="129" t="s">
        <v>70</v>
      </c>
      <c r="T524" s="113"/>
    </row>
    <row r="525" spans="1:20" ht="10.65" customHeight="1" x14ac:dyDescent="0.2">
      <c r="A525" s="105"/>
      <c r="B525" s="128"/>
      <c r="C525" s="128" t="s">
        <v>71</v>
      </c>
      <c r="D525" s="129" t="s">
        <v>71</v>
      </c>
      <c r="E525" s="129" t="s">
        <v>72</v>
      </c>
      <c r="F525" s="129" t="s">
        <v>72</v>
      </c>
      <c r="G525" s="130" t="s">
        <v>13</v>
      </c>
      <c r="H525" s="129" t="s">
        <v>73</v>
      </c>
      <c r="I525" s="131" t="s">
        <v>74</v>
      </c>
      <c r="J525" s="130" t="s">
        <v>75</v>
      </c>
      <c r="K525" s="134">
        <v>43152</v>
      </c>
      <c r="L525" s="134">
        <v>43159</v>
      </c>
      <c r="M525" s="134">
        <v>43166</v>
      </c>
      <c r="N525" s="120" t="s">
        <v>66</v>
      </c>
      <c r="O525" s="122" t="s">
        <v>74</v>
      </c>
      <c r="P525" s="122" t="s">
        <v>66</v>
      </c>
      <c r="Q525" s="129" t="s">
        <v>76</v>
      </c>
      <c r="T525" s="113"/>
    </row>
    <row r="526" spans="1:20" ht="10.65" customHeight="1" x14ac:dyDescent="0.2">
      <c r="A526" s="105"/>
      <c r="B526" s="135"/>
      <c r="C526" s="135"/>
      <c r="D526" s="136"/>
      <c r="E526" s="136" t="s">
        <v>77</v>
      </c>
      <c r="F526" s="136" t="s">
        <v>113</v>
      </c>
      <c r="G526" s="137" t="s">
        <v>71</v>
      </c>
      <c r="H526" s="136" t="s">
        <v>79</v>
      </c>
      <c r="I526" s="138" t="s">
        <v>13</v>
      </c>
      <c r="J526" s="137"/>
      <c r="K526" s="136"/>
      <c r="L526" s="136"/>
      <c r="M526" s="139"/>
      <c r="N526" s="136"/>
      <c r="O526" s="138" t="s">
        <v>13</v>
      </c>
      <c r="P526" s="138"/>
      <c r="Q526" s="136" t="s">
        <v>75</v>
      </c>
      <c r="T526" s="113"/>
    </row>
    <row r="527" spans="1:20" ht="10.65" customHeight="1" x14ac:dyDescent="0.2">
      <c r="A527" s="105"/>
      <c r="B527" s="166"/>
      <c r="C527" s="192" t="s">
        <v>144</v>
      </c>
      <c r="D527" s="192"/>
      <c r="E527" s="192"/>
      <c r="F527" s="192"/>
      <c r="G527" s="192"/>
      <c r="H527" s="192"/>
      <c r="I527" s="192"/>
      <c r="J527" s="192"/>
      <c r="K527" s="192"/>
      <c r="L527" s="192"/>
      <c r="M527" s="192"/>
      <c r="N527" s="192"/>
      <c r="O527" s="192"/>
      <c r="P527" s="193"/>
      <c r="Q527" s="128"/>
      <c r="T527" s="113"/>
    </row>
    <row r="528" spans="1:20" ht="10.65" customHeight="1" x14ac:dyDescent="0.2">
      <c r="A528" s="105"/>
      <c r="B528" s="141" t="s">
        <v>80</v>
      </c>
      <c r="C528" s="142">
        <v>193.7</v>
      </c>
      <c r="D528" s="143">
        <v>193.7</v>
      </c>
      <c r="E528" s="143">
        <v>0</v>
      </c>
      <c r="F528" s="143">
        <v>0</v>
      </c>
      <c r="G528" s="144">
        <v>193.7</v>
      </c>
      <c r="H528" s="143">
        <v>25.587200000762941</v>
      </c>
      <c r="I528" s="145">
        <v>13.209705730904979</v>
      </c>
      <c r="J528" s="144">
        <v>168.11279999923704</v>
      </c>
      <c r="K528" s="143">
        <v>1.7319999999999993</v>
      </c>
      <c r="L528" s="143">
        <v>4.2690000000000019</v>
      </c>
      <c r="M528" s="143">
        <v>1.1419999999999995</v>
      </c>
      <c r="N528" s="143">
        <v>1.4230000000000018</v>
      </c>
      <c r="O528" s="143">
        <v>0.73464119772844705</v>
      </c>
      <c r="P528" s="143">
        <v>2.1415000000000006</v>
      </c>
      <c r="Q528" s="129" t="s">
        <v>186</v>
      </c>
      <c r="T528" s="113"/>
    </row>
    <row r="529" spans="1:20" ht="10.65" customHeight="1" x14ac:dyDescent="0.2">
      <c r="A529" s="105"/>
      <c r="B529" s="141" t="s">
        <v>81</v>
      </c>
      <c r="C529" s="142">
        <v>36.5</v>
      </c>
      <c r="D529" s="143">
        <v>36.5</v>
      </c>
      <c r="E529" s="143">
        <v>0</v>
      </c>
      <c r="F529" s="143">
        <v>0</v>
      </c>
      <c r="G529" s="144">
        <v>36.5</v>
      </c>
      <c r="H529" s="143">
        <v>5.9819999999999993</v>
      </c>
      <c r="I529" s="145">
        <v>16.389041095890409</v>
      </c>
      <c r="J529" s="144">
        <v>30.518000000000001</v>
      </c>
      <c r="K529" s="143">
        <v>5.600000000000005E-2</v>
      </c>
      <c r="L529" s="143">
        <v>0</v>
      </c>
      <c r="M529" s="143">
        <v>0.32939999999999969</v>
      </c>
      <c r="N529" s="143">
        <v>0.98179999999999978</v>
      </c>
      <c r="O529" s="143">
        <v>2.6898630136986297</v>
      </c>
      <c r="P529" s="143">
        <v>0.34179999999999988</v>
      </c>
      <c r="Q529" s="129" t="s">
        <v>186</v>
      </c>
      <c r="T529" s="113"/>
    </row>
    <row r="530" spans="1:20" ht="10.65" customHeight="1" x14ac:dyDescent="0.2">
      <c r="A530" s="105"/>
      <c r="B530" s="141" t="s">
        <v>82</v>
      </c>
      <c r="C530" s="142">
        <v>44.3</v>
      </c>
      <c r="D530" s="143">
        <v>44.3</v>
      </c>
      <c r="E530" s="143">
        <v>0</v>
      </c>
      <c r="F530" s="143">
        <v>0</v>
      </c>
      <c r="G530" s="144">
        <v>44.3</v>
      </c>
      <c r="H530" s="143">
        <v>2.9740000000000002</v>
      </c>
      <c r="I530" s="145">
        <v>6.7133182844243802</v>
      </c>
      <c r="J530" s="144">
        <v>41.325999999999993</v>
      </c>
      <c r="K530" s="143">
        <v>2.0000000000000018E-2</v>
      </c>
      <c r="L530" s="143">
        <v>0.55299999999999971</v>
      </c>
      <c r="M530" s="143">
        <v>4.2000000000000259E-2</v>
      </c>
      <c r="N530" s="143">
        <v>0.53100000000000014</v>
      </c>
      <c r="O530" s="143">
        <v>1.1986455981941313</v>
      </c>
      <c r="P530" s="143">
        <v>0.28650000000000003</v>
      </c>
      <c r="Q530" s="129" t="s">
        <v>186</v>
      </c>
      <c r="T530" s="113"/>
    </row>
    <row r="531" spans="1:20" ht="10.65" customHeight="1" x14ac:dyDescent="0.2">
      <c r="A531" s="105"/>
      <c r="B531" s="141" t="s">
        <v>83</v>
      </c>
      <c r="C531" s="142">
        <v>207.9</v>
      </c>
      <c r="D531" s="143">
        <v>207.9</v>
      </c>
      <c r="E531" s="143">
        <v>0</v>
      </c>
      <c r="F531" s="143">
        <v>0</v>
      </c>
      <c r="G531" s="144">
        <v>207.9</v>
      </c>
      <c r="H531" s="143">
        <v>32.744999999999997</v>
      </c>
      <c r="I531" s="145">
        <v>15.750360750360748</v>
      </c>
      <c r="J531" s="144">
        <v>175.155</v>
      </c>
      <c r="K531" s="143">
        <v>3.3160000000000025</v>
      </c>
      <c r="L531" s="143">
        <v>2.532</v>
      </c>
      <c r="M531" s="143">
        <v>3.1789999999999985</v>
      </c>
      <c r="N531" s="143">
        <v>3.4339999999999975</v>
      </c>
      <c r="O531" s="143">
        <v>1.6517556517556504</v>
      </c>
      <c r="P531" s="143">
        <v>3.1152499999999996</v>
      </c>
      <c r="Q531" s="129" t="s">
        <v>186</v>
      </c>
      <c r="T531" s="113"/>
    </row>
    <row r="532" spans="1:20" ht="10.65" customHeight="1" x14ac:dyDescent="0.2">
      <c r="A532" s="105"/>
      <c r="B532" s="141" t="s">
        <v>84</v>
      </c>
      <c r="C532" s="142">
        <v>11.6</v>
      </c>
      <c r="D532" s="143">
        <v>11.6</v>
      </c>
      <c r="E532" s="143">
        <v>0</v>
      </c>
      <c r="F532" s="143">
        <v>0</v>
      </c>
      <c r="G532" s="144">
        <v>11.6</v>
      </c>
      <c r="H532" s="143">
        <v>0.8355999999999999</v>
      </c>
      <c r="I532" s="145">
        <v>7.2034482758620682</v>
      </c>
      <c r="J532" s="144">
        <v>10.7644</v>
      </c>
      <c r="K532" s="143">
        <v>0</v>
      </c>
      <c r="L532" s="143">
        <v>0</v>
      </c>
      <c r="M532" s="143">
        <v>0.13679999999999992</v>
      </c>
      <c r="N532" s="143">
        <v>0</v>
      </c>
      <c r="O532" s="143">
        <v>0</v>
      </c>
      <c r="P532" s="143">
        <v>3.419999999999998E-2</v>
      </c>
      <c r="Q532" s="129" t="s">
        <v>186</v>
      </c>
      <c r="T532" s="113"/>
    </row>
    <row r="533" spans="1:20" ht="10.65" customHeight="1" x14ac:dyDescent="0.2">
      <c r="A533" s="105"/>
      <c r="B533" s="141" t="s">
        <v>85</v>
      </c>
      <c r="C533" s="142">
        <v>11.1</v>
      </c>
      <c r="D533" s="143">
        <v>11.1</v>
      </c>
      <c r="E533" s="143">
        <v>0</v>
      </c>
      <c r="F533" s="143">
        <v>0</v>
      </c>
      <c r="G533" s="144">
        <v>11.1</v>
      </c>
      <c r="H533" s="143">
        <v>0.31900000000000001</v>
      </c>
      <c r="I533" s="145">
        <v>2.8738738738738743</v>
      </c>
      <c r="J533" s="144">
        <v>10.780999999999999</v>
      </c>
      <c r="K533" s="143">
        <v>0.31900000000000001</v>
      </c>
      <c r="L533" s="143">
        <v>0</v>
      </c>
      <c r="M533" s="143">
        <v>0</v>
      </c>
      <c r="N533" s="143">
        <v>0</v>
      </c>
      <c r="O533" s="143">
        <v>0</v>
      </c>
      <c r="P533" s="143">
        <v>7.9750000000000001E-2</v>
      </c>
      <c r="Q533" s="129" t="s">
        <v>186</v>
      </c>
      <c r="T533" s="113"/>
    </row>
    <row r="534" spans="1:20" ht="10.65" customHeight="1" x14ac:dyDescent="0.2">
      <c r="A534" s="105"/>
      <c r="B534" s="141" t="s">
        <v>86</v>
      </c>
      <c r="C534" s="142">
        <v>17.100000000000001</v>
      </c>
      <c r="D534" s="143">
        <v>17.100000000000001</v>
      </c>
      <c r="E534" s="143">
        <v>0</v>
      </c>
      <c r="F534" s="143">
        <v>0</v>
      </c>
      <c r="G534" s="144">
        <v>17.100000000000001</v>
      </c>
      <c r="H534" s="143">
        <v>3.484</v>
      </c>
      <c r="I534" s="145">
        <v>20.37426900584795</v>
      </c>
      <c r="J534" s="144">
        <v>13.616000000000001</v>
      </c>
      <c r="K534" s="143">
        <v>1.4750000000000001</v>
      </c>
      <c r="L534" s="143">
        <v>0</v>
      </c>
      <c r="M534" s="143">
        <v>0</v>
      </c>
      <c r="N534" s="143">
        <v>0</v>
      </c>
      <c r="O534" s="143">
        <v>0</v>
      </c>
      <c r="P534" s="143">
        <v>0.36875000000000002</v>
      </c>
      <c r="Q534" s="129">
        <v>34.924745762711865</v>
      </c>
      <c r="T534" s="113"/>
    </row>
    <row r="535" spans="1:20" ht="10.65" customHeight="1" x14ac:dyDescent="0.2">
      <c r="A535" s="105"/>
      <c r="B535" s="141" t="s">
        <v>87</v>
      </c>
      <c r="C535" s="142">
        <v>9.4</v>
      </c>
      <c r="D535" s="143">
        <v>9.4</v>
      </c>
      <c r="E535" s="143">
        <v>0</v>
      </c>
      <c r="F535" s="143">
        <v>0</v>
      </c>
      <c r="G535" s="144">
        <v>9.4</v>
      </c>
      <c r="H535" s="143">
        <v>0.185</v>
      </c>
      <c r="I535" s="145">
        <v>1.9680851063829787</v>
      </c>
      <c r="J535" s="144">
        <v>9.2149999999999999</v>
      </c>
      <c r="K535" s="143">
        <v>0</v>
      </c>
      <c r="L535" s="143">
        <v>0</v>
      </c>
      <c r="M535" s="143">
        <v>3.9000000000000007E-2</v>
      </c>
      <c r="N535" s="143">
        <v>0</v>
      </c>
      <c r="O535" s="143">
        <v>0</v>
      </c>
      <c r="P535" s="143">
        <v>9.7500000000000017E-3</v>
      </c>
      <c r="Q535" s="129" t="s">
        <v>186</v>
      </c>
      <c r="T535" s="113"/>
    </row>
    <row r="536" spans="1:20" ht="10.65" customHeight="1" x14ac:dyDescent="0.2">
      <c r="A536" s="105"/>
      <c r="B536" s="141" t="s">
        <v>88</v>
      </c>
      <c r="C536" s="142">
        <v>0.4</v>
      </c>
      <c r="D536" s="143">
        <v>0.4</v>
      </c>
      <c r="E536" s="143">
        <v>0</v>
      </c>
      <c r="F536" s="143">
        <v>0</v>
      </c>
      <c r="G536" s="144">
        <v>0.4</v>
      </c>
      <c r="H536" s="143">
        <v>0</v>
      </c>
      <c r="I536" s="145">
        <v>0</v>
      </c>
      <c r="J536" s="144">
        <v>0.4</v>
      </c>
      <c r="K536" s="143">
        <v>0</v>
      </c>
      <c r="L536" s="143">
        <v>0</v>
      </c>
      <c r="M536" s="143">
        <v>0</v>
      </c>
      <c r="N536" s="143">
        <v>0</v>
      </c>
      <c r="O536" s="143">
        <v>0</v>
      </c>
      <c r="P536" s="143">
        <v>0</v>
      </c>
      <c r="Q536" s="129" t="s">
        <v>186</v>
      </c>
      <c r="T536" s="113"/>
    </row>
    <row r="537" spans="1:20" ht="10.65" customHeight="1" x14ac:dyDescent="0.2">
      <c r="A537" s="105"/>
      <c r="B537" s="141" t="s">
        <v>89</v>
      </c>
      <c r="C537" s="142">
        <v>20.8</v>
      </c>
      <c r="D537" s="143">
        <v>20.8</v>
      </c>
      <c r="E537" s="143">
        <v>0</v>
      </c>
      <c r="F537" s="143">
        <v>0</v>
      </c>
      <c r="G537" s="144">
        <v>20.8</v>
      </c>
      <c r="H537" s="143">
        <v>0</v>
      </c>
      <c r="I537" s="145">
        <v>0</v>
      </c>
      <c r="J537" s="144">
        <v>20.8</v>
      </c>
      <c r="K537" s="143">
        <v>0</v>
      </c>
      <c r="L537" s="143">
        <v>0</v>
      </c>
      <c r="M537" s="143">
        <v>0</v>
      </c>
      <c r="N537" s="143">
        <v>0</v>
      </c>
      <c r="O537" s="143">
        <v>0</v>
      </c>
      <c r="P537" s="143">
        <v>0</v>
      </c>
      <c r="Q537" s="129" t="s">
        <v>186</v>
      </c>
      <c r="T537" s="113"/>
    </row>
    <row r="538" spans="1:20" ht="10.65" customHeight="1" x14ac:dyDescent="0.2">
      <c r="A538" s="105"/>
      <c r="B538" s="148" t="s">
        <v>91</v>
      </c>
      <c r="C538" s="142">
        <v>552.79999999999995</v>
      </c>
      <c r="D538" s="143">
        <v>552.79999999999995</v>
      </c>
      <c r="E538" s="143">
        <v>0</v>
      </c>
      <c r="F538" s="143">
        <v>0</v>
      </c>
      <c r="G538" s="144">
        <v>552.79999999999995</v>
      </c>
      <c r="H538" s="143">
        <v>72.11180000076294</v>
      </c>
      <c r="I538" s="145">
        <v>13.044826338777668</v>
      </c>
      <c r="J538" s="144">
        <v>480.68819999923704</v>
      </c>
      <c r="K538" s="143">
        <v>6.9180000000000028</v>
      </c>
      <c r="L538" s="143">
        <v>7.3540000000000019</v>
      </c>
      <c r="M538" s="143">
        <v>4.8681999999999972</v>
      </c>
      <c r="N538" s="143">
        <v>6.3697999999999997</v>
      </c>
      <c r="O538" s="143">
        <v>1.1522793053545586</v>
      </c>
      <c r="P538" s="149">
        <v>6.3775000000000013</v>
      </c>
      <c r="Q538" s="129" t="s">
        <v>186</v>
      </c>
      <c r="T538" s="113"/>
    </row>
    <row r="539" spans="1:20" ht="10.65" customHeight="1" x14ac:dyDescent="0.2">
      <c r="A539" s="105"/>
      <c r="B539" s="148"/>
      <c r="D539" s="143"/>
      <c r="E539" s="143"/>
      <c r="F539" s="143"/>
      <c r="G539" s="144"/>
      <c r="H539" s="143"/>
      <c r="I539" s="145"/>
      <c r="J539" s="144"/>
      <c r="K539" s="143"/>
      <c r="L539" s="143"/>
      <c r="M539" s="143"/>
      <c r="N539" s="143"/>
      <c r="O539" s="143"/>
      <c r="P539" s="143"/>
      <c r="Q539" s="129"/>
      <c r="T539" s="113"/>
    </row>
    <row r="540" spans="1:20" ht="10.65" customHeight="1" x14ac:dyDescent="0.2">
      <c r="A540" s="105"/>
      <c r="B540" s="141" t="s">
        <v>92</v>
      </c>
      <c r="C540" s="142">
        <v>23.4</v>
      </c>
      <c r="D540" s="143">
        <v>23.4</v>
      </c>
      <c r="E540" s="143">
        <v>0</v>
      </c>
      <c r="F540" s="143">
        <v>0</v>
      </c>
      <c r="G540" s="144">
        <v>23.4</v>
      </c>
      <c r="H540" s="143">
        <v>0.73140000000000005</v>
      </c>
      <c r="I540" s="145">
        <v>3.1256410256410256</v>
      </c>
      <c r="J540" s="144">
        <v>22.668599999999998</v>
      </c>
      <c r="K540" s="143">
        <v>8.550000000000002E-2</v>
      </c>
      <c r="L540" s="143">
        <v>7.4699999999999989E-2</v>
      </c>
      <c r="M540" s="143">
        <v>0.10379999999999989</v>
      </c>
      <c r="N540" s="143">
        <v>9.000000000000119E-3</v>
      </c>
      <c r="O540" s="143">
        <v>3.846153846153897E-2</v>
      </c>
      <c r="P540" s="143">
        <v>6.8250000000000005E-2</v>
      </c>
      <c r="Q540" s="129" t="s">
        <v>186</v>
      </c>
      <c r="T540" s="113"/>
    </row>
    <row r="541" spans="1:20" ht="10.65" customHeight="1" x14ac:dyDescent="0.2">
      <c r="A541" s="105"/>
      <c r="B541" s="141" t="s">
        <v>93</v>
      </c>
      <c r="C541" s="142">
        <v>143.4</v>
      </c>
      <c r="D541" s="143">
        <v>123.5</v>
      </c>
      <c r="E541" s="143">
        <v>-19.900000000000006</v>
      </c>
      <c r="F541" s="143">
        <v>-19.900000000000006</v>
      </c>
      <c r="G541" s="144">
        <v>123.5</v>
      </c>
      <c r="H541" s="143">
        <v>3.0787</v>
      </c>
      <c r="I541" s="145">
        <v>2.4928744939271255</v>
      </c>
      <c r="J541" s="144">
        <v>120.4213</v>
      </c>
      <c r="K541" s="143">
        <v>8.0000000000000071E-3</v>
      </c>
      <c r="L541" s="143">
        <v>0.62539999999999996</v>
      </c>
      <c r="M541" s="143">
        <v>0</v>
      </c>
      <c r="N541" s="143">
        <v>0.34299999999999997</v>
      </c>
      <c r="O541" s="143">
        <v>0.27773279352226721</v>
      </c>
      <c r="P541" s="143">
        <v>0.24409999999999998</v>
      </c>
      <c r="Q541" s="129" t="s">
        <v>186</v>
      </c>
      <c r="T541" s="113"/>
    </row>
    <row r="542" spans="1:20" ht="10.65" hidden="1" customHeight="1" x14ac:dyDescent="0.2">
      <c r="A542" s="105"/>
      <c r="B542" s="141" t="s">
        <v>94</v>
      </c>
      <c r="C542" s="142">
        <v>0</v>
      </c>
      <c r="D542" s="143">
        <v>0</v>
      </c>
      <c r="E542" s="143">
        <v>0</v>
      </c>
      <c r="F542" s="143">
        <v>0</v>
      </c>
      <c r="G542" s="144">
        <v>0</v>
      </c>
      <c r="H542" s="143">
        <v>0</v>
      </c>
      <c r="I542" s="145" t="s">
        <v>119</v>
      </c>
      <c r="J542" s="144">
        <v>0</v>
      </c>
      <c r="K542" s="143">
        <v>0</v>
      </c>
      <c r="L542" s="143">
        <v>0</v>
      </c>
      <c r="M542" s="143">
        <v>0</v>
      </c>
      <c r="N542" s="143">
        <v>0</v>
      </c>
      <c r="O542" s="143" t="s">
        <v>42</v>
      </c>
      <c r="P542" s="143">
        <v>0</v>
      </c>
      <c r="Q542" s="129">
        <v>0</v>
      </c>
      <c r="T542" s="113"/>
    </row>
    <row r="543" spans="1:20" ht="10.65" customHeight="1" x14ac:dyDescent="0.2">
      <c r="A543" s="105"/>
      <c r="B543" s="141" t="s">
        <v>95</v>
      </c>
      <c r="C543" s="142">
        <v>38.799999999999997</v>
      </c>
      <c r="D543" s="143">
        <v>38.799999999999997</v>
      </c>
      <c r="E543" s="143">
        <v>0</v>
      </c>
      <c r="F543" s="143">
        <v>0</v>
      </c>
      <c r="G543" s="144">
        <v>38.799999999999997</v>
      </c>
      <c r="H543" s="143">
        <v>0</v>
      </c>
      <c r="I543" s="145">
        <v>0</v>
      </c>
      <c r="J543" s="144">
        <v>38.799999999999997</v>
      </c>
      <c r="K543" s="143">
        <v>0</v>
      </c>
      <c r="L543" s="143">
        <v>0</v>
      </c>
      <c r="M543" s="143">
        <v>0</v>
      </c>
      <c r="N543" s="143">
        <v>0</v>
      </c>
      <c r="O543" s="143">
        <v>0</v>
      </c>
      <c r="P543" s="143">
        <v>0</v>
      </c>
      <c r="Q543" s="129" t="s">
        <v>186</v>
      </c>
      <c r="T543" s="113"/>
    </row>
    <row r="544" spans="1:20" ht="10.65" customHeight="1" x14ac:dyDescent="0.2">
      <c r="A544" s="105"/>
      <c r="B544" s="141" t="s">
        <v>96</v>
      </c>
      <c r="C544" s="142">
        <v>14.9</v>
      </c>
      <c r="D544" s="143">
        <v>14.9</v>
      </c>
      <c r="E544" s="143">
        <v>0</v>
      </c>
      <c r="F544" s="143">
        <v>0</v>
      </c>
      <c r="G544" s="144">
        <v>14.9</v>
      </c>
      <c r="H544" s="143">
        <v>0.54330000000000001</v>
      </c>
      <c r="I544" s="145">
        <v>3.6463087248322146</v>
      </c>
      <c r="J544" s="144">
        <v>14.3567</v>
      </c>
      <c r="K544" s="143">
        <v>0</v>
      </c>
      <c r="L544" s="143">
        <v>0</v>
      </c>
      <c r="M544" s="143">
        <v>0</v>
      </c>
      <c r="N544" s="143">
        <v>5.6000000000000494E-3</v>
      </c>
      <c r="O544" s="143">
        <v>3.7583892617449995E-2</v>
      </c>
      <c r="P544" s="143">
        <v>1.4000000000000123E-3</v>
      </c>
      <c r="Q544" s="129" t="s">
        <v>186</v>
      </c>
      <c r="T544" s="113"/>
    </row>
    <row r="545" spans="1:21" ht="10.65" customHeight="1" x14ac:dyDescent="0.2">
      <c r="A545" s="105"/>
      <c r="B545" s="141" t="s">
        <v>97</v>
      </c>
      <c r="C545" s="142">
        <v>24.7</v>
      </c>
      <c r="D545" s="143">
        <v>24.7</v>
      </c>
      <c r="E545" s="143">
        <v>0</v>
      </c>
      <c r="F545" s="143">
        <v>0</v>
      </c>
      <c r="G545" s="144">
        <v>24.7</v>
      </c>
      <c r="H545" s="143">
        <v>0</v>
      </c>
      <c r="I545" s="145">
        <v>0</v>
      </c>
      <c r="J545" s="144">
        <v>24.7</v>
      </c>
      <c r="K545" s="143">
        <v>0</v>
      </c>
      <c r="L545" s="143">
        <v>0</v>
      </c>
      <c r="M545" s="143">
        <v>0</v>
      </c>
      <c r="N545" s="143">
        <v>0</v>
      </c>
      <c r="O545" s="143">
        <v>0</v>
      </c>
      <c r="P545" s="143">
        <v>0</v>
      </c>
      <c r="Q545" s="129" t="s">
        <v>186</v>
      </c>
      <c r="T545" s="113"/>
    </row>
    <row r="546" spans="1:21" ht="10.65" customHeight="1" x14ac:dyDescent="0.2">
      <c r="A546" s="105"/>
      <c r="B546" s="141" t="s">
        <v>98</v>
      </c>
      <c r="C546" s="142">
        <v>26.5</v>
      </c>
      <c r="D546" s="143">
        <v>6.6999999999999993</v>
      </c>
      <c r="E546" s="143">
        <v>-19.8</v>
      </c>
      <c r="F546" s="143">
        <v>-19.8</v>
      </c>
      <c r="G546" s="144">
        <v>6.6999999999999993</v>
      </c>
      <c r="H546" s="143">
        <v>0.28939999999999999</v>
      </c>
      <c r="I546" s="145">
        <v>4.3194029850746274</v>
      </c>
      <c r="J546" s="144">
        <v>6.4105999999999996</v>
      </c>
      <c r="K546" s="143">
        <v>0</v>
      </c>
      <c r="L546" s="143">
        <v>4.9000000000000155E-3</v>
      </c>
      <c r="M546" s="143">
        <v>0</v>
      </c>
      <c r="N546" s="143">
        <v>0</v>
      </c>
      <c r="O546" s="143">
        <v>0</v>
      </c>
      <c r="P546" s="143">
        <v>1.2250000000000039E-3</v>
      </c>
      <c r="Q546" s="129" t="s">
        <v>186</v>
      </c>
      <c r="T546" s="113"/>
    </row>
    <row r="547" spans="1:21" ht="10.65" customHeight="1" x14ac:dyDescent="0.2">
      <c r="A547" s="105"/>
      <c r="B547" s="141" t="s">
        <v>99</v>
      </c>
      <c r="C547" s="142">
        <v>40.4</v>
      </c>
      <c r="D547" s="143">
        <v>35.4</v>
      </c>
      <c r="E547" s="143">
        <v>-5</v>
      </c>
      <c r="F547" s="143">
        <v>-5</v>
      </c>
      <c r="G547" s="144">
        <v>35.4</v>
      </c>
      <c r="H547" s="143">
        <v>0</v>
      </c>
      <c r="I547" s="145">
        <v>0</v>
      </c>
      <c r="J547" s="144">
        <v>35.4</v>
      </c>
      <c r="K547" s="143">
        <v>0</v>
      </c>
      <c r="L547" s="143">
        <v>0</v>
      </c>
      <c r="M547" s="143">
        <v>0</v>
      </c>
      <c r="N547" s="143">
        <v>0</v>
      </c>
      <c r="O547" s="143">
        <v>0</v>
      </c>
      <c r="P547" s="143">
        <v>0</v>
      </c>
      <c r="Q547" s="129" t="s">
        <v>186</v>
      </c>
      <c r="T547" s="113"/>
    </row>
    <row r="548" spans="1:21" ht="10.65" customHeight="1" x14ac:dyDescent="0.2">
      <c r="A548" s="105"/>
      <c r="B548" s="141" t="s">
        <v>100</v>
      </c>
      <c r="C548" s="142">
        <v>84.8</v>
      </c>
      <c r="D548" s="143">
        <v>66.3</v>
      </c>
      <c r="E548" s="143">
        <v>-18.5</v>
      </c>
      <c r="F548" s="143">
        <v>-18.5</v>
      </c>
      <c r="G548" s="144">
        <v>66.3</v>
      </c>
      <c r="H548" s="143">
        <v>3.6028000000000002</v>
      </c>
      <c r="I548" s="145">
        <v>5.4340874811463058</v>
      </c>
      <c r="J548" s="144">
        <v>62.697199999999995</v>
      </c>
      <c r="K548" s="143">
        <v>0</v>
      </c>
      <c r="L548" s="143">
        <v>0.12070000000000025</v>
      </c>
      <c r="M548" s="143">
        <v>9.7999999999999865E-2</v>
      </c>
      <c r="N548" s="143">
        <v>0.10690000000000044</v>
      </c>
      <c r="O548" s="143">
        <v>0.16123680241327368</v>
      </c>
      <c r="P548" s="143">
        <v>8.1400000000000139E-2</v>
      </c>
      <c r="Q548" s="129" t="s">
        <v>186</v>
      </c>
      <c r="T548" s="113"/>
    </row>
    <row r="549" spans="1:21" ht="10.65" customHeight="1" x14ac:dyDescent="0.2">
      <c r="A549" s="105"/>
      <c r="B549" s="141" t="s">
        <v>101</v>
      </c>
      <c r="C549" s="142">
        <v>22.1</v>
      </c>
      <c r="D549" s="143">
        <v>22.1</v>
      </c>
      <c r="E549" s="143">
        <v>0</v>
      </c>
      <c r="F549" s="143">
        <v>0</v>
      </c>
      <c r="G549" s="144">
        <v>22.1</v>
      </c>
      <c r="H549" s="143">
        <v>2.1549</v>
      </c>
      <c r="I549" s="145">
        <v>9.7506787330316733</v>
      </c>
      <c r="J549" s="144">
        <v>19.9451</v>
      </c>
      <c r="K549" s="143">
        <v>0</v>
      </c>
      <c r="L549" s="143">
        <v>3.9100000000000135E-2</v>
      </c>
      <c r="M549" s="143">
        <v>0.8589</v>
      </c>
      <c r="N549" s="143">
        <v>0.18989999999999996</v>
      </c>
      <c r="O549" s="143">
        <v>0.85927601809954735</v>
      </c>
      <c r="P549" s="143">
        <v>0.27197500000000002</v>
      </c>
      <c r="Q549" s="129" t="s">
        <v>186</v>
      </c>
      <c r="T549" s="113"/>
    </row>
    <row r="550" spans="1:21" ht="10.65" customHeight="1" x14ac:dyDescent="0.2">
      <c r="A550" s="105"/>
      <c r="B550" s="141" t="s">
        <v>102</v>
      </c>
      <c r="C550" s="142">
        <v>0</v>
      </c>
      <c r="D550" s="143">
        <v>0</v>
      </c>
      <c r="E550" s="143">
        <v>0</v>
      </c>
      <c r="F550" s="143">
        <v>0</v>
      </c>
      <c r="G550" s="144">
        <v>0</v>
      </c>
      <c r="H550" s="143">
        <v>0</v>
      </c>
      <c r="I550" s="145" t="s">
        <v>119</v>
      </c>
      <c r="J550" s="144">
        <v>0</v>
      </c>
      <c r="K550" s="143">
        <v>0</v>
      </c>
      <c r="L550" s="143">
        <v>0</v>
      </c>
      <c r="M550" s="143">
        <v>0</v>
      </c>
      <c r="N550" s="143">
        <v>0</v>
      </c>
      <c r="O550" s="143" t="s">
        <v>42</v>
      </c>
      <c r="P550" s="143">
        <v>0</v>
      </c>
      <c r="Q550" s="129">
        <v>0</v>
      </c>
      <c r="T550" s="113"/>
    </row>
    <row r="551" spans="1:21" ht="10.65" customHeight="1" x14ac:dyDescent="0.2">
      <c r="A551" s="105"/>
      <c r="B551" s="141" t="s">
        <v>103</v>
      </c>
      <c r="C551" s="142">
        <v>2.5</v>
      </c>
      <c r="D551" s="143">
        <v>2.5</v>
      </c>
      <c r="E551" s="143">
        <v>0</v>
      </c>
      <c r="F551" s="143">
        <v>0</v>
      </c>
      <c r="G551" s="144">
        <v>2.5</v>
      </c>
      <c r="H551" s="143">
        <v>0</v>
      </c>
      <c r="I551" s="145">
        <v>0</v>
      </c>
      <c r="J551" s="144">
        <v>2.5</v>
      </c>
      <c r="K551" s="143">
        <v>0</v>
      </c>
      <c r="L551" s="143">
        <v>0</v>
      </c>
      <c r="M551" s="143">
        <v>0</v>
      </c>
      <c r="N551" s="143">
        <v>0</v>
      </c>
      <c r="O551" s="143">
        <v>0</v>
      </c>
      <c r="P551" s="143">
        <v>0</v>
      </c>
      <c r="Q551" s="129" t="s">
        <v>186</v>
      </c>
      <c r="T551" s="113"/>
    </row>
    <row r="552" spans="1:21" ht="10.65" customHeight="1" x14ac:dyDescent="0.2">
      <c r="A552" s="105"/>
      <c r="B552" s="1" t="s">
        <v>104</v>
      </c>
      <c r="C552" s="142">
        <v>3.8</v>
      </c>
      <c r="D552" s="143">
        <v>3.8</v>
      </c>
      <c r="E552" s="143">
        <v>0</v>
      </c>
      <c r="F552" s="143">
        <v>0</v>
      </c>
      <c r="G552" s="144">
        <v>3.8</v>
      </c>
      <c r="H552" s="143">
        <v>1.7645</v>
      </c>
      <c r="I552" s="145">
        <v>46.434210526315788</v>
      </c>
      <c r="J552" s="144">
        <v>2.0354999999999999</v>
      </c>
      <c r="K552" s="143">
        <v>4.4000000000000039E-2</v>
      </c>
      <c r="L552" s="143">
        <v>0</v>
      </c>
      <c r="M552" s="143">
        <v>1.0799999999999921E-2</v>
      </c>
      <c r="N552" s="143">
        <v>0</v>
      </c>
      <c r="O552" s="143">
        <v>0</v>
      </c>
      <c r="P552" s="143">
        <v>1.369999999999999E-2</v>
      </c>
      <c r="Q552" s="129" t="s">
        <v>186</v>
      </c>
      <c r="T552" s="113"/>
    </row>
    <row r="553" spans="1:21" ht="10.65" customHeight="1" x14ac:dyDescent="0.2">
      <c r="A553" s="105"/>
      <c r="B553" s="148" t="s">
        <v>106</v>
      </c>
      <c r="C553" s="152">
        <v>978.1</v>
      </c>
      <c r="D553" s="143">
        <v>914.89999999999986</v>
      </c>
      <c r="E553" s="143">
        <v>-63.199999999999932</v>
      </c>
      <c r="F553" s="143">
        <v>-63.2</v>
      </c>
      <c r="G553" s="144">
        <v>914.9</v>
      </c>
      <c r="H553" s="143">
        <v>84.276800000762933</v>
      </c>
      <c r="I553" s="145">
        <v>9.2115859657626977</v>
      </c>
      <c r="J553" s="144">
        <v>830.62319999923704</v>
      </c>
      <c r="K553" s="143">
        <v>7.0555000000000234</v>
      </c>
      <c r="L553" s="143">
        <v>8.2187999999999874</v>
      </c>
      <c r="M553" s="143">
        <v>5.9397000000000304</v>
      </c>
      <c r="N553" s="143">
        <v>7.0241999999999649</v>
      </c>
      <c r="O553" s="143">
        <v>0.76775603891135269</v>
      </c>
      <c r="P553" s="143">
        <v>7.0595500000000015</v>
      </c>
      <c r="Q553" s="129" t="s">
        <v>186</v>
      </c>
      <c r="T553" s="113"/>
    </row>
    <row r="554" spans="1:21" ht="10.65" customHeight="1" x14ac:dyDescent="0.2">
      <c r="A554" s="105"/>
      <c r="B554" s="148"/>
      <c r="C554" s="142"/>
      <c r="D554" s="143"/>
      <c r="E554" s="143"/>
      <c r="F554" s="143"/>
      <c r="G554" s="144"/>
      <c r="H554" s="143"/>
      <c r="I554" s="145"/>
      <c r="J554" s="144"/>
      <c r="K554" s="143"/>
      <c r="L554" s="143"/>
      <c r="M554" s="143"/>
      <c r="N554" s="143"/>
      <c r="O554" s="143"/>
      <c r="P554" s="143"/>
      <c r="Q554" s="129"/>
      <c r="T554" s="113"/>
    </row>
    <row r="555" spans="1:21" ht="10.65" customHeight="1" x14ac:dyDescent="0.2">
      <c r="A555" s="105"/>
      <c r="B555" s="141" t="s">
        <v>107</v>
      </c>
      <c r="C555" s="142">
        <v>0.1</v>
      </c>
      <c r="D555" s="143">
        <v>0.1</v>
      </c>
      <c r="E555" s="143">
        <v>0</v>
      </c>
      <c r="F555" s="143">
        <v>0</v>
      </c>
      <c r="G555" s="144">
        <v>0.1</v>
      </c>
      <c r="H555" s="143">
        <v>0</v>
      </c>
      <c r="I555" s="145">
        <v>0</v>
      </c>
      <c r="J555" s="144">
        <v>0.1</v>
      </c>
      <c r="K555" s="143">
        <v>0</v>
      </c>
      <c r="L555" s="143">
        <v>0</v>
      </c>
      <c r="M555" s="143">
        <v>0</v>
      </c>
      <c r="N555" s="143">
        <v>0</v>
      </c>
      <c r="O555" s="143">
        <v>0</v>
      </c>
      <c r="P555" s="143">
        <v>0</v>
      </c>
      <c r="Q555" s="129" t="s">
        <v>186</v>
      </c>
      <c r="T555" s="113"/>
    </row>
    <row r="556" spans="1:21" ht="10.65" customHeight="1" x14ac:dyDescent="0.2">
      <c r="A556" s="105"/>
      <c r="B556" s="141" t="s">
        <v>108</v>
      </c>
      <c r="C556" s="142">
        <v>14.2</v>
      </c>
      <c r="D556" s="142">
        <v>19.2</v>
      </c>
      <c r="E556" s="153">
        <v>0</v>
      </c>
      <c r="F556" s="143">
        <v>0</v>
      </c>
      <c r="G556" s="144">
        <v>14.2</v>
      </c>
      <c r="H556" s="143">
        <v>4.1412000000000004</v>
      </c>
      <c r="I556" s="145">
        <v>29.163380281690145</v>
      </c>
      <c r="J556" s="144">
        <v>10.058799999999998</v>
      </c>
      <c r="K556" s="143">
        <v>0.15579999999999994</v>
      </c>
      <c r="L556" s="143">
        <v>0.21920000000000006</v>
      </c>
      <c r="M556" s="143">
        <v>2.5907</v>
      </c>
      <c r="N556" s="143">
        <v>1.0400000000000631E-2</v>
      </c>
      <c r="O556" s="143">
        <v>7.323943661972275E-2</v>
      </c>
      <c r="P556" s="143">
        <v>0.74402500000000016</v>
      </c>
      <c r="Q556" s="129">
        <v>11.519438190920999</v>
      </c>
      <c r="T556" s="113"/>
    </row>
    <row r="557" spans="1:21" ht="10.65" customHeight="1" x14ac:dyDescent="0.2">
      <c r="A557" s="105"/>
      <c r="B557" s="154" t="s">
        <v>109</v>
      </c>
      <c r="C557" s="142">
        <v>77.7</v>
      </c>
      <c r="D557" s="142">
        <v>120.9</v>
      </c>
      <c r="E557" s="153">
        <v>38</v>
      </c>
      <c r="F557" s="143">
        <v>38</v>
      </c>
      <c r="G557" s="144">
        <v>115.7</v>
      </c>
      <c r="H557" s="143">
        <v>39.285899999999998</v>
      </c>
      <c r="I557" s="145">
        <v>33.954969749351768</v>
      </c>
      <c r="J557" s="144">
        <v>76.414100000000005</v>
      </c>
      <c r="K557" s="143">
        <v>2.1119999999999983</v>
      </c>
      <c r="L557" s="143">
        <v>9.6632999999999996</v>
      </c>
      <c r="M557" s="143">
        <v>3.6080000000000041</v>
      </c>
      <c r="N557" s="143">
        <v>1.6802999999999981</v>
      </c>
      <c r="O557" s="143">
        <v>1.4522904062229887</v>
      </c>
      <c r="P557" s="143">
        <v>4.2659000000000002</v>
      </c>
      <c r="Q557" s="129">
        <v>15.912773388968329</v>
      </c>
      <c r="T557" s="113"/>
    </row>
    <row r="558" spans="1:21" ht="10.65" customHeight="1" x14ac:dyDescent="0.2">
      <c r="A558" s="105"/>
      <c r="B558" s="154" t="s">
        <v>110</v>
      </c>
      <c r="C558" s="142"/>
      <c r="D558" s="143">
        <v>5.2</v>
      </c>
      <c r="E558" s="143"/>
      <c r="F558" s="143">
        <v>5.2</v>
      </c>
      <c r="G558" s="144">
        <v>5.2</v>
      </c>
      <c r="H558" s="143">
        <v>0</v>
      </c>
      <c r="I558" s="145">
        <v>0</v>
      </c>
      <c r="J558" s="144">
        <v>5.2</v>
      </c>
      <c r="K558" s="143"/>
      <c r="L558" s="143"/>
      <c r="M558" s="143"/>
      <c r="N558" s="143"/>
      <c r="O558" s="143"/>
      <c r="P558" s="143"/>
      <c r="Q558" s="129">
        <v>0</v>
      </c>
      <c r="T558" s="113"/>
      <c r="U558" s="150"/>
    </row>
    <row r="559" spans="1:21" ht="10.65" customHeight="1" x14ac:dyDescent="0.2">
      <c r="A559" s="105"/>
      <c r="B559" s="141" t="s">
        <v>136</v>
      </c>
      <c r="C559" s="142"/>
      <c r="D559" s="143"/>
      <c r="E559" s="143"/>
      <c r="F559" s="143">
        <v>5</v>
      </c>
      <c r="G559" s="144">
        <v>5</v>
      </c>
      <c r="H559" s="143">
        <v>0</v>
      </c>
      <c r="I559" s="145">
        <v>0</v>
      </c>
      <c r="J559" s="144">
        <v>5</v>
      </c>
      <c r="K559" s="143"/>
      <c r="L559" s="143"/>
      <c r="M559" s="143"/>
      <c r="N559" s="143"/>
      <c r="O559" s="143"/>
      <c r="P559" s="143"/>
      <c r="Q559" s="129"/>
      <c r="T559" s="113"/>
    </row>
    <row r="560" spans="1:21" ht="10.65" customHeight="1" x14ac:dyDescent="0.2">
      <c r="A560" s="105"/>
      <c r="B560" s="155" t="s">
        <v>112</v>
      </c>
      <c r="C560" s="156">
        <v>1070.0999999999999</v>
      </c>
      <c r="D560" s="156">
        <v>1060.3</v>
      </c>
      <c r="E560" s="157">
        <v>-25.199999999999932</v>
      </c>
      <c r="F560" s="160">
        <v>-15</v>
      </c>
      <c r="G560" s="160">
        <v>1055.1000000000001</v>
      </c>
      <c r="H560" s="160">
        <v>127.70390000076293</v>
      </c>
      <c r="I560" s="159">
        <v>12.103487821131923</v>
      </c>
      <c r="J560" s="168">
        <v>927.39609999923721</v>
      </c>
      <c r="K560" s="160">
        <v>9.3233000000000175</v>
      </c>
      <c r="L560" s="160">
        <v>18.101299999999981</v>
      </c>
      <c r="M560" s="160">
        <v>12.138400000000033</v>
      </c>
      <c r="N560" s="160">
        <v>8.7148999999999575</v>
      </c>
      <c r="O560" s="160">
        <v>0.82192775629538417</v>
      </c>
      <c r="P560" s="169">
        <v>12.069474999999997</v>
      </c>
      <c r="Q560" s="136" t="s">
        <v>186</v>
      </c>
      <c r="T560" s="113"/>
    </row>
    <row r="561" spans="1:20" ht="10.65" customHeight="1" x14ac:dyDescent="0.2">
      <c r="A561" s="105"/>
      <c r="B561" s="161"/>
      <c r="C561" s="174"/>
      <c r="D561" s="143"/>
      <c r="E561" s="143"/>
      <c r="F561" s="143"/>
      <c r="G561" s="144"/>
      <c r="H561" s="143"/>
      <c r="I561" s="3"/>
      <c r="J561" s="144"/>
      <c r="K561" s="143"/>
      <c r="L561" s="143"/>
      <c r="M561" s="143"/>
      <c r="N561" s="143"/>
      <c r="O561" s="143"/>
      <c r="P561" s="143"/>
      <c r="Q561" s="162"/>
      <c r="T561" s="113"/>
    </row>
    <row r="562" spans="1:20" ht="10.65" hidden="1" customHeight="1" x14ac:dyDescent="0.2">
      <c r="A562" s="105"/>
      <c r="B562" s="161"/>
      <c r="C562" s="161"/>
      <c r="D562" s="118"/>
      <c r="E562" s="163"/>
      <c r="F562" s="163"/>
      <c r="G562" s="164"/>
      <c r="H562" s="163"/>
      <c r="I562" s="143"/>
      <c r="J562" s="164"/>
      <c r="K562" s="165"/>
      <c r="L562" s="165"/>
      <c r="M562" s="165"/>
      <c r="N562" s="165"/>
      <c r="O562" s="153"/>
      <c r="P562" s="163"/>
      <c r="Q562" s="162"/>
      <c r="T562" s="113"/>
    </row>
    <row r="563" spans="1:20" ht="10.65" hidden="1" customHeight="1" x14ac:dyDescent="0.2">
      <c r="A563" s="105"/>
      <c r="B563" s="119"/>
      <c r="C563" s="119"/>
      <c r="D563" s="120"/>
      <c r="E563" s="120" t="s">
        <v>13</v>
      </c>
      <c r="F563" s="120" t="s">
        <v>13</v>
      </c>
      <c r="G563" s="121"/>
      <c r="H563" s="120" t="s">
        <v>57</v>
      </c>
      <c r="I563" s="122" t="s">
        <v>58</v>
      </c>
      <c r="J563" s="123"/>
      <c r="K563" s="124" t="s">
        <v>59</v>
      </c>
      <c r="L563" s="125"/>
      <c r="M563" s="125"/>
      <c r="N563" s="125"/>
      <c r="O563" s="126"/>
      <c r="P563" s="126"/>
      <c r="Q563" s="127" t="s">
        <v>60</v>
      </c>
      <c r="T563" s="113"/>
    </row>
    <row r="564" spans="1:20" ht="10.65" hidden="1" customHeight="1" x14ac:dyDescent="0.2">
      <c r="A564" s="105"/>
      <c r="B564" s="128" t="s">
        <v>61</v>
      </c>
      <c r="C564" s="128" t="s">
        <v>160</v>
      </c>
      <c r="D564" s="129" t="s">
        <v>62</v>
      </c>
      <c r="E564" s="129" t="s">
        <v>14</v>
      </c>
      <c r="F564" s="129" t="s">
        <v>14</v>
      </c>
      <c r="G564" s="130" t="s">
        <v>63</v>
      </c>
      <c r="H564" s="129" t="s">
        <v>64</v>
      </c>
      <c r="I564" s="131" t="s">
        <v>65</v>
      </c>
      <c r="J564" s="130" t="s">
        <v>66</v>
      </c>
      <c r="K564" s="127" t="s">
        <v>67</v>
      </c>
      <c r="L564" s="127"/>
      <c r="M564" s="127"/>
      <c r="N564" s="124" t="s">
        <v>68</v>
      </c>
      <c r="O564" s="132"/>
      <c r="P564" s="133" t="s">
        <v>69</v>
      </c>
      <c r="Q564" s="129" t="s">
        <v>70</v>
      </c>
      <c r="T564" s="113"/>
    </row>
    <row r="565" spans="1:20" ht="10.65" hidden="1" customHeight="1" x14ac:dyDescent="0.2">
      <c r="A565" s="105"/>
      <c r="B565" s="128"/>
      <c r="C565" s="128" t="s">
        <v>71</v>
      </c>
      <c r="D565" s="129" t="s">
        <v>71</v>
      </c>
      <c r="E565" s="129" t="s">
        <v>72</v>
      </c>
      <c r="F565" s="129" t="s">
        <v>72</v>
      </c>
      <c r="G565" s="130" t="s">
        <v>13</v>
      </c>
      <c r="H565" s="129" t="s">
        <v>73</v>
      </c>
      <c r="I565" s="131" t="s">
        <v>74</v>
      </c>
      <c r="J565" s="130" t="s">
        <v>75</v>
      </c>
      <c r="K565" s="134">
        <v>43152</v>
      </c>
      <c r="L565" s="134">
        <v>43159</v>
      </c>
      <c r="M565" s="134">
        <v>43166</v>
      </c>
      <c r="N565" s="120" t="s">
        <v>66</v>
      </c>
      <c r="O565" s="122" t="s">
        <v>74</v>
      </c>
      <c r="P565" s="122" t="s">
        <v>66</v>
      </c>
      <c r="Q565" s="129" t="s">
        <v>76</v>
      </c>
      <c r="T565" s="113"/>
    </row>
    <row r="566" spans="1:20" ht="10.65" hidden="1" customHeight="1" x14ac:dyDescent="0.2">
      <c r="A566" s="105"/>
      <c r="B566" s="135"/>
      <c r="C566" s="135"/>
      <c r="D566" s="136"/>
      <c r="E566" s="136" t="s">
        <v>77</v>
      </c>
      <c r="F566" s="136" t="s">
        <v>113</v>
      </c>
      <c r="G566" s="137" t="s">
        <v>71</v>
      </c>
      <c r="H566" s="136" t="s">
        <v>79</v>
      </c>
      <c r="I566" s="138" t="s">
        <v>13</v>
      </c>
      <c r="J566" s="137"/>
      <c r="K566" s="136"/>
      <c r="L566" s="136"/>
      <c r="M566" s="139"/>
      <c r="N566" s="136"/>
      <c r="O566" s="138" t="s">
        <v>13</v>
      </c>
      <c r="P566" s="138"/>
      <c r="Q566" s="136" t="s">
        <v>75</v>
      </c>
      <c r="T566" s="113"/>
    </row>
    <row r="567" spans="1:20" ht="10.65" hidden="1" customHeight="1" x14ac:dyDescent="0.2">
      <c r="A567" s="105"/>
      <c r="B567" s="166"/>
      <c r="C567" s="192" t="s">
        <v>122</v>
      </c>
      <c r="D567" s="192"/>
      <c r="E567" s="192"/>
      <c r="F567" s="192"/>
      <c r="G567" s="192"/>
      <c r="H567" s="192"/>
      <c r="I567" s="192"/>
      <c r="J567" s="192"/>
      <c r="K567" s="192"/>
      <c r="L567" s="192"/>
      <c r="M567" s="192"/>
      <c r="N567" s="192"/>
      <c r="O567" s="192"/>
      <c r="P567" s="193"/>
      <c r="Q567" s="128"/>
      <c r="T567" s="113"/>
    </row>
    <row r="568" spans="1:20" ht="10.65" hidden="1" customHeight="1" x14ac:dyDescent="0.2">
      <c r="A568" s="105"/>
      <c r="B568" s="141" t="s">
        <v>80</v>
      </c>
      <c r="C568" s="142">
        <v>0</v>
      </c>
      <c r="D568" s="143">
        <v>0</v>
      </c>
      <c r="E568" s="143">
        <v>0</v>
      </c>
      <c r="F568" s="143">
        <v>0</v>
      </c>
      <c r="G568" s="144">
        <v>0</v>
      </c>
      <c r="H568" s="143">
        <v>2.391</v>
      </c>
      <c r="I568" s="145" t="s">
        <v>119</v>
      </c>
      <c r="J568" s="144">
        <v>-2.391</v>
      </c>
      <c r="K568" s="143">
        <v>7.6000000000000068E-2</v>
      </c>
      <c r="L568" s="143">
        <v>0</v>
      </c>
      <c r="M568" s="143">
        <v>0</v>
      </c>
      <c r="N568" s="143">
        <v>0</v>
      </c>
      <c r="O568" s="143" t="s">
        <v>42</v>
      </c>
      <c r="P568" s="143">
        <v>1.9000000000000017E-2</v>
      </c>
      <c r="Q568" s="129">
        <v>0</v>
      </c>
      <c r="T568" s="113"/>
    </row>
    <row r="569" spans="1:20" ht="10.65" hidden="1" customHeight="1" x14ac:dyDescent="0.2">
      <c r="A569" s="105"/>
      <c r="B569" s="141" t="s">
        <v>81</v>
      </c>
      <c r="C569" s="142">
        <v>0</v>
      </c>
      <c r="D569" s="143">
        <v>0</v>
      </c>
      <c r="E569" s="143">
        <v>0</v>
      </c>
      <c r="F569" s="143">
        <v>0</v>
      </c>
      <c r="G569" s="144">
        <v>0</v>
      </c>
      <c r="H569" s="143">
        <v>0</v>
      </c>
      <c r="I569" s="145" t="s">
        <v>119</v>
      </c>
      <c r="J569" s="144">
        <v>0</v>
      </c>
      <c r="K569" s="143">
        <v>0</v>
      </c>
      <c r="L569" s="143">
        <v>0</v>
      </c>
      <c r="M569" s="143">
        <v>0</v>
      </c>
      <c r="N569" s="143">
        <v>0</v>
      </c>
      <c r="O569" s="143" t="s">
        <v>42</v>
      </c>
      <c r="P569" s="143">
        <v>0</v>
      </c>
      <c r="Q569" s="129">
        <v>0</v>
      </c>
      <c r="T569" s="113"/>
    </row>
    <row r="570" spans="1:20" ht="10.65" hidden="1" customHeight="1" x14ac:dyDescent="0.2">
      <c r="A570" s="105"/>
      <c r="B570" s="141" t="s">
        <v>82</v>
      </c>
      <c r="C570" s="142">
        <v>0</v>
      </c>
      <c r="D570" s="143">
        <v>0</v>
      </c>
      <c r="E570" s="143">
        <v>0</v>
      </c>
      <c r="F570" s="143">
        <v>0</v>
      </c>
      <c r="G570" s="144">
        <v>0</v>
      </c>
      <c r="H570" s="143">
        <v>0</v>
      </c>
      <c r="I570" s="145" t="s">
        <v>119</v>
      </c>
      <c r="J570" s="144">
        <v>0</v>
      </c>
      <c r="K570" s="143">
        <v>0</v>
      </c>
      <c r="L570" s="143">
        <v>0</v>
      </c>
      <c r="M570" s="143">
        <v>0</v>
      </c>
      <c r="N570" s="143">
        <v>0</v>
      </c>
      <c r="O570" s="143" t="s">
        <v>42</v>
      </c>
      <c r="P570" s="143">
        <v>0</v>
      </c>
      <c r="Q570" s="129">
        <v>0</v>
      </c>
      <c r="T570" s="113"/>
    </row>
    <row r="571" spans="1:20" ht="10.65" hidden="1" customHeight="1" x14ac:dyDescent="0.2">
      <c r="A571" s="105"/>
      <c r="B571" s="141" t="s">
        <v>83</v>
      </c>
      <c r="C571" s="142">
        <v>0</v>
      </c>
      <c r="D571" s="143">
        <v>0</v>
      </c>
      <c r="E571" s="143">
        <v>0</v>
      </c>
      <c r="F571" s="143">
        <v>0</v>
      </c>
      <c r="G571" s="144">
        <v>0</v>
      </c>
      <c r="H571" s="143">
        <v>1.0999999999999999E-2</v>
      </c>
      <c r="I571" s="145" t="s">
        <v>119</v>
      </c>
      <c r="J571" s="144">
        <v>-1.0999999999999999E-2</v>
      </c>
      <c r="K571" s="143">
        <v>0</v>
      </c>
      <c r="L571" s="143">
        <v>0</v>
      </c>
      <c r="M571" s="143">
        <v>0</v>
      </c>
      <c r="N571" s="143">
        <v>0</v>
      </c>
      <c r="O571" s="143" t="s">
        <v>42</v>
      </c>
      <c r="P571" s="143">
        <v>0</v>
      </c>
      <c r="Q571" s="129">
        <v>0</v>
      </c>
      <c r="T571" s="113"/>
    </row>
    <row r="572" spans="1:20" ht="10.65" hidden="1" customHeight="1" x14ac:dyDescent="0.2">
      <c r="A572" s="105"/>
      <c r="B572" s="141" t="s">
        <v>84</v>
      </c>
      <c r="C572" s="142">
        <v>0</v>
      </c>
      <c r="D572" s="143">
        <v>0</v>
      </c>
      <c r="E572" s="143">
        <v>0</v>
      </c>
      <c r="F572" s="143">
        <v>0</v>
      </c>
      <c r="G572" s="144">
        <v>0</v>
      </c>
      <c r="H572" s="143">
        <v>0.115</v>
      </c>
      <c r="I572" s="145" t="s">
        <v>119</v>
      </c>
      <c r="J572" s="144">
        <v>-0.115</v>
      </c>
      <c r="K572" s="143">
        <v>0</v>
      </c>
      <c r="L572" s="143">
        <v>0</v>
      </c>
      <c r="M572" s="143">
        <v>0</v>
      </c>
      <c r="N572" s="143">
        <v>0</v>
      </c>
      <c r="O572" s="143" t="s">
        <v>42</v>
      </c>
      <c r="P572" s="143">
        <v>0</v>
      </c>
      <c r="Q572" s="129">
        <v>0</v>
      </c>
      <c r="T572" s="113"/>
    </row>
    <row r="573" spans="1:20" ht="10.65" hidden="1" customHeight="1" x14ac:dyDescent="0.2">
      <c r="A573" s="105"/>
      <c r="B573" s="141" t="s">
        <v>85</v>
      </c>
      <c r="C573" s="142">
        <v>0</v>
      </c>
      <c r="D573" s="143">
        <v>0</v>
      </c>
      <c r="E573" s="143">
        <v>0</v>
      </c>
      <c r="F573" s="143">
        <v>0</v>
      </c>
      <c r="G573" s="144">
        <v>0</v>
      </c>
      <c r="H573" s="143">
        <v>0.06</v>
      </c>
      <c r="I573" s="145" t="s">
        <v>119</v>
      </c>
      <c r="J573" s="144">
        <v>-0.06</v>
      </c>
      <c r="K573" s="143">
        <v>0</v>
      </c>
      <c r="L573" s="143">
        <v>0</v>
      </c>
      <c r="M573" s="143">
        <v>0</v>
      </c>
      <c r="N573" s="143">
        <v>3.9999999999999994E-2</v>
      </c>
      <c r="O573" s="143" t="s">
        <v>42</v>
      </c>
      <c r="P573" s="143">
        <v>9.9999999999999985E-3</v>
      </c>
      <c r="Q573" s="129">
        <v>0</v>
      </c>
      <c r="T573" s="113"/>
    </row>
    <row r="574" spans="1:20" ht="10.65" hidden="1" customHeight="1" x14ac:dyDescent="0.2">
      <c r="A574" s="105"/>
      <c r="B574" s="141" t="s">
        <v>86</v>
      </c>
      <c r="C574" s="142">
        <v>0</v>
      </c>
      <c r="D574" s="143">
        <v>0</v>
      </c>
      <c r="E574" s="143">
        <v>0</v>
      </c>
      <c r="F574" s="143">
        <v>0</v>
      </c>
      <c r="G574" s="144">
        <v>0</v>
      </c>
      <c r="H574" s="143">
        <v>0</v>
      </c>
      <c r="I574" s="145" t="s">
        <v>119</v>
      </c>
      <c r="J574" s="144">
        <v>0</v>
      </c>
      <c r="K574" s="143">
        <v>0</v>
      </c>
      <c r="L574" s="143">
        <v>0</v>
      </c>
      <c r="M574" s="143">
        <v>0</v>
      </c>
      <c r="N574" s="143">
        <v>0</v>
      </c>
      <c r="O574" s="143" t="s">
        <v>42</v>
      </c>
      <c r="P574" s="143">
        <v>0</v>
      </c>
      <c r="Q574" s="129">
        <v>0</v>
      </c>
      <c r="T574" s="113"/>
    </row>
    <row r="575" spans="1:20" ht="10.65" hidden="1" customHeight="1" x14ac:dyDescent="0.2">
      <c r="A575" s="105"/>
      <c r="B575" s="141" t="s">
        <v>87</v>
      </c>
      <c r="C575" s="142">
        <v>0</v>
      </c>
      <c r="D575" s="143">
        <v>0</v>
      </c>
      <c r="E575" s="143">
        <v>0</v>
      </c>
      <c r="F575" s="143">
        <v>0</v>
      </c>
      <c r="G575" s="144">
        <v>0</v>
      </c>
      <c r="H575" s="143">
        <v>0</v>
      </c>
      <c r="I575" s="145" t="s">
        <v>119</v>
      </c>
      <c r="J575" s="144">
        <v>0</v>
      </c>
      <c r="K575" s="143">
        <v>0</v>
      </c>
      <c r="L575" s="143">
        <v>0</v>
      </c>
      <c r="M575" s="143">
        <v>0</v>
      </c>
      <c r="N575" s="143">
        <v>0</v>
      </c>
      <c r="O575" s="143" t="s">
        <v>42</v>
      </c>
      <c r="P575" s="143">
        <v>0</v>
      </c>
      <c r="Q575" s="129">
        <v>0</v>
      </c>
      <c r="T575" s="113"/>
    </row>
    <row r="576" spans="1:20" ht="10.65" hidden="1" customHeight="1" x14ac:dyDescent="0.2">
      <c r="A576" s="105"/>
      <c r="B576" s="141" t="s">
        <v>88</v>
      </c>
      <c r="C576" s="142">
        <v>0</v>
      </c>
      <c r="D576" s="143">
        <v>0</v>
      </c>
      <c r="E576" s="143">
        <v>0</v>
      </c>
      <c r="F576" s="143">
        <v>0</v>
      </c>
      <c r="G576" s="144">
        <v>0</v>
      </c>
      <c r="H576" s="143">
        <v>0</v>
      </c>
      <c r="I576" s="145" t="s">
        <v>119</v>
      </c>
      <c r="J576" s="144">
        <v>0</v>
      </c>
      <c r="K576" s="143">
        <v>0</v>
      </c>
      <c r="L576" s="143">
        <v>0</v>
      </c>
      <c r="M576" s="143">
        <v>0</v>
      </c>
      <c r="N576" s="143">
        <v>0</v>
      </c>
      <c r="O576" s="143" t="s">
        <v>42</v>
      </c>
      <c r="P576" s="143">
        <v>0</v>
      </c>
      <c r="Q576" s="129" t="s">
        <v>162</v>
      </c>
      <c r="T576" s="113"/>
    </row>
    <row r="577" spans="1:20" ht="10.65" hidden="1" customHeight="1" x14ac:dyDescent="0.2">
      <c r="A577" s="105"/>
      <c r="B577" s="141" t="s">
        <v>89</v>
      </c>
      <c r="C577" s="142">
        <v>0</v>
      </c>
      <c r="D577" s="143">
        <v>0</v>
      </c>
      <c r="E577" s="143">
        <v>0</v>
      </c>
      <c r="F577" s="143">
        <v>0</v>
      </c>
      <c r="G577" s="144">
        <v>0</v>
      </c>
      <c r="H577" s="143">
        <v>0</v>
      </c>
      <c r="I577" s="145" t="s">
        <v>119</v>
      </c>
      <c r="J577" s="144">
        <v>0</v>
      </c>
      <c r="K577" s="143">
        <v>0</v>
      </c>
      <c r="L577" s="143">
        <v>0</v>
      </c>
      <c r="M577" s="143">
        <v>0</v>
      </c>
      <c r="N577" s="143">
        <v>0</v>
      </c>
      <c r="O577" s="143" t="s">
        <v>42</v>
      </c>
      <c r="P577" s="143">
        <v>0</v>
      </c>
      <c r="Q577" s="129">
        <v>0</v>
      </c>
      <c r="T577" s="113"/>
    </row>
    <row r="578" spans="1:20" ht="10.65" hidden="1" customHeight="1" x14ac:dyDescent="0.2">
      <c r="A578" s="105"/>
      <c r="B578" s="148" t="s">
        <v>91</v>
      </c>
      <c r="C578" s="142">
        <v>0</v>
      </c>
      <c r="D578" s="143">
        <v>0</v>
      </c>
      <c r="E578" s="143">
        <v>0</v>
      </c>
      <c r="F578" s="143">
        <v>0</v>
      </c>
      <c r="G578" s="144">
        <v>0</v>
      </c>
      <c r="H578" s="143">
        <v>2.5770000000000004</v>
      </c>
      <c r="I578" s="145" t="s">
        <v>119</v>
      </c>
      <c r="J578" s="144">
        <v>-2.5770000000000004</v>
      </c>
      <c r="K578" s="143">
        <v>7.6000000000000068E-2</v>
      </c>
      <c r="L578" s="143">
        <v>0</v>
      </c>
      <c r="M578" s="143">
        <v>0</v>
      </c>
      <c r="N578" s="143">
        <v>3.9999999999999994E-2</v>
      </c>
      <c r="O578" s="143" t="s">
        <v>42</v>
      </c>
      <c r="P578" s="149">
        <v>2.9000000000000015E-2</v>
      </c>
      <c r="Q578" s="129">
        <v>0</v>
      </c>
      <c r="T578" s="113"/>
    </row>
    <row r="579" spans="1:20" ht="10.65" hidden="1" customHeight="1" x14ac:dyDescent="0.2">
      <c r="A579" s="105"/>
      <c r="B579" s="148"/>
      <c r="D579" s="143"/>
      <c r="E579" s="143"/>
      <c r="F579" s="143"/>
      <c r="G579" s="144"/>
      <c r="H579" s="143"/>
      <c r="I579" s="145"/>
      <c r="J579" s="144"/>
      <c r="K579" s="143"/>
      <c r="L579" s="143"/>
      <c r="M579" s="143"/>
      <c r="N579" s="143"/>
      <c r="O579" s="143"/>
      <c r="P579" s="143"/>
      <c r="Q579" s="129"/>
      <c r="T579" s="113"/>
    </row>
    <row r="580" spans="1:20" ht="10.65" hidden="1" customHeight="1" x14ac:dyDescent="0.2">
      <c r="A580" s="105"/>
      <c r="B580" s="141" t="s">
        <v>92</v>
      </c>
      <c r="C580" s="142">
        <v>0</v>
      </c>
      <c r="D580" s="143">
        <v>0</v>
      </c>
      <c r="E580" s="143">
        <v>0</v>
      </c>
      <c r="F580" s="143">
        <v>0</v>
      </c>
      <c r="G580" s="144">
        <v>0</v>
      </c>
      <c r="H580" s="143">
        <v>0</v>
      </c>
      <c r="I580" s="145" t="s">
        <v>119</v>
      </c>
      <c r="J580" s="144">
        <v>0</v>
      </c>
      <c r="K580" s="143">
        <v>0</v>
      </c>
      <c r="L580" s="143">
        <v>0</v>
      </c>
      <c r="M580" s="143">
        <v>0</v>
      </c>
      <c r="N580" s="143">
        <v>0</v>
      </c>
      <c r="O580" s="143" t="s">
        <v>42</v>
      </c>
      <c r="P580" s="143">
        <v>0</v>
      </c>
      <c r="Q580" s="129">
        <v>0</v>
      </c>
      <c r="T580" s="113"/>
    </row>
    <row r="581" spans="1:20" ht="10.65" hidden="1" customHeight="1" x14ac:dyDescent="0.2">
      <c r="A581" s="105"/>
      <c r="B581" s="141" t="s">
        <v>93</v>
      </c>
      <c r="C581" s="142">
        <v>0</v>
      </c>
      <c r="D581" s="143">
        <v>0</v>
      </c>
      <c r="E581" s="143">
        <v>0</v>
      </c>
      <c r="F581" s="143">
        <v>0</v>
      </c>
      <c r="G581" s="144">
        <v>0</v>
      </c>
      <c r="H581" s="143">
        <v>0</v>
      </c>
      <c r="I581" s="145" t="s">
        <v>119</v>
      </c>
      <c r="J581" s="144">
        <v>0</v>
      </c>
      <c r="K581" s="143">
        <v>0</v>
      </c>
      <c r="L581" s="143">
        <v>0</v>
      </c>
      <c r="M581" s="143">
        <v>0</v>
      </c>
      <c r="N581" s="143">
        <v>0</v>
      </c>
      <c r="O581" s="143" t="s">
        <v>42</v>
      </c>
      <c r="P581" s="143">
        <v>0</v>
      </c>
      <c r="Q581" s="129">
        <v>0</v>
      </c>
      <c r="T581" s="113"/>
    </row>
    <row r="582" spans="1:20" ht="10.65" hidden="1" customHeight="1" x14ac:dyDescent="0.2">
      <c r="A582" s="105"/>
      <c r="B582" s="141" t="s">
        <v>94</v>
      </c>
      <c r="C582" s="142">
        <v>0</v>
      </c>
      <c r="D582" s="143">
        <v>0</v>
      </c>
      <c r="E582" s="143">
        <v>0</v>
      </c>
      <c r="F582" s="143">
        <v>0</v>
      </c>
      <c r="G582" s="144">
        <v>0</v>
      </c>
      <c r="H582" s="143">
        <v>0</v>
      </c>
      <c r="I582" s="145" t="s">
        <v>119</v>
      </c>
      <c r="J582" s="144">
        <v>0</v>
      </c>
      <c r="K582" s="143">
        <v>0</v>
      </c>
      <c r="L582" s="143">
        <v>0</v>
      </c>
      <c r="M582" s="143">
        <v>0</v>
      </c>
      <c r="N582" s="143">
        <v>0</v>
      </c>
      <c r="O582" s="143" t="s">
        <v>42</v>
      </c>
      <c r="P582" s="143">
        <v>0</v>
      </c>
      <c r="Q582" s="129">
        <v>0</v>
      </c>
      <c r="T582" s="113"/>
    </row>
    <row r="583" spans="1:20" ht="10.65" hidden="1" customHeight="1" x14ac:dyDescent="0.2">
      <c r="A583" s="105"/>
      <c r="B583" s="141" t="s">
        <v>95</v>
      </c>
      <c r="C583" s="142">
        <v>0</v>
      </c>
      <c r="D583" s="143">
        <v>0</v>
      </c>
      <c r="E583" s="143">
        <v>0</v>
      </c>
      <c r="F583" s="143">
        <v>0</v>
      </c>
      <c r="G583" s="144">
        <v>0</v>
      </c>
      <c r="H583" s="143">
        <v>0</v>
      </c>
      <c r="I583" s="145" t="s">
        <v>119</v>
      </c>
      <c r="J583" s="144">
        <v>0</v>
      </c>
      <c r="K583" s="143">
        <v>0</v>
      </c>
      <c r="L583" s="143">
        <v>0</v>
      </c>
      <c r="M583" s="143">
        <v>0</v>
      </c>
      <c r="N583" s="143">
        <v>0</v>
      </c>
      <c r="O583" s="143" t="s">
        <v>42</v>
      </c>
      <c r="P583" s="143">
        <v>0</v>
      </c>
      <c r="Q583" s="129">
        <v>0</v>
      </c>
      <c r="T583" s="113"/>
    </row>
    <row r="584" spans="1:20" ht="10.65" hidden="1" customHeight="1" x14ac:dyDescent="0.2">
      <c r="A584" s="105"/>
      <c r="B584" s="141" t="s">
        <v>96</v>
      </c>
      <c r="C584" s="142">
        <v>0</v>
      </c>
      <c r="D584" s="143">
        <v>0</v>
      </c>
      <c r="E584" s="143">
        <v>0</v>
      </c>
      <c r="F584" s="143">
        <v>0</v>
      </c>
      <c r="G584" s="144">
        <v>0</v>
      </c>
      <c r="H584" s="143">
        <v>0</v>
      </c>
      <c r="I584" s="145" t="s">
        <v>119</v>
      </c>
      <c r="J584" s="144">
        <v>0</v>
      </c>
      <c r="K584" s="143">
        <v>0</v>
      </c>
      <c r="L584" s="143">
        <v>0</v>
      </c>
      <c r="M584" s="143">
        <v>0</v>
      </c>
      <c r="N584" s="143">
        <v>0</v>
      </c>
      <c r="O584" s="143" t="s">
        <v>42</v>
      </c>
      <c r="P584" s="143">
        <v>0</v>
      </c>
      <c r="Q584" s="129">
        <v>0</v>
      </c>
      <c r="T584" s="113"/>
    </row>
    <row r="585" spans="1:20" ht="10.65" hidden="1" customHeight="1" x14ac:dyDescent="0.2">
      <c r="A585" s="105"/>
      <c r="B585" s="141" t="s">
        <v>97</v>
      </c>
      <c r="C585" s="142">
        <v>0</v>
      </c>
      <c r="D585" s="143">
        <v>0</v>
      </c>
      <c r="E585" s="143">
        <v>0</v>
      </c>
      <c r="F585" s="143">
        <v>0</v>
      </c>
      <c r="G585" s="144">
        <v>0</v>
      </c>
      <c r="H585" s="143">
        <v>0</v>
      </c>
      <c r="I585" s="145" t="s">
        <v>119</v>
      </c>
      <c r="J585" s="144">
        <v>0</v>
      </c>
      <c r="K585" s="143">
        <v>0</v>
      </c>
      <c r="L585" s="143">
        <v>0</v>
      </c>
      <c r="M585" s="143">
        <v>0</v>
      </c>
      <c r="N585" s="143">
        <v>0</v>
      </c>
      <c r="O585" s="143" t="s">
        <v>42</v>
      </c>
      <c r="P585" s="143">
        <v>0</v>
      </c>
      <c r="Q585" s="129">
        <v>0</v>
      </c>
      <c r="T585" s="113"/>
    </row>
    <row r="586" spans="1:20" ht="10.65" hidden="1" customHeight="1" x14ac:dyDescent="0.2">
      <c r="A586" s="105"/>
      <c r="B586" s="141" t="s">
        <v>98</v>
      </c>
      <c r="C586" s="142">
        <v>0</v>
      </c>
      <c r="D586" s="143">
        <v>0</v>
      </c>
      <c r="E586" s="143">
        <v>0</v>
      </c>
      <c r="F586" s="143">
        <v>0</v>
      </c>
      <c r="G586" s="144">
        <v>0</v>
      </c>
      <c r="H586" s="143">
        <v>0</v>
      </c>
      <c r="I586" s="145" t="s">
        <v>119</v>
      </c>
      <c r="J586" s="144">
        <v>0</v>
      </c>
      <c r="K586" s="143">
        <v>0</v>
      </c>
      <c r="L586" s="143">
        <v>0</v>
      </c>
      <c r="M586" s="143">
        <v>0</v>
      </c>
      <c r="N586" s="143">
        <v>0</v>
      </c>
      <c r="O586" s="143" t="s">
        <v>42</v>
      </c>
      <c r="P586" s="143">
        <v>0</v>
      </c>
      <c r="Q586" s="129">
        <v>0</v>
      </c>
      <c r="T586" s="113"/>
    </row>
    <row r="587" spans="1:20" ht="10.65" hidden="1" customHeight="1" x14ac:dyDescent="0.2">
      <c r="A587" s="105"/>
      <c r="B587" s="141" t="s">
        <v>99</v>
      </c>
      <c r="C587" s="142">
        <v>0</v>
      </c>
      <c r="D587" s="143">
        <v>0</v>
      </c>
      <c r="E587" s="143">
        <v>0</v>
      </c>
      <c r="F587" s="143">
        <v>0</v>
      </c>
      <c r="G587" s="144">
        <v>0</v>
      </c>
      <c r="H587" s="143">
        <v>0</v>
      </c>
      <c r="I587" s="145" t="s">
        <v>119</v>
      </c>
      <c r="J587" s="144">
        <v>0</v>
      </c>
      <c r="K587" s="143">
        <v>0</v>
      </c>
      <c r="L587" s="143">
        <v>0</v>
      </c>
      <c r="M587" s="143">
        <v>0</v>
      </c>
      <c r="N587" s="143">
        <v>0</v>
      </c>
      <c r="O587" s="143" t="s">
        <v>42</v>
      </c>
      <c r="P587" s="143">
        <v>0</v>
      </c>
      <c r="Q587" s="129">
        <v>0</v>
      </c>
      <c r="T587" s="113"/>
    </row>
    <row r="588" spans="1:20" ht="10.65" hidden="1" customHeight="1" x14ac:dyDescent="0.2">
      <c r="A588" s="105"/>
      <c r="B588" s="141" t="s">
        <v>100</v>
      </c>
      <c r="C588" s="142">
        <v>0</v>
      </c>
      <c r="D588" s="143">
        <v>0</v>
      </c>
      <c r="E588" s="143">
        <v>0</v>
      </c>
      <c r="F588" s="143">
        <v>0</v>
      </c>
      <c r="G588" s="144">
        <v>0</v>
      </c>
      <c r="H588" s="143">
        <v>13.273</v>
      </c>
      <c r="I588" s="145" t="s">
        <v>119</v>
      </c>
      <c r="J588" s="144">
        <v>-13.273</v>
      </c>
      <c r="K588" s="143">
        <v>0.98999999999999932</v>
      </c>
      <c r="L588" s="143">
        <v>2.1230000000000011</v>
      </c>
      <c r="M588" s="143">
        <v>1.2039999999999988</v>
      </c>
      <c r="N588" s="143">
        <v>2.3780000000000001</v>
      </c>
      <c r="O588" s="143" t="s">
        <v>42</v>
      </c>
      <c r="P588" s="143">
        <v>1.6737499999999998</v>
      </c>
      <c r="Q588" s="129">
        <v>0</v>
      </c>
      <c r="T588" s="113"/>
    </row>
    <row r="589" spans="1:20" ht="10.65" hidden="1" customHeight="1" x14ac:dyDescent="0.2">
      <c r="A589" s="105"/>
      <c r="B589" s="141" t="s">
        <v>101</v>
      </c>
      <c r="C589" s="142">
        <v>0</v>
      </c>
      <c r="D589" s="143">
        <v>0</v>
      </c>
      <c r="E589" s="143">
        <v>0</v>
      </c>
      <c r="F589" s="143">
        <v>0</v>
      </c>
      <c r="G589" s="144">
        <v>0</v>
      </c>
      <c r="H589" s="143">
        <v>0</v>
      </c>
      <c r="I589" s="145" t="s">
        <v>119</v>
      </c>
      <c r="J589" s="144">
        <v>0</v>
      </c>
      <c r="K589" s="143">
        <v>0</v>
      </c>
      <c r="L589" s="143">
        <v>0</v>
      </c>
      <c r="M589" s="143">
        <v>0</v>
      </c>
      <c r="N589" s="143">
        <v>0</v>
      </c>
      <c r="O589" s="143" t="s">
        <v>42</v>
      </c>
      <c r="P589" s="143">
        <v>0</v>
      </c>
      <c r="Q589" s="129">
        <v>0</v>
      </c>
      <c r="T589" s="113"/>
    </row>
    <row r="590" spans="1:20" ht="10.65" hidden="1" customHeight="1" x14ac:dyDescent="0.2">
      <c r="A590" s="105"/>
      <c r="B590" s="141" t="s">
        <v>102</v>
      </c>
      <c r="C590" s="142">
        <v>0</v>
      </c>
      <c r="D590" s="143">
        <v>0</v>
      </c>
      <c r="E590" s="143">
        <v>0</v>
      </c>
      <c r="F590" s="143">
        <v>0</v>
      </c>
      <c r="G590" s="144">
        <v>0</v>
      </c>
      <c r="H590" s="143">
        <v>0</v>
      </c>
      <c r="I590" s="145" t="s">
        <v>119</v>
      </c>
      <c r="J590" s="144">
        <v>0</v>
      </c>
      <c r="K590" s="143">
        <v>0</v>
      </c>
      <c r="L590" s="143">
        <v>0</v>
      </c>
      <c r="M590" s="143">
        <v>0</v>
      </c>
      <c r="N590" s="143">
        <v>0</v>
      </c>
      <c r="O590" s="143" t="s">
        <v>42</v>
      </c>
      <c r="P590" s="143">
        <v>0</v>
      </c>
      <c r="Q590" s="129" t="s">
        <v>162</v>
      </c>
      <c r="T590" s="113"/>
    </row>
    <row r="591" spans="1:20" ht="10.65" hidden="1" customHeight="1" x14ac:dyDescent="0.2">
      <c r="A591" s="105"/>
      <c r="B591" s="141" t="s">
        <v>103</v>
      </c>
      <c r="C591" s="142">
        <v>0</v>
      </c>
      <c r="D591" s="143">
        <v>0</v>
      </c>
      <c r="E591" s="143">
        <v>0</v>
      </c>
      <c r="F591" s="143">
        <v>0</v>
      </c>
      <c r="G591" s="144">
        <v>0</v>
      </c>
      <c r="H591" s="143">
        <v>0</v>
      </c>
      <c r="I591" s="145" t="s">
        <v>119</v>
      </c>
      <c r="J591" s="144">
        <v>0</v>
      </c>
      <c r="K591" s="143">
        <v>0</v>
      </c>
      <c r="L591" s="143">
        <v>0</v>
      </c>
      <c r="M591" s="143">
        <v>0</v>
      </c>
      <c r="N591" s="143">
        <v>0</v>
      </c>
      <c r="O591" s="143" t="s">
        <v>42</v>
      </c>
      <c r="P591" s="143">
        <v>0</v>
      </c>
      <c r="Q591" s="129">
        <v>0</v>
      </c>
      <c r="T591" s="113"/>
    </row>
    <row r="592" spans="1:20" ht="10.65" hidden="1" customHeight="1" x14ac:dyDescent="0.2">
      <c r="A592" s="105"/>
      <c r="B592" s="1" t="s">
        <v>104</v>
      </c>
      <c r="C592" s="142">
        <v>0</v>
      </c>
      <c r="D592" s="143">
        <v>0</v>
      </c>
      <c r="E592" s="143">
        <v>0</v>
      </c>
      <c r="F592" s="143">
        <v>0</v>
      </c>
      <c r="G592" s="144">
        <v>0</v>
      </c>
      <c r="H592" s="143">
        <v>0</v>
      </c>
      <c r="I592" s="145" t="s">
        <v>119</v>
      </c>
      <c r="J592" s="144">
        <v>0</v>
      </c>
      <c r="K592" s="143">
        <v>0</v>
      </c>
      <c r="L592" s="143">
        <v>0</v>
      </c>
      <c r="M592" s="143">
        <v>0</v>
      </c>
      <c r="N592" s="143">
        <v>0</v>
      </c>
      <c r="O592" s="143" t="s">
        <v>42</v>
      </c>
      <c r="P592" s="143">
        <v>0</v>
      </c>
      <c r="Q592" s="129">
        <v>0</v>
      </c>
      <c r="T592" s="113"/>
    </row>
    <row r="593" spans="1:20" ht="10.65" hidden="1" customHeight="1" x14ac:dyDescent="0.2">
      <c r="A593" s="105"/>
      <c r="B593" s="148" t="s">
        <v>106</v>
      </c>
      <c r="C593" s="152">
        <v>0</v>
      </c>
      <c r="D593" s="143">
        <v>0</v>
      </c>
      <c r="E593" s="143">
        <v>0</v>
      </c>
      <c r="F593" s="143">
        <v>0</v>
      </c>
      <c r="G593" s="144">
        <v>0</v>
      </c>
      <c r="H593" s="143">
        <v>15.85</v>
      </c>
      <c r="I593" s="145" t="s">
        <v>119</v>
      </c>
      <c r="J593" s="144">
        <v>-15.85</v>
      </c>
      <c r="K593" s="143">
        <v>1.0659999999999989</v>
      </c>
      <c r="L593" s="143">
        <v>2.1230000000000011</v>
      </c>
      <c r="M593" s="143">
        <v>1.2039999999999988</v>
      </c>
      <c r="N593" s="143">
        <v>2.4179999999999993</v>
      </c>
      <c r="O593" s="143" t="s">
        <v>42</v>
      </c>
      <c r="P593" s="143">
        <v>1.7027499999999995</v>
      </c>
      <c r="Q593" s="129">
        <v>0</v>
      </c>
      <c r="T593" s="113"/>
    </row>
    <row r="594" spans="1:20" ht="10.65" hidden="1" customHeight="1" x14ac:dyDescent="0.2">
      <c r="A594" s="105"/>
      <c r="B594" s="148"/>
      <c r="C594" s="142"/>
      <c r="D594" s="143"/>
      <c r="E594" s="143"/>
      <c r="F594" s="143"/>
      <c r="G594" s="144"/>
      <c r="H594" s="143"/>
      <c r="I594" s="145"/>
      <c r="J594" s="144"/>
      <c r="K594" s="143"/>
      <c r="L594" s="143"/>
      <c r="M594" s="143"/>
      <c r="N594" s="143"/>
      <c r="O594" s="143"/>
      <c r="P594" s="143"/>
      <c r="Q594" s="129"/>
      <c r="T594" s="113"/>
    </row>
    <row r="595" spans="1:20" ht="10.65" hidden="1" customHeight="1" x14ac:dyDescent="0.2">
      <c r="A595" s="105"/>
      <c r="B595" s="141" t="s">
        <v>107</v>
      </c>
      <c r="C595" s="142">
        <v>0</v>
      </c>
      <c r="D595" s="143">
        <v>0</v>
      </c>
      <c r="E595" s="143">
        <v>0</v>
      </c>
      <c r="F595" s="143">
        <v>0</v>
      </c>
      <c r="G595" s="144">
        <v>0</v>
      </c>
      <c r="H595" s="143">
        <v>0</v>
      </c>
      <c r="I595" s="145" t="s">
        <v>119</v>
      </c>
      <c r="J595" s="144">
        <v>0</v>
      </c>
      <c r="K595" s="143">
        <v>0</v>
      </c>
      <c r="L595" s="143">
        <v>0</v>
      </c>
      <c r="M595" s="143">
        <v>0</v>
      </c>
      <c r="N595" s="143">
        <v>0</v>
      </c>
      <c r="O595" s="143" t="s">
        <v>42</v>
      </c>
      <c r="P595" s="143">
        <v>0</v>
      </c>
      <c r="Q595" s="129">
        <v>0</v>
      </c>
      <c r="T595" s="113"/>
    </row>
    <row r="596" spans="1:20" ht="10.65" hidden="1" customHeight="1" x14ac:dyDescent="0.2">
      <c r="A596" s="105"/>
      <c r="B596" s="141" t="s">
        <v>108</v>
      </c>
      <c r="C596" s="142">
        <v>0</v>
      </c>
      <c r="D596" s="142">
        <v>0</v>
      </c>
      <c r="E596" s="153">
        <v>0</v>
      </c>
      <c r="F596" s="143">
        <v>0</v>
      </c>
      <c r="G596" s="144">
        <v>0</v>
      </c>
      <c r="H596" s="143">
        <v>0</v>
      </c>
      <c r="I596" s="145" t="s">
        <v>119</v>
      </c>
      <c r="J596" s="144">
        <v>0</v>
      </c>
      <c r="K596" s="143">
        <v>0</v>
      </c>
      <c r="L596" s="143">
        <v>0</v>
      </c>
      <c r="M596" s="143">
        <v>0</v>
      </c>
      <c r="N596" s="143">
        <v>0</v>
      </c>
      <c r="O596" s="143" t="s">
        <v>42</v>
      </c>
      <c r="P596" s="143">
        <v>0</v>
      </c>
      <c r="Q596" s="129">
        <v>0</v>
      </c>
      <c r="T596" s="113"/>
    </row>
    <row r="597" spans="1:20" ht="10.65" hidden="1" customHeight="1" x14ac:dyDescent="0.2">
      <c r="A597" s="105"/>
      <c r="B597" s="154" t="s">
        <v>109</v>
      </c>
      <c r="C597" s="142">
        <v>0</v>
      </c>
      <c r="D597" s="142">
        <v>0</v>
      </c>
      <c r="E597" s="153">
        <v>0</v>
      </c>
      <c r="F597" s="143">
        <v>0</v>
      </c>
      <c r="G597" s="144">
        <v>0</v>
      </c>
      <c r="H597" s="143">
        <v>0</v>
      </c>
      <c r="I597" s="145" t="s">
        <v>119</v>
      </c>
      <c r="J597" s="144">
        <v>0</v>
      </c>
      <c r="K597" s="143">
        <v>0</v>
      </c>
      <c r="L597" s="143">
        <v>0</v>
      </c>
      <c r="M597" s="143">
        <v>0</v>
      </c>
      <c r="N597" s="143">
        <v>0</v>
      </c>
      <c r="O597" s="143" t="s">
        <v>42</v>
      </c>
      <c r="P597" s="143">
        <v>0</v>
      </c>
      <c r="Q597" s="129">
        <v>0</v>
      </c>
      <c r="T597" s="113"/>
    </row>
    <row r="598" spans="1:20" ht="10.65" hidden="1" customHeight="1" x14ac:dyDescent="0.2">
      <c r="A598" s="105"/>
      <c r="B598" s="154" t="s">
        <v>110</v>
      </c>
      <c r="C598" s="142"/>
      <c r="D598" s="143">
        <v>0</v>
      </c>
      <c r="E598" s="143"/>
      <c r="F598" s="143">
        <v>0</v>
      </c>
      <c r="G598" s="144">
        <v>0</v>
      </c>
      <c r="H598" s="143">
        <v>0</v>
      </c>
      <c r="I598" s="145" t="s">
        <v>119</v>
      </c>
      <c r="J598" s="144">
        <v>0</v>
      </c>
      <c r="K598" s="143"/>
      <c r="L598" s="143"/>
      <c r="M598" s="143"/>
      <c r="N598" s="143"/>
      <c r="O598" s="143"/>
      <c r="P598" s="143"/>
      <c r="Q598" s="129">
        <v>0</v>
      </c>
      <c r="T598" s="113"/>
    </row>
    <row r="599" spans="1:20" ht="10.65" hidden="1" customHeight="1" x14ac:dyDescent="0.2">
      <c r="A599" s="105"/>
      <c r="B599" s="154" t="s">
        <v>111</v>
      </c>
      <c r="C599" s="142"/>
      <c r="D599" s="143"/>
      <c r="E599" s="143"/>
      <c r="F599" s="143"/>
      <c r="G599" s="144">
        <v>0</v>
      </c>
      <c r="H599" s="143"/>
      <c r="I599" s="145"/>
      <c r="J599" s="144"/>
      <c r="K599" s="143"/>
      <c r="L599" s="143"/>
      <c r="M599" s="143"/>
      <c r="N599" s="143"/>
      <c r="O599" s="143"/>
      <c r="P599" s="143"/>
      <c r="Q599" s="129"/>
      <c r="T599" s="113"/>
    </row>
    <row r="600" spans="1:20" ht="10.65" hidden="1" customHeight="1" x14ac:dyDescent="0.2">
      <c r="A600" s="105"/>
      <c r="B600" s="155" t="s">
        <v>112</v>
      </c>
      <c r="C600" s="156">
        <v>0</v>
      </c>
      <c r="D600" s="156">
        <v>0</v>
      </c>
      <c r="E600" s="157">
        <v>0</v>
      </c>
      <c r="F600" s="160">
        <v>0</v>
      </c>
      <c r="G600" s="168">
        <v>0</v>
      </c>
      <c r="H600" s="160">
        <v>15.85</v>
      </c>
      <c r="I600" s="159" t="e">
        <v>#DIV/0!</v>
      </c>
      <c r="J600" s="168">
        <v>-15.85</v>
      </c>
      <c r="K600" s="160">
        <v>1.0659999999999989</v>
      </c>
      <c r="L600" s="160">
        <v>2.1230000000000011</v>
      </c>
      <c r="M600" s="160">
        <v>1.2039999999999988</v>
      </c>
      <c r="N600" s="160">
        <v>2.4179999999999993</v>
      </c>
      <c r="O600" s="160" t="s">
        <v>42</v>
      </c>
      <c r="P600" s="169">
        <v>1.7027499999999995</v>
      </c>
      <c r="Q600" s="136">
        <v>0</v>
      </c>
      <c r="T600" s="113"/>
    </row>
    <row r="601" spans="1:20" ht="10.65" customHeight="1" x14ac:dyDescent="0.2">
      <c r="A601" s="105"/>
      <c r="B601" s="170" t="s">
        <v>189</v>
      </c>
      <c r="C601" s="170"/>
      <c r="D601" s="163"/>
      <c r="E601" s="163"/>
      <c r="F601" s="163"/>
      <c r="G601" s="164"/>
      <c r="H601" s="163"/>
      <c r="I601" s="143"/>
      <c r="J601" s="164"/>
      <c r="K601" s="165"/>
      <c r="L601" s="165"/>
      <c r="M601" s="165"/>
      <c r="N601" s="165"/>
      <c r="O601" s="153"/>
      <c r="P601" s="163"/>
      <c r="Q601" s="162"/>
      <c r="T601" s="113"/>
    </row>
    <row r="602" spans="1:20" ht="10.65" customHeight="1" x14ac:dyDescent="0.2">
      <c r="A602" s="105"/>
      <c r="B602" s="106" t="s">
        <v>114</v>
      </c>
      <c r="C602" s="106"/>
      <c r="J602" s="171"/>
      <c r="T602" s="113"/>
    </row>
    <row r="606" spans="1:20" ht="10.65" customHeight="1" x14ac:dyDescent="0.2">
      <c r="A606" s="105"/>
      <c r="B606" s="106" t="s">
        <v>185</v>
      </c>
      <c r="C606" s="106"/>
      <c r="P606" s="111"/>
      <c r="T606" s="113"/>
    </row>
    <row r="607" spans="1:20" ht="10.65" customHeight="1" x14ac:dyDescent="0.2">
      <c r="A607" s="105"/>
      <c r="B607" s="114" t="s">
        <v>188</v>
      </c>
      <c r="C607" s="114"/>
      <c r="D607" s="115"/>
      <c r="E607" s="115"/>
      <c r="F607" s="115"/>
      <c r="G607" s="116"/>
      <c r="H607" s="115"/>
      <c r="I607" s="115"/>
      <c r="J607" s="116"/>
      <c r="T607" s="113"/>
    </row>
    <row r="608" spans="1:20" ht="10.65" customHeight="1" x14ac:dyDescent="0.2">
      <c r="A608" s="105"/>
      <c r="D608" s="118"/>
      <c r="N608" s="107"/>
      <c r="T608" s="113"/>
    </row>
    <row r="609" spans="1:20" ht="10.65" customHeight="1" x14ac:dyDescent="0.2">
      <c r="A609" s="105"/>
      <c r="B609" s="119"/>
      <c r="C609" s="119"/>
      <c r="D609" s="120"/>
      <c r="E609" s="120" t="s">
        <v>13</v>
      </c>
      <c r="F609" s="120" t="s">
        <v>13</v>
      </c>
      <c r="G609" s="121"/>
      <c r="H609" s="120" t="s">
        <v>57</v>
      </c>
      <c r="I609" s="122" t="s">
        <v>58</v>
      </c>
      <c r="J609" s="123"/>
      <c r="K609" s="124" t="s">
        <v>59</v>
      </c>
      <c r="L609" s="125"/>
      <c r="M609" s="125"/>
      <c r="N609" s="125"/>
      <c r="O609" s="126"/>
      <c r="P609" s="126"/>
      <c r="Q609" s="127" t="s">
        <v>60</v>
      </c>
      <c r="T609" s="113"/>
    </row>
    <row r="610" spans="1:20" ht="10.65" customHeight="1" x14ac:dyDescent="0.2">
      <c r="A610" s="105"/>
      <c r="B610" s="128" t="s">
        <v>61</v>
      </c>
      <c r="C610" s="128" t="s">
        <v>160</v>
      </c>
      <c r="D610" s="129" t="s">
        <v>62</v>
      </c>
      <c r="E610" s="129" t="s">
        <v>14</v>
      </c>
      <c r="F610" s="129" t="s">
        <v>14</v>
      </c>
      <c r="G610" s="130" t="s">
        <v>63</v>
      </c>
      <c r="H610" s="129" t="s">
        <v>64</v>
      </c>
      <c r="I610" s="131" t="s">
        <v>65</v>
      </c>
      <c r="J610" s="130" t="s">
        <v>66</v>
      </c>
      <c r="K610" s="127" t="s">
        <v>67</v>
      </c>
      <c r="L610" s="127"/>
      <c r="M610" s="127"/>
      <c r="N610" s="124" t="s">
        <v>68</v>
      </c>
      <c r="O610" s="132"/>
      <c r="P610" s="133" t="s">
        <v>69</v>
      </c>
      <c r="Q610" s="129" t="s">
        <v>70</v>
      </c>
      <c r="T610" s="113"/>
    </row>
    <row r="611" spans="1:20" ht="10.65" customHeight="1" x14ac:dyDescent="0.2">
      <c r="A611" s="105"/>
      <c r="B611" s="128"/>
      <c r="C611" s="128" t="s">
        <v>71</v>
      </c>
      <c r="D611" s="129" t="s">
        <v>71</v>
      </c>
      <c r="E611" s="129" t="s">
        <v>72</v>
      </c>
      <c r="F611" s="129" t="s">
        <v>72</v>
      </c>
      <c r="G611" s="130" t="s">
        <v>13</v>
      </c>
      <c r="H611" s="129" t="s">
        <v>73</v>
      </c>
      <c r="I611" s="131" t="s">
        <v>74</v>
      </c>
      <c r="J611" s="130" t="s">
        <v>75</v>
      </c>
      <c r="K611" s="134">
        <v>43152</v>
      </c>
      <c r="L611" s="134">
        <v>43159</v>
      </c>
      <c r="M611" s="134">
        <v>43166</v>
      </c>
      <c r="N611" s="120" t="s">
        <v>66</v>
      </c>
      <c r="O611" s="122" t="s">
        <v>74</v>
      </c>
      <c r="P611" s="122" t="s">
        <v>66</v>
      </c>
      <c r="Q611" s="129" t="s">
        <v>76</v>
      </c>
      <c r="T611" s="113"/>
    </row>
    <row r="612" spans="1:20" ht="10.65" customHeight="1" x14ac:dyDescent="0.2">
      <c r="A612" s="105"/>
      <c r="B612" s="135"/>
      <c r="C612" s="135"/>
      <c r="D612" s="136"/>
      <c r="E612" s="136" t="s">
        <v>77</v>
      </c>
      <c r="F612" s="136" t="s">
        <v>113</v>
      </c>
      <c r="G612" s="137" t="s">
        <v>71</v>
      </c>
      <c r="H612" s="136" t="s">
        <v>79</v>
      </c>
      <c r="I612" s="138" t="s">
        <v>13</v>
      </c>
      <c r="J612" s="137"/>
      <c r="K612" s="136"/>
      <c r="L612" s="136"/>
      <c r="M612" s="139"/>
      <c r="N612" s="136"/>
      <c r="O612" s="138" t="s">
        <v>13</v>
      </c>
      <c r="P612" s="138"/>
      <c r="Q612" s="136" t="s">
        <v>75</v>
      </c>
      <c r="T612" s="113"/>
    </row>
    <row r="613" spans="1:20" ht="10.65" customHeight="1" x14ac:dyDescent="0.2">
      <c r="A613" s="105"/>
      <c r="B613" s="166"/>
      <c r="C613" s="197" t="s">
        <v>123</v>
      </c>
      <c r="D613" s="197"/>
      <c r="E613" s="197"/>
      <c r="F613" s="197"/>
      <c r="G613" s="197"/>
      <c r="H613" s="197"/>
      <c r="I613" s="197"/>
      <c r="J613" s="197"/>
      <c r="K613" s="197"/>
      <c r="L613" s="197"/>
      <c r="M613" s="197"/>
      <c r="N613" s="197"/>
      <c r="O613" s="197"/>
      <c r="P613" s="198"/>
      <c r="Q613" s="128"/>
      <c r="T613" s="113"/>
    </row>
    <row r="614" spans="1:20" ht="10.65" customHeight="1" x14ac:dyDescent="0.2">
      <c r="A614" s="105"/>
      <c r="B614" s="141" t="s">
        <v>80</v>
      </c>
      <c r="C614" s="142">
        <v>62.2</v>
      </c>
      <c r="D614" s="143">
        <v>62.2</v>
      </c>
      <c r="E614" s="143">
        <v>0</v>
      </c>
      <c r="F614" s="143">
        <v>0</v>
      </c>
      <c r="G614" s="144">
        <v>62.2</v>
      </c>
      <c r="H614" s="143">
        <v>2.1011999977111819</v>
      </c>
      <c r="I614" s="145">
        <v>3.3781350445517391</v>
      </c>
      <c r="J614" s="144">
        <v>60.098800002288819</v>
      </c>
      <c r="K614" s="143">
        <v>0.16540000152587883</v>
      </c>
      <c r="L614" s="143">
        <v>0.42619999771118205</v>
      </c>
      <c r="M614" s="143">
        <v>0.15360000000000018</v>
      </c>
      <c r="N614" s="143">
        <v>5.3999999999999881E-2</v>
      </c>
      <c r="O614" s="143">
        <v>8.6816720257234525E-2</v>
      </c>
      <c r="P614" s="143">
        <v>0.19979999980926522</v>
      </c>
      <c r="Q614" s="129" t="s">
        <v>186</v>
      </c>
      <c r="T614" s="113"/>
    </row>
    <row r="615" spans="1:20" ht="10.65" customHeight="1" x14ac:dyDescent="0.2">
      <c r="A615" s="105"/>
      <c r="B615" s="141" t="s">
        <v>81</v>
      </c>
      <c r="C615" s="142">
        <v>9.8000000000000007</v>
      </c>
      <c r="D615" s="143">
        <v>9.8000000000000007</v>
      </c>
      <c r="E615" s="143">
        <v>0</v>
      </c>
      <c r="F615" s="143">
        <v>0</v>
      </c>
      <c r="G615" s="144">
        <v>9.8000000000000007</v>
      </c>
      <c r="H615" s="143">
        <v>0.25629999999999997</v>
      </c>
      <c r="I615" s="145">
        <v>2.6153061224489789</v>
      </c>
      <c r="J615" s="144">
        <v>9.5437000000000012</v>
      </c>
      <c r="K615" s="143">
        <v>1.1000000000000003E-2</v>
      </c>
      <c r="L615" s="143">
        <v>9.0000000000000011E-3</v>
      </c>
      <c r="M615" s="143">
        <v>-7.8062556418956319E-18</v>
      </c>
      <c r="N615" s="143">
        <v>5.0599999999999971E-2</v>
      </c>
      <c r="O615" s="143">
        <v>0.51632653061224454</v>
      </c>
      <c r="P615" s="143">
        <v>1.7649999999999992E-2</v>
      </c>
      <c r="Q615" s="129" t="s">
        <v>186</v>
      </c>
      <c r="T615" s="113"/>
    </row>
    <row r="616" spans="1:20" ht="10.65" customHeight="1" x14ac:dyDescent="0.2">
      <c r="A616" s="105"/>
      <c r="B616" s="141" t="s">
        <v>82</v>
      </c>
      <c r="C616" s="142">
        <v>13.3</v>
      </c>
      <c r="D616" s="143">
        <v>13.3</v>
      </c>
      <c r="E616" s="143">
        <v>0</v>
      </c>
      <c r="F616" s="143">
        <v>0</v>
      </c>
      <c r="G616" s="144">
        <v>13.3</v>
      </c>
      <c r="H616" s="143">
        <v>0.38400000000000001</v>
      </c>
      <c r="I616" s="145">
        <v>2.8872180451127818</v>
      </c>
      <c r="J616" s="144">
        <v>12.916</v>
      </c>
      <c r="K616" s="143">
        <v>8.0000000000000029E-2</v>
      </c>
      <c r="L616" s="143">
        <v>3.1999999999999931E-2</v>
      </c>
      <c r="M616" s="143">
        <v>3.2000000000000001E-2</v>
      </c>
      <c r="N616" s="143">
        <v>2.1999999999999992E-2</v>
      </c>
      <c r="O616" s="143">
        <v>0.16541353383458637</v>
      </c>
      <c r="P616" s="143">
        <v>4.1499999999999988E-2</v>
      </c>
      <c r="Q616" s="129" t="s">
        <v>186</v>
      </c>
      <c r="T616" s="113"/>
    </row>
    <row r="617" spans="1:20" ht="10.65" customHeight="1" x14ac:dyDescent="0.2">
      <c r="A617" s="105"/>
      <c r="B617" s="141" t="s">
        <v>83</v>
      </c>
      <c r="C617" s="142">
        <v>30.5</v>
      </c>
      <c r="D617" s="143">
        <v>30.5</v>
      </c>
      <c r="E617" s="143">
        <v>0</v>
      </c>
      <c r="F617" s="143">
        <v>0</v>
      </c>
      <c r="G617" s="144">
        <v>30.5</v>
      </c>
      <c r="H617" s="143">
        <v>1.1980000000000002</v>
      </c>
      <c r="I617" s="145">
        <v>3.9278688524590168</v>
      </c>
      <c r="J617" s="144">
        <v>29.302</v>
      </c>
      <c r="K617" s="143">
        <v>0.10499999999999995</v>
      </c>
      <c r="L617" s="143">
        <v>6.8999999999999923E-2</v>
      </c>
      <c r="M617" s="143">
        <v>9.5000000000000057E-2</v>
      </c>
      <c r="N617" s="143">
        <v>0.16600000000000012</v>
      </c>
      <c r="O617" s="143">
        <v>0.54426229508196755</v>
      </c>
      <c r="P617" s="143">
        <v>0.10875000000000001</v>
      </c>
      <c r="Q617" s="129" t="s">
        <v>186</v>
      </c>
      <c r="T617" s="113"/>
    </row>
    <row r="618" spans="1:20" ht="10.65" customHeight="1" x14ac:dyDescent="0.2">
      <c r="A618" s="105"/>
      <c r="B618" s="141" t="s">
        <v>84</v>
      </c>
      <c r="C618" s="142">
        <v>140</v>
      </c>
      <c r="D618" s="143">
        <v>140</v>
      </c>
      <c r="E618" s="143">
        <v>0</v>
      </c>
      <c r="F618" s="143">
        <v>0</v>
      </c>
      <c r="G618" s="144">
        <v>140</v>
      </c>
      <c r="H618" s="143">
        <v>4.9722</v>
      </c>
      <c r="I618" s="145">
        <v>3.5515714285714282</v>
      </c>
      <c r="J618" s="144">
        <v>135.02780000000001</v>
      </c>
      <c r="K618" s="143">
        <v>6.3999999999999613E-3</v>
      </c>
      <c r="L618" s="143">
        <v>1.5000000000000568E-3</v>
      </c>
      <c r="M618" s="143">
        <v>2.7364999999999995</v>
      </c>
      <c r="N618" s="143">
        <v>6.2999999999999723E-3</v>
      </c>
      <c r="O618" s="143">
        <v>4.4999999999999797E-3</v>
      </c>
      <c r="P618" s="143">
        <v>0.68767499999999993</v>
      </c>
      <c r="Q618" s="129" t="s">
        <v>186</v>
      </c>
      <c r="T618" s="113"/>
    </row>
    <row r="619" spans="1:20" ht="10.65" customHeight="1" x14ac:dyDescent="0.2">
      <c r="A619" s="105"/>
      <c r="B619" s="141" t="s">
        <v>85</v>
      </c>
      <c r="C619" s="142">
        <v>3.4</v>
      </c>
      <c r="D619" s="143">
        <v>3.4</v>
      </c>
      <c r="E619" s="143">
        <v>0</v>
      </c>
      <c r="F619" s="143">
        <v>0</v>
      </c>
      <c r="G619" s="144">
        <v>3.4</v>
      </c>
      <c r="H619" s="143">
        <v>2.7E-2</v>
      </c>
      <c r="I619" s="145">
        <v>0.79411764705882359</v>
      </c>
      <c r="J619" s="144">
        <v>3.3729999999999998</v>
      </c>
      <c r="K619" s="143">
        <v>0</v>
      </c>
      <c r="L619" s="143">
        <v>0</v>
      </c>
      <c r="M619" s="143">
        <v>0</v>
      </c>
      <c r="N619" s="143">
        <v>0</v>
      </c>
      <c r="O619" s="143">
        <v>0</v>
      </c>
      <c r="P619" s="143">
        <v>0</v>
      </c>
      <c r="Q619" s="129" t="s">
        <v>186</v>
      </c>
      <c r="T619" s="113"/>
    </row>
    <row r="620" spans="1:20" ht="10.65" customHeight="1" x14ac:dyDescent="0.2">
      <c r="A620" s="105"/>
      <c r="B620" s="141" t="s">
        <v>86</v>
      </c>
      <c r="C620" s="142">
        <v>1.9</v>
      </c>
      <c r="D620" s="143">
        <v>1.9</v>
      </c>
      <c r="E620" s="143">
        <v>0</v>
      </c>
      <c r="F620" s="143">
        <v>0</v>
      </c>
      <c r="G620" s="144">
        <v>1.9</v>
      </c>
      <c r="H620" s="143">
        <v>0.221</v>
      </c>
      <c r="I620" s="145">
        <v>11.631578947368423</v>
      </c>
      <c r="J620" s="144">
        <v>1.6789999999999998</v>
      </c>
      <c r="K620" s="143">
        <v>9.8000000000000004E-2</v>
      </c>
      <c r="L620" s="143">
        <v>0</v>
      </c>
      <c r="M620" s="143">
        <v>0</v>
      </c>
      <c r="N620" s="143">
        <v>0</v>
      </c>
      <c r="O620" s="143">
        <v>0</v>
      </c>
      <c r="P620" s="143">
        <v>2.4500000000000001E-2</v>
      </c>
      <c r="Q620" s="129" t="s">
        <v>186</v>
      </c>
      <c r="T620" s="113"/>
    </row>
    <row r="621" spans="1:20" ht="10.65" customHeight="1" x14ac:dyDescent="0.2">
      <c r="A621" s="105"/>
      <c r="B621" s="141" t="s">
        <v>87</v>
      </c>
      <c r="C621" s="142">
        <v>2.2999999999999998</v>
      </c>
      <c r="D621" s="143">
        <v>2.2999999999999998</v>
      </c>
      <c r="E621" s="143">
        <v>0</v>
      </c>
      <c r="F621" s="143">
        <v>0</v>
      </c>
      <c r="G621" s="144">
        <v>2.2999999999999998</v>
      </c>
      <c r="H621" s="143">
        <v>5.7999999999999996E-2</v>
      </c>
      <c r="I621" s="145">
        <v>2.5217391304347827</v>
      </c>
      <c r="J621" s="144">
        <v>2.242</v>
      </c>
      <c r="K621" s="143">
        <v>1.4E-2</v>
      </c>
      <c r="L621" s="143">
        <v>0</v>
      </c>
      <c r="M621" s="143">
        <v>2.4999999999999994E-2</v>
      </c>
      <c r="N621" s="143">
        <v>0</v>
      </c>
      <c r="O621" s="143">
        <v>0</v>
      </c>
      <c r="P621" s="143">
        <v>9.7499999999999983E-3</v>
      </c>
      <c r="Q621" s="129" t="s">
        <v>186</v>
      </c>
      <c r="T621" s="113"/>
    </row>
    <row r="622" spans="1:20" ht="10.65" customHeight="1" x14ac:dyDescent="0.2">
      <c r="A622" s="105"/>
      <c r="B622" s="141" t="s">
        <v>88</v>
      </c>
      <c r="C622" s="142">
        <v>0</v>
      </c>
      <c r="D622" s="143">
        <v>0</v>
      </c>
      <c r="E622" s="143">
        <v>0</v>
      </c>
      <c r="F622" s="143">
        <v>0</v>
      </c>
      <c r="G622" s="144">
        <v>0</v>
      </c>
      <c r="H622" s="143">
        <v>0</v>
      </c>
      <c r="I622" s="145" t="s">
        <v>119</v>
      </c>
      <c r="J622" s="144">
        <v>0</v>
      </c>
      <c r="K622" s="143">
        <v>0</v>
      </c>
      <c r="L622" s="143">
        <v>0</v>
      </c>
      <c r="M622" s="143">
        <v>0</v>
      </c>
      <c r="N622" s="143">
        <v>0</v>
      </c>
      <c r="O622" s="143" t="s">
        <v>42</v>
      </c>
      <c r="P622" s="143">
        <v>0</v>
      </c>
      <c r="Q622" s="129" t="s">
        <v>162</v>
      </c>
      <c r="R622" s="129">
        <v>0</v>
      </c>
      <c r="S622" s="129">
        <v>0</v>
      </c>
      <c r="T622" s="113"/>
    </row>
    <row r="623" spans="1:20" ht="10.65" customHeight="1" x14ac:dyDescent="0.2">
      <c r="A623" s="105"/>
      <c r="B623" s="141" t="s">
        <v>89</v>
      </c>
      <c r="C623" s="142">
        <v>2.8</v>
      </c>
      <c r="D623" s="143">
        <v>2.8</v>
      </c>
      <c r="E623" s="143">
        <v>0</v>
      </c>
      <c r="F623" s="143">
        <v>0</v>
      </c>
      <c r="G623" s="144">
        <v>2.8</v>
      </c>
      <c r="H623" s="143">
        <v>7.5999999999999998E-2</v>
      </c>
      <c r="I623" s="145">
        <v>2.7142857142857144</v>
      </c>
      <c r="J623" s="144">
        <v>2.7239999999999998</v>
      </c>
      <c r="K623" s="143">
        <v>3.9999999999999994E-2</v>
      </c>
      <c r="L623" s="143">
        <v>0</v>
      </c>
      <c r="M623" s="143">
        <v>0</v>
      </c>
      <c r="N623" s="143">
        <v>0</v>
      </c>
      <c r="O623" s="143">
        <v>0</v>
      </c>
      <c r="P623" s="143">
        <v>9.9999999999999985E-3</v>
      </c>
      <c r="Q623" s="129" t="s">
        <v>186</v>
      </c>
      <c r="T623" s="113"/>
    </row>
    <row r="624" spans="1:20" ht="10.65" customHeight="1" x14ac:dyDescent="0.2">
      <c r="A624" s="105"/>
      <c r="B624" s="148" t="s">
        <v>91</v>
      </c>
      <c r="C624" s="142">
        <v>266.2</v>
      </c>
      <c r="D624" s="143">
        <v>266.2</v>
      </c>
      <c r="E624" s="143">
        <v>0</v>
      </c>
      <c r="F624" s="143">
        <v>0</v>
      </c>
      <c r="G624" s="144">
        <v>266.2</v>
      </c>
      <c r="H624" s="143">
        <v>9.2936999977111814</v>
      </c>
      <c r="I624" s="145">
        <v>3.4912471817096851</v>
      </c>
      <c r="J624" s="144">
        <v>256.90630000228879</v>
      </c>
      <c r="K624" s="143">
        <v>0.5198000015258788</v>
      </c>
      <c r="L624" s="143">
        <v>0.53769999771118193</v>
      </c>
      <c r="M624" s="143">
        <v>3.0420999999999996</v>
      </c>
      <c r="N624" s="143">
        <v>0.29889999999999994</v>
      </c>
      <c r="O624" s="143">
        <v>0.11228399699474079</v>
      </c>
      <c r="P624" s="149">
        <v>1.0996249998092651</v>
      </c>
      <c r="Q624" s="129" t="s">
        <v>186</v>
      </c>
      <c r="T624" s="113"/>
    </row>
    <row r="625" spans="1:20" ht="10.65" customHeight="1" x14ac:dyDescent="0.2">
      <c r="A625" s="105"/>
      <c r="B625" s="148"/>
      <c r="D625" s="143"/>
      <c r="E625" s="143"/>
      <c r="F625" s="143"/>
      <c r="G625" s="144"/>
      <c r="H625" s="143"/>
      <c r="I625" s="145"/>
      <c r="J625" s="144"/>
      <c r="K625" s="143"/>
      <c r="L625" s="143"/>
      <c r="M625" s="143"/>
      <c r="N625" s="143"/>
      <c r="O625" s="143"/>
      <c r="P625" s="143"/>
      <c r="Q625" s="129"/>
      <c r="T625" s="113"/>
    </row>
    <row r="626" spans="1:20" ht="10.65" customHeight="1" x14ac:dyDescent="0.2">
      <c r="A626" s="105"/>
      <c r="B626" s="141" t="s">
        <v>92</v>
      </c>
      <c r="C626" s="142">
        <v>30.4</v>
      </c>
      <c r="D626" s="143">
        <v>28.4</v>
      </c>
      <c r="E626" s="143">
        <v>-2</v>
      </c>
      <c r="F626" s="143">
        <v>-2</v>
      </c>
      <c r="G626" s="144">
        <v>28.4</v>
      </c>
      <c r="H626" s="143">
        <v>0.82037999994754796</v>
      </c>
      <c r="I626" s="145">
        <v>2.8886619716462958</v>
      </c>
      <c r="J626" s="144">
        <v>27.579620000052451</v>
      </c>
      <c r="K626" s="143">
        <v>4.4799999999999979E-2</v>
      </c>
      <c r="L626" s="143">
        <v>0.14263999996185306</v>
      </c>
      <c r="M626" s="143">
        <v>5.2300000000000041E-2</v>
      </c>
      <c r="N626" s="143">
        <v>9.5039999985694901E-2</v>
      </c>
      <c r="O626" s="143">
        <v>0.33464788727357359</v>
      </c>
      <c r="P626" s="143">
        <v>8.3694999986886995E-2</v>
      </c>
      <c r="Q626" s="129" t="s">
        <v>186</v>
      </c>
      <c r="T626" s="113"/>
    </row>
    <row r="627" spans="1:20" ht="10.65" customHeight="1" x14ac:dyDescent="0.2">
      <c r="A627" s="105"/>
      <c r="B627" s="141" t="s">
        <v>93</v>
      </c>
      <c r="C627" s="142">
        <v>70</v>
      </c>
      <c r="D627" s="143">
        <v>51</v>
      </c>
      <c r="E627" s="143">
        <v>-19</v>
      </c>
      <c r="F627" s="143">
        <v>-19</v>
      </c>
      <c r="G627" s="144">
        <v>51</v>
      </c>
      <c r="H627" s="143">
        <v>0.79649999999999999</v>
      </c>
      <c r="I627" s="145">
        <v>1.5617647058823529</v>
      </c>
      <c r="J627" s="144">
        <v>50.203499999999998</v>
      </c>
      <c r="K627" s="143">
        <v>2.7200000000000071E-2</v>
      </c>
      <c r="L627" s="143">
        <v>0.1134</v>
      </c>
      <c r="M627" s="143">
        <v>3.8000000000000117E-3</v>
      </c>
      <c r="N627" s="143">
        <v>5.6799999999999948E-2</v>
      </c>
      <c r="O627" s="143">
        <v>0.11137254901960773</v>
      </c>
      <c r="P627" s="143">
        <v>5.0300000000000011E-2</v>
      </c>
      <c r="Q627" s="129" t="s">
        <v>186</v>
      </c>
      <c r="T627" s="113"/>
    </row>
    <row r="628" spans="1:20" ht="10.65" hidden="1" customHeight="1" x14ac:dyDescent="0.2">
      <c r="A628" s="105"/>
      <c r="B628" s="141" t="s">
        <v>94</v>
      </c>
      <c r="C628" s="142">
        <v>0</v>
      </c>
      <c r="D628" s="143">
        <v>0</v>
      </c>
      <c r="E628" s="143">
        <v>0</v>
      </c>
      <c r="F628" s="143">
        <v>0</v>
      </c>
      <c r="G628" s="144">
        <v>0</v>
      </c>
      <c r="H628" s="143">
        <v>0</v>
      </c>
      <c r="I628" s="145" t="s">
        <v>119</v>
      </c>
      <c r="J628" s="144">
        <v>0</v>
      </c>
      <c r="K628" s="143">
        <v>0</v>
      </c>
      <c r="L628" s="143">
        <v>0</v>
      </c>
      <c r="M628" s="143">
        <v>0</v>
      </c>
      <c r="N628" s="143">
        <v>0</v>
      </c>
      <c r="O628" s="143" t="s">
        <v>42</v>
      </c>
      <c r="P628" s="143">
        <v>0</v>
      </c>
      <c r="Q628" s="129">
        <v>0</v>
      </c>
      <c r="T628" s="113"/>
    </row>
    <row r="629" spans="1:20" ht="10.65" customHeight="1" x14ac:dyDescent="0.2">
      <c r="A629" s="105"/>
      <c r="B629" s="141" t="s">
        <v>95</v>
      </c>
      <c r="C629" s="142">
        <v>0.5</v>
      </c>
      <c r="D629" s="143">
        <v>0.5</v>
      </c>
      <c r="E629" s="143">
        <v>0</v>
      </c>
      <c r="F629" s="143">
        <v>0</v>
      </c>
      <c r="G629" s="144">
        <v>0.5</v>
      </c>
      <c r="H629" s="143">
        <v>0</v>
      </c>
      <c r="I629" s="145">
        <v>0</v>
      </c>
      <c r="J629" s="144">
        <v>0.5</v>
      </c>
      <c r="K629" s="143">
        <v>0</v>
      </c>
      <c r="L629" s="143">
        <v>0</v>
      </c>
      <c r="M629" s="143">
        <v>0</v>
      </c>
      <c r="N629" s="143">
        <v>0</v>
      </c>
      <c r="O629" s="143">
        <v>0</v>
      </c>
      <c r="P629" s="143">
        <v>0</v>
      </c>
      <c r="Q629" s="129" t="s">
        <v>186</v>
      </c>
      <c r="T629" s="113"/>
    </row>
    <row r="630" spans="1:20" ht="10.65" customHeight="1" x14ac:dyDescent="0.2">
      <c r="A630" s="105"/>
      <c r="B630" s="141" t="s">
        <v>96</v>
      </c>
      <c r="C630" s="142">
        <v>13.7</v>
      </c>
      <c r="D630" s="143">
        <v>13.7</v>
      </c>
      <c r="E630" s="143">
        <v>0</v>
      </c>
      <c r="F630" s="143">
        <v>0</v>
      </c>
      <c r="G630" s="144">
        <v>13.7</v>
      </c>
      <c r="H630" s="143">
        <v>0.1452</v>
      </c>
      <c r="I630" s="145">
        <v>1.0598540145985402</v>
      </c>
      <c r="J630" s="144">
        <v>13.5548</v>
      </c>
      <c r="K630" s="143">
        <v>1.3100000000000001E-2</v>
      </c>
      <c r="L630" s="143">
        <v>2.6700000000000002E-2</v>
      </c>
      <c r="M630" s="143">
        <v>0</v>
      </c>
      <c r="N630" s="143">
        <v>4.179999999999999E-2</v>
      </c>
      <c r="O630" s="143">
        <v>0.30510948905109481</v>
      </c>
      <c r="P630" s="143">
        <v>2.0399999999999998E-2</v>
      </c>
      <c r="Q630" s="129" t="s">
        <v>186</v>
      </c>
      <c r="T630" s="113"/>
    </row>
    <row r="631" spans="1:20" ht="10.65" customHeight="1" x14ac:dyDescent="0.2">
      <c r="A631" s="105"/>
      <c r="B631" s="141" t="s">
        <v>97</v>
      </c>
      <c r="C631" s="142">
        <v>6.7</v>
      </c>
      <c r="D631" s="143">
        <v>6.7</v>
      </c>
      <c r="E631" s="143">
        <v>0</v>
      </c>
      <c r="F631" s="143">
        <v>0</v>
      </c>
      <c r="G631" s="144">
        <v>6.7</v>
      </c>
      <c r="H631" s="143">
        <v>0</v>
      </c>
      <c r="I631" s="145">
        <v>0</v>
      </c>
      <c r="J631" s="144">
        <v>6.7</v>
      </c>
      <c r="K631" s="143">
        <v>0</v>
      </c>
      <c r="L631" s="143">
        <v>0</v>
      </c>
      <c r="M631" s="143">
        <v>0</v>
      </c>
      <c r="N631" s="143">
        <v>0</v>
      </c>
      <c r="O631" s="143">
        <v>0</v>
      </c>
      <c r="P631" s="143">
        <v>0</v>
      </c>
      <c r="Q631" s="129" t="s">
        <v>186</v>
      </c>
      <c r="T631" s="113"/>
    </row>
    <row r="632" spans="1:20" ht="10.65" customHeight="1" x14ac:dyDescent="0.2">
      <c r="A632" s="105"/>
      <c r="B632" s="141" t="s">
        <v>98</v>
      </c>
      <c r="C632" s="142">
        <v>112.7</v>
      </c>
      <c r="D632" s="143">
        <v>13.200000000000003</v>
      </c>
      <c r="E632" s="143">
        <v>-99.5</v>
      </c>
      <c r="F632" s="143">
        <v>-99.5</v>
      </c>
      <c r="G632" s="144">
        <v>13.200000000000003</v>
      </c>
      <c r="H632" s="143">
        <v>1.0800000000000001E-2</v>
      </c>
      <c r="I632" s="145">
        <v>8.1818181818181804E-2</v>
      </c>
      <c r="J632" s="144">
        <v>13.189200000000003</v>
      </c>
      <c r="K632" s="143">
        <v>0</v>
      </c>
      <c r="L632" s="143">
        <v>0</v>
      </c>
      <c r="M632" s="143">
        <v>0</v>
      </c>
      <c r="N632" s="143">
        <v>0</v>
      </c>
      <c r="O632" s="143">
        <v>0</v>
      </c>
      <c r="P632" s="143">
        <v>0</v>
      </c>
      <c r="Q632" s="129" t="s">
        <v>186</v>
      </c>
      <c r="T632" s="113"/>
    </row>
    <row r="633" spans="1:20" ht="10.65" customHeight="1" x14ac:dyDescent="0.2">
      <c r="A633" s="105"/>
      <c r="B633" s="141" t="s">
        <v>99</v>
      </c>
      <c r="C633" s="142">
        <v>36.6</v>
      </c>
      <c r="D633" s="143">
        <v>36.6</v>
      </c>
      <c r="E633" s="143">
        <v>0</v>
      </c>
      <c r="F633" s="143">
        <v>0</v>
      </c>
      <c r="G633" s="144">
        <v>36.6</v>
      </c>
      <c r="H633" s="143">
        <v>0</v>
      </c>
      <c r="I633" s="145">
        <v>0</v>
      </c>
      <c r="J633" s="144">
        <v>36.6</v>
      </c>
      <c r="K633" s="143">
        <v>0</v>
      </c>
      <c r="L633" s="143">
        <v>0</v>
      </c>
      <c r="M633" s="143">
        <v>0</v>
      </c>
      <c r="N633" s="143">
        <v>0</v>
      </c>
      <c r="O633" s="143">
        <v>0</v>
      </c>
      <c r="P633" s="143">
        <v>0</v>
      </c>
      <c r="Q633" s="129" t="s">
        <v>186</v>
      </c>
      <c r="T633" s="113"/>
    </row>
    <row r="634" spans="1:20" ht="10.65" customHeight="1" x14ac:dyDescent="0.2">
      <c r="A634" s="105"/>
      <c r="B634" s="141" t="s">
        <v>100</v>
      </c>
      <c r="C634" s="142">
        <v>321.5</v>
      </c>
      <c r="D634" s="143">
        <v>317.5</v>
      </c>
      <c r="E634" s="143">
        <v>-4</v>
      </c>
      <c r="F634" s="143">
        <v>-4</v>
      </c>
      <c r="G634" s="144">
        <v>317.5</v>
      </c>
      <c r="H634" s="143">
        <v>23.074300000000001</v>
      </c>
      <c r="I634" s="145">
        <v>7.2674960629921266</v>
      </c>
      <c r="J634" s="144">
        <v>294.42570000000001</v>
      </c>
      <c r="K634" s="143">
        <v>0.73400000000000087</v>
      </c>
      <c r="L634" s="143">
        <v>1.810299999999998</v>
      </c>
      <c r="M634" s="143">
        <v>1.9871999999999996</v>
      </c>
      <c r="N634" s="143">
        <v>2.7466000000000008</v>
      </c>
      <c r="O634" s="143">
        <v>0.86507086614173256</v>
      </c>
      <c r="P634" s="143">
        <v>1.8195249999999998</v>
      </c>
      <c r="Q634" s="129" t="s">
        <v>186</v>
      </c>
      <c r="T634" s="113"/>
    </row>
    <row r="635" spans="1:20" ht="10.65" customHeight="1" x14ac:dyDescent="0.2">
      <c r="A635" s="105"/>
      <c r="B635" s="141" t="s">
        <v>101</v>
      </c>
      <c r="C635" s="142">
        <v>137.69999999999999</v>
      </c>
      <c r="D635" s="143">
        <v>137.69999999999999</v>
      </c>
      <c r="E635" s="143">
        <v>0</v>
      </c>
      <c r="F635" s="143">
        <v>0</v>
      </c>
      <c r="G635" s="144">
        <v>137.69999999999999</v>
      </c>
      <c r="H635" s="143">
        <v>17.139200000000002</v>
      </c>
      <c r="I635" s="145">
        <v>12.446768336964418</v>
      </c>
      <c r="J635" s="144">
        <v>120.56079999999999</v>
      </c>
      <c r="K635" s="143">
        <v>0</v>
      </c>
      <c r="L635" s="143">
        <v>1.9760999999999991</v>
      </c>
      <c r="M635" s="143">
        <v>6.2789000000000019</v>
      </c>
      <c r="N635" s="143">
        <v>2.491900000000002</v>
      </c>
      <c r="O635" s="143">
        <v>1.8096586782861308</v>
      </c>
      <c r="P635" s="143">
        <v>2.6867250000000009</v>
      </c>
      <c r="Q635" s="129">
        <v>42.872772613497823</v>
      </c>
      <c r="T635" s="113"/>
    </row>
    <row r="636" spans="1:20" ht="10.65" customHeight="1" x14ac:dyDescent="0.2">
      <c r="A636" s="105"/>
      <c r="B636" s="141" t="s">
        <v>102</v>
      </c>
      <c r="C636" s="142">
        <v>0</v>
      </c>
      <c r="D636" s="143">
        <v>0</v>
      </c>
      <c r="E636" s="143">
        <v>0</v>
      </c>
      <c r="F636" s="143">
        <v>0</v>
      </c>
      <c r="G636" s="144">
        <v>0</v>
      </c>
      <c r="H636" s="143">
        <v>0</v>
      </c>
      <c r="I636" s="145" t="s">
        <v>119</v>
      </c>
      <c r="J636" s="144">
        <v>0</v>
      </c>
      <c r="K636" s="143">
        <v>0</v>
      </c>
      <c r="L636" s="143">
        <v>0</v>
      </c>
      <c r="M636" s="143">
        <v>0</v>
      </c>
      <c r="N636" s="143">
        <v>0</v>
      </c>
      <c r="O636" s="143" t="s">
        <v>42</v>
      </c>
      <c r="P636" s="143">
        <v>0</v>
      </c>
      <c r="Q636" s="129" t="s">
        <v>162</v>
      </c>
      <c r="T636" s="113"/>
    </row>
    <row r="637" spans="1:20" ht="10.65" customHeight="1" x14ac:dyDescent="0.2">
      <c r="A637" s="105"/>
      <c r="B637" s="141" t="s">
        <v>103</v>
      </c>
      <c r="C637" s="142">
        <v>25.8</v>
      </c>
      <c r="D637" s="143">
        <v>25.8</v>
      </c>
      <c r="E637" s="143">
        <v>0</v>
      </c>
      <c r="F637" s="143">
        <v>0</v>
      </c>
      <c r="G637" s="144">
        <v>25.8</v>
      </c>
      <c r="H637" s="143">
        <v>0</v>
      </c>
      <c r="I637" s="145">
        <v>0</v>
      </c>
      <c r="J637" s="144">
        <v>25.8</v>
      </c>
      <c r="K637" s="143">
        <v>0</v>
      </c>
      <c r="L637" s="143">
        <v>0</v>
      </c>
      <c r="M637" s="143">
        <v>0</v>
      </c>
      <c r="N637" s="143">
        <v>0</v>
      </c>
      <c r="O637" s="143">
        <v>0</v>
      </c>
      <c r="P637" s="143">
        <v>0</v>
      </c>
      <c r="Q637" s="129" t="s">
        <v>186</v>
      </c>
      <c r="T637" s="113"/>
    </row>
    <row r="638" spans="1:20" ht="10.65" customHeight="1" x14ac:dyDescent="0.2">
      <c r="A638" s="105"/>
      <c r="B638" s="1" t="s">
        <v>104</v>
      </c>
      <c r="C638" s="142">
        <v>55.8</v>
      </c>
      <c r="D638" s="143">
        <v>55.8</v>
      </c>
      <c r="E638" s="143">
        <v>0</v>
      </c>
      <c r="F638" s="143">
        <v>0</v>
      </c>
      <c r="G638" s="144">
        <v>55.8</v>
      </c>
      <c r="H638" s="143">
        <v>5.7081</v>
      </c>
      <c r="I638" s="145">
        <v>10.229569892473117</v>
      </c>
      <c r="J638" s="144">
        <v>50.091899999999995</v>
      </c>
      <c r="K638" s="143">
        <v>0.74190000000000045</v>
      </c>
      <c r="L638" s="143">
        <v>0.56980000000000031</v>
      </c>
      <c r="M638" s="143">
        <v>1.2263999999999995</v>
      </c>
      <c r="N638" s="143">
        <v>0</v>
      </c>
      <c r="O638" s="143">
        <v>0</v>
      </c>
      <c r="P638" s="143">
        <v>0.63452500000000001</v>
      </c>
      <c r="Q638" s="129" t="s">
        <v>186</v>
      </c>
      <c r="T638" s="113"/>
    </row>
    <row r="639" spans="1:20" ht="10.65" customHeight="1" x14ac:dyDescent="0.2">
      <c r="A639" s="105"/>
      <c r="B639" s="148" t="s">
        <v>106</v>
      </c>
      <c r="C639" s="152">
        <v>1077.5999999999999</v>
      </c>
      <c r="D639" s="143">
        <v>953.09999999999991</v>
      </c>
      <c r="E639" s="143">
        <v>-124.5</v>
      </c>
      <c r="F639" s="143">
        <v>-124.5</v>
      </c>
      <c r="G639" s="144">
        <v>953.09999999999991</v>
      </c>
      <c r="H639" s="143">
        <v>56.988179997658733</v>
      </c>
      <c r="I639" s="145">
        <v>5.9792445701037398</v>
      </c>
      <c r="J639" s="144">
        <v>896.11182000234112</v>
      </c>
      <c r="K639" s="143">
        <v>2.0808000015258781</v>
      </c>
      <c r="L639" s="143">
        <v>5.1766399976730373</v>
      </c>
      <c r="M639" s="143">
        <v>12.590699999999998</v>
      </c>
      <c r="N639" s="143">
        <v>5.7310399999856934</v>
      </c>
      <c r="O639" s="143">
        <v>0.60130521456150399</v>
      </c>
      <c r="P639" s="143">
        <v>6.3947949997961517</v>
      </c>
      <c r="Q639" s="129" t="s">
        <v>186</v>
      </c>
      <c r="T639" s="113"/>
    </row>
    <row r="640" spans="1:20" ht="10.65" customHeight="1" x14ac:dyDescent="0.2">
      <c r="A640" s="105"/>
      <c r="B640" s="148"/>
      <c r="C640" s="142"/>
      <c r="D640" s="143"/>
      <c r="E640" s="143"/>
      <c r="F640" s="143"/>
      <c r="G640" s="144"/>
      <c r="H640" s="143"/>
      <c r="I640" s="145"/>
      <c r="J640" s="144"/>
      <c r="K640" s="143"/>
      <c r="L640" s="143"/>
      <c r="M640" s="143"/>
      <c r="N640" s="143"/>
      <c r="O640" s="143"/>
      <c r="P640" s="143"/>
      <c r="Q640" s="129"/>
      <c r="T640" s="113"/>
    </row>
    <row r="641" spans="1:20" ht="10.65" customHeight="1" x14ac:dyDescent="0.2">
      <c r="A641" s="105"/>
      <c r="B641" s="141" t="s">
        <v>107</v>
      </c>
      <c r="C641" s="142">
        <v>0</v>
      </c>
      <c r="D641" s="143">
        <v>0</v>
      </c>
      <c r="E641" s="143">
        <v>0</v>
      </c>
      <c r="F641" s="143">
        <v>0</v>
      </c>
      <c r="G641" s="144">
        <v>0</v>
      </c>
      <c r="H641" s="143">
        <v>0</v>
      </c>
      <c r="I641" s="145" t="s">
        <v>119</v>
      </c>
      <c r="J641" s="144">
        <v>0</v>
      </c>
      <c r="K641" s="143">
        <v>0</v>
      </c>
      <c r="L641" s="143">
        <v>0</v>
      </c>
      <c r="M641" s="143">
        <v>0</v>
      </c>
      <c r="N641" s="143">
        <v>0</v>
      </c>
      <c r="O641" s="143" t="s">
        <v>42</v>
      </c>
      <c r="P641" s="143">
        <v>0</v>
      </c>
      <c r="Q641" s="129">
        <v>0</v>
      </c>
      <c r="T641" s="113"/>
    </row>
    <row r="642" spans="1:20" ht="10.65" customHeight="1" x14ac:dyDescent="0.2">
      <c r="A642" s="105"/>
      <c r="B642" s="141" t="s">
        <v>108</v>
      </c>
      <c r="C642" s="142">
        <v>0.89999999999999991</v>
      </c>
      <c r="D642" s="142">
        <v>0.89999999999999991</v>
      </c>
      <c r="E642" s="153">
        <v>0</v>
      </c>
      <c r="F642" s="143">
        <v>0</v>
      </c>
      <c r="G642" s="144">
        <v>0.89999999999999991</v>
      </c>
      <c r="H642" s="143">
        <v>0.193</v>
      </c>
      <c r="I642" s="145">
        <v>21.444444444444446</v>
      </c>
      <c r="J642" s="144">
        <v>0.70699999999999985</v>
      </c>
      <c r="K642" s="143">
        <v>3.2100000000000004E-2</v>
      </c>
      <c r="L642" s="143">
        <v>2.9700000000000008E-2</v>
      </c>
      <c r="M642" s="143">
        <v>1.8999999999999989E-2</v>
      </c>
      <c r="N642" s="143">
        <v>3.1700000000000006E-2</v>
      </c>
      <c r="O642" s="143">
        <v>3.522222222222223</v>
      </c>
      <c r="P642" s="143">
        <v>2.8125000000000001E-2</v>
      </c>
      <c r="Q642" s="129">
        <v>23.137777777777771</v>
      </c>
      <c r="T642" s="113"/>
    </row>
    <row r="643" spans="1:20" ht="10.65" customHeight="1" x14ac:dyDescent="0.2">
      <c r="A643" s="105"/>
      <c r="B643" s="154" t="s">
        <v>109</v>
      </c>
      <c r="C643" s="142">
        <v>18.400000000000002</v>
      </c>
      <c r="D643" s="142">
        <v>38.4</v>
      </c>
      <c r="E643" s="153">
        <v>19.999999999999996</v>
      </c>
      <c r="F643" s="143">
        <v>19.999999999999996</v>
      </c>
      <c r="G643" s="144">
        <v>38.4</v>
      </c>
      <c r="H643" s="143">
        <v>0.87400000000000011</v>
      </c>
      <c r="I643" s="145">
        <v>2.276041666666667</v>
      </c>
      <c r="J643" s="144">
        <v>37.525999999999996</v>
      </c>
      <c r="K643" s="143">
        <v>6.030000000000002E-2</v>
      </c>
      <c r="L643" s="143">
        <v>9.8600000000000021E-2</v>
      </c>
      <c r="M643" s="143">
        <v>2.6700000000000057E-2</v>
      </c>
      <c r="N643" s="143">
        <v>1.8000000000000793E-3</v>
      </c>
      <c r="O643" s="143">
        <v>4.6875000000002071E-3</v>
      </c>
      <c r="P643" s="143">
        <v>4.6850000000000044E-2</v>
      </c>
      <c r="Q643" s="129" t="s">
        <v>186</v>
      </c>
      <c r="T643" s="113"/>
    </row>
    <row r="644" spans="1:20" ht="10.65" customHeight="1" x14ac:dyDescent="0.2">
      <c r="A644" s="105"/>
      <c r="B644" s="154" t="s">
        <v>110</v>
      </c>
      <c r="C644" s="142"/>
      <c r="D644" s="143">
        <v>0</v>
      </c>
      <c r="E644" s="143"/>
      <c r="F644" s="143">
        <v>0</v>
      </c>
      <c r="G644" s="144">
        <v>0</v>
      </c>
      <c r="H644" s="143">
        <v>0</v>
      </c>
      <c r="I644" s="145" t="s">
        <v>119</v>
      </c>
      <c r="J644" s="144">
        <v>0</v>
      </c>
      <c r="K644" s="143"/>
      <c r="L644" s="143"/>
      <c r="M644" s="143"/>
      <c r="N644" s="143"/>
      <c r="O644" s="143"/>
      <c r="P644" s="143"/>
      <c r="Q644" s="129">
        <v>0</v>
      </c>
      <c r="T644" s="113"/>
    </row>
    <row r="645" spans="1:20" ht="10.65" customHeight="1" x14ac:dyDescent="0.2">
      <c r="A645" s="105"/>
      <c r="B645" s="154" t="s">
        <v>111</v>
      </c>
      <c r="C645" s="142"/>
      <c r="D645" s="143"/>
      <c r="E645" s="143"/>
      <c r="F645" s="143"/>
      <c r="G645" s="144">
        <v>0</v>
      </c>
      <c r="H645" s="143"/>
      <c r="I645" s="145"/>
      <c r="J645" s="144"/>
      <c r="K645" s="143"/>
      <c r="L645" s="143"/>
      <c r="M645" s="143"/>
      <c r="N645" s="143"/>
      <c r="O645" s="143"/>
      <c r="P645" s="143"/>
      <c r="Q645" s="129"/>
      <c r="T645" s="113"/>
    </row>
    <row r="646" spans="1:20" ht="10.65" customHeight="1" x14ac:dyDescent="0.2">
      <c r="A646" s="105"/>
      <c r="B646" s="155" t="s">
        <v>112</v>
      </c>
      <c r="C646" s="156">
        <v>1096.8999999999999</v>
      </c>
      <c r="D646" s="156">
        <v>992.39999999999986</v>
      </c>
      <c r="E646" s="157">
        <v>-104.5</v>
      </c>
      <c r="F646" s="160">
        <v>-104.5</v>
      </c>
      <c r="G646" s="168">
        <v>992.39999999999986</v>
      </c>
      <c r="H646" s="160">
        <v>58.055179997658733</v>
      </c>
      <c r="I646" s="159">
        <v>5.8499778312836295</v>
      </c>
      <c r="J646" s="168">
        <v>934.34482000234118</v>
      </c>
      <c r="K646" s="160">
        <v>2.1732000015258777</v>
      </c>
      <c r="L646" s="160">
        <v>5.3049399976730296</v>
      </c>
      <c r="M646" s="160">
        <v>12.636400000000005</v>
      </c>
      <c r="N646" s="160">
        <v>5.7645399999856899</v>
      </c>
      <c r="O646" s="160">
        <v>0.58086860136897334</v>
      </c>
      <c r="P646" s="169">
        <v>6.4697699997961502</v>
      </c>
      <c r="Q646" s="136" t="s">
        <v>186</v>
      </c>
      <c r="T646" s="113"/>
    </row>
    <row r="647" spans="1:20" ht="10.65" customHeight="1" x14ac:dyDescent="0.2">
      <c r="A647" s="105"/>
      <c r="B647" s="161"/>
      <c r="C647" s="161"/>
      <c r="D647" s="143"/>
      <c r="E647" s="143"/>
      <c r="F647" s="143"/>
      <c r="G647" s="144"/>
      <c r="H647" s="143"/>
      <c r="I647" s="2"/>
      <c r="J647" s="144"/>
      <c r="K647" s="143"/>
      <c r="L647" s="143"/>
      <c r="M647" s="143"/>
      <c r="N647" s="143"/>
      <c r="O647" s="143"/>
      <c r="P647" s="143"/>
      <c r="Q647" s="162"/>
      <c r="T647" s="113"/>
    </row>
    <row r="648" spans="1:20" ht="10.65" customHeight="1" x14ac:dyDescent="0.2">
      <c r="A648" s="105"/>
      <c r="B648" s="161"/>
      <c r="C648" s="161"/>
      <c r="D648" s="118"/>
      <c r="E648" s="163"/>
      <c r="F648" s="163"/>
      <c r="G648" s="164"/>
      <c r="H648" s="163"/>
      <c r="I648" s="143"/>
      <c r="J648" s="164"/>
      <c r="K648" s="165"/>
      <c r="L648" s="165"/>
      <c r="M648" s="165"/>
      <c r="N648" s="165"/>
      <c r="O648" s="153"/>
      <c r="P648" s="163"/>
      <c r="Q648" s="162"/>
      <c r="T648" s="113"/>
    </row>
    <row r="649" spans="1:20" ht="10.65" customHeight="1" x14ac:dyDescent="0.2">
      <c r="A649" s="105"/>
      <c r="B649" s="119"/>
      <c r="C649" s="119"/>
      <c r="D649" s="120"/>
      <c r="E649" s="120" t="s">
        <v>13</v>
      </c>
      <c r="F649" s="120" t="s">
        <v>13</v>
      </c>
      <c r="G649" s="121"/>
      <c r="H649" s="120" t="s">
        <v>57</v>
      </c>
      <c r="I649" s="122" t="s">
        <v>58</v>
      </c>
      <c r="J649" s="123"/>
      <c r="K649" s="124" t="s">
        <v>59</v>
      </c>
      <c r="L649" s="125"/>
      <c r="M649" s="125"/>
      <c r="N649" s="125"/>
      <c r="O649" s="126"/>
      <c r="P649" s="126"/>
      <c r="Q649" s="127" t="s">
        <v>60</v>
      </c>
      <c r="T649" s="113"/>
    </row>
    <row r="650" spans="1:20" ht="10.65" customHeight="1" x14ac:dyDescent="0.2">
      <c r="A650" s="105"/>
      <c r="B650" s="128" t="s">
        <v>61</v>
      </c>
      <c r="C650" s="128" t="s">
        <v>160</v>
      </c>
      <c r="D650" s="129" t="s">
        <v>62</v>
      </c>
      <c r="E650" s="129" t="s">
        <v>14</v>
      </c>
      <c r="F650" s="129" t="s">
        <v>14</v>
      </c>
      <c r="G650" s="130" t="s">
        <v>63</v>
      </c>
      <c r="H650" s="129" t="s">
        <v>64</v>
      </c>
      <c r="I650" s="131" t="s">
        <v>65</v>
      </c>
      <c r="J650" s="130" t="s">
        <v>66</v>
      </c>
      <c r="K650" s="127" t="s">
        <v>67</v>
      </c>
      <c r="L650" s="127"/>
      <c r="M650" s="127"/>
      <c r="N650" s="124" t="s">
        <v>68</v>
      </c>
      <c r="O650" s="132"/>
      <c r="P650" s="133" t="s">
        <v>69</v>
      </c>
      <c r="Q650" s="129" t="s">
        <v>70</v>
      </c>
      <c r="T650" s="113"/>
    </row>
    <row r="651" spans="1:20" ht="10.65" customHeight="1" x14ac:dyDescent="0.2">
      <c r="A651" s="105"/>
      <c r="B651" s="128"/>
      <c r="C651" s="128" t="s">
        <v>71</v>
      </c>
      <c r="D651" s="129" t="s">
        <v>71</v>
      </c>
      <c r="E651" s="129" t="s">
        <v>72</v>
      </c>
      <c r="F651" s="129" t="s">
        <v>72</v>
      </c>
      <c r="G651" s="130" t="s">
        <v>13</v>
      </c>
      <c r="H651" s="129" t="s">
        <v>73</v>
      </c>
      <c r="I651" s="131" t="s">
        <v>74</v>
      </c>
      <c r="J651" s="130" t="s">
        <v>75</v>
      </c>
      <c r="K651" s="134">
        <v>43152</v>
      </c>
      <c r="L651" s="134">
        <v>43159</v>
      </c>
      <c r="M651" s="134">
        <v>43166</v>
      </c>
      <c r="N651" s="120" t="s">
        <v>66</v>
      </c>
      <c r="O651" s="122" t="s">
        <v>74</v>
      </c>
      <c r="P651" s="122" t="s">
        <v>66</v>
      </c>
      <c r="Q651" s="129" t="s">
        <v>76</v>
      </c>
      <c r="T651" s="113"/>
    </row>
    <row r="652" spans="1:20" ht="10.65" customHeight="1" x14ac:dyDescent="0.2">
      <c r="A652" s="105"/>
      <c r="B652" s="135"/>
      <c r="C652" s="135"/>
      <c r="D652" s="136"/>
      <c r="E652" s="136" t="s">
        <v>77</v>
      </c>
      <c r="F652" s="136" t="s">
        <v>113</v>
      </c>
      <c r="G652" s="137" t="s">
        <v>71</v>
      </c>
      <c r="H652" s="136" t="s">
        <v>79</v>
      </c>
      <c r="I652" s="138" t="s">
        <v>13</v>
      </c>
      <c r="J652" s="137"/>
      <c r="K652" s="136"/>
      <c r="L652" s="136"/>
      <c r="M652" s="139"/>
      <c r="N652" s="136"/>
      <c r="O652" s="138" t="s">
        <v>13</v>
      </c>
      <c r="P652" s="138"/>
      <c r="Q652" s="136" t="s">
        <v>75</v>
      </c>
      <c r="T652" s="113"/>
    </row>
    <row r="653" spans="1:20" ht="10.65" customHeight="1" x14ac:dyDescent="0.2">
      <c r="A653" s="105"/>
      <c r="B653" s="166"/>
      <c r="C653" s="192" t="s">
        <v>116</v>
      </c>
      <c r="D653" s="192"/>
      <c r="E653" s="192"/>
      <c r="F653" s="192"/>
      <c r="G653" s="192"/>
      <c r="H653" s="192"/>
      <c r="I653" s="192"/>
      <c r="J653" s="192"/>
      <c r="K653" s="192"/>
      <c r="L653" s="192"/>
      <c r="M653" s="192"/>
      <c r="N653" s="192"/>
      <c r="O653" s="192"/>
      <c r="P653" s="193"/>
      <c r="Q653" s="128"/>
      <c r="T653" s="113"/>
    </row>
    <row r="654" spans="1:20" ht="10.65" customHeight="1" x14ac:dyDescent="0.2">
      <c r="A654" s="105"/>
      <c r="B654" s="141" t="s">
        <v>80</v>
      </c>
      <c r="C654" s="142">
        <v>0</v>
      </c>
      <c r="D654" s="143">
        <v>0</v>
      </c>
      <c r="E654" s="143">
        <v>0</v>
      </c>
      <c r="F654" s="143">
        <v>0</v>
      </c>
      <c r="G654" s="144">
        <v>0</v>
      </c>
      <c r="H654" s="143">
        <v>0</v>
      </c>
      <c r="I654" s="145" t="s">
        <v>119</v>
      </c>
      <c r="J654" s="144">
        <v>0</v>
      </c>
      <c r="K654" s="143">
        <v>0</v>
      </c>
      <c r="L654" s="143">
        <v>0</v>
      </c>
      <c r="M654" s="143">
        <v>0</v>
      </c>
      <c r="N654" s="143">
        <v>0</v>
      </c>
      <c r="O654" s="143" t="s">
        <v>42</v>
      </c>
      <c r="P654" s="143">
        <v>0</v>
      </c>
      <c r="Q654" s="129" t="s">
        <v>162</v>
      </c>
      <c r="T654" s="113"/>
    </row>
    <row r="655" spans="1:20" ht="10.65" customHeight="1" x14ac:dyDescent="0.2">
      <c r="A655" s="105"/>
      <c r="B655" s="141" t="s">
        <v>81</v>
      </c>
      <c r="C655" s="142">
        <v>0</v>
      </c>
      <c r="D655" s="143">
        <v>0</v>
      </c>
      <c r="E655" s="143">
        <v>0</v>
      </c>
      <c r="F655" s="143">
        <v>0</v>
      </c>
      <c r="G655" s="144">
        <v>0</v>
      </c>
      <c r="H655" s="143">
        <v>0</v>
      </c>
      <c r="I655" s="145" t="s">
        <v>119</v>
      </c>
      <c r="J655" s="144">
        <v>0</v>
      </c>
      <c r="K655" s="143">
        <v>0</v>
      </c>
      <c r="L655" s="143">
        <v>0</v>
      </c>
      <c r="M655" s="143">
        <v>0</v>
      </c>
      <c r="N655" s="143">
        <v>0</v>
      </c>
      <c r="O655" s="143" t="s">
        <v>42</v>
      </c>
      <c r="P655" s="143">
        <v>0</v>
      </c>
      <c r="Q655" s="129" t="s">
        <v>162</v>
      </c>
      <c r="T655" s="113"/>
    </row>
    <row r="656" spans="1:20" ht="10.65" customHeight="1" x14ac:dyDescent="0.2">
      <c r="A656" s="105"/>
      <c r="B656" s="141" t="s">
        <v>82</v>
      </c>
      <c r="C656" s="142">
        <v>0</v>
      </c>
      <c r="D656" s="143">
        <v>0</v>
      </c>
      <c r="E656" s="143">
        <v>0</v>
      </c>
      <c r="F656" s="143">
        <v>0</v>
      </c>
      <c r="G656" s="144">
        <v>0</v>
      </c>
      <c r="H656" s="143">
        <v>0</v>
      </c>
      <c r="I656" s="145" t="s">
        <v>119</v>
      </c>
      <c r="J656" s="144">
        <v>0</v>
      </c>
      <c r="K656" s="143">
        <v>0</v>
      </c>
      <c r="L656" s="143">
        <v>0</v>
      </c>
      <c r="M656" s="143">
        <v>0</v>
      </c>
      <c r="N656" s="143">
        <v>0</v>
      </c>
      <c r="O656" s="143" t="s">
        <v>42</v>
      </c>
      <c r="P656" s="143">
        <v>0</v>
      </c>
      <c r="Q656" s="129" t="s">
        <v>162</v>
      </c>
      <c r="T656" s="113"/>
    </row>
    <row r="657" spans="1:20" ht="10.65" customHeight="1" x14ac:dyDescent="0.2">
      <c r="A657" s="105"/>
      <c r="B657" s="141" t="s">
        <v>83</v>
      </c>
      <c r="C657" s="142">
        <v>0</v>
      </c>
      <c r="D657" s="143">
        <v>0</v>
      </c>
      <c r="E657" s="143">
        <v>0</v>
      </c>
      <c r="F657" s="143">
        <v>0</v>
      </c>
      <c r="G657" s="144">
        <v>0</v>
      </c>
      <c r="H657" s="143">
        <v>0</v>
      </c>
      <c r="I657" s="145" t="s">
        <v>119</v>
      </c>
      <c r="J657" s="144">
        <v>0</v>
      </c>
      <c r="K657" s="143">
        <v>0</v>
      </c>
      <c r="L657" s="143">
        <v>0</v>
      </c>
      <c r="M657" s="143">
        <v>0</v>
      </c>
      <c r="N657" s="143">
        <v>0</v>
      </c>
      <c r="O657" s="143" t="s">
        <v>42</v>
      </c>
      <c r="P657" s="143">
        <v>0</v>
      </c>
      <c r="Q657" s="129" t="s">
        <v>162</v>
      </c>
      <c r="T657" s="113"/>
    </row>
    <row r="658" spans="1:20" ht="10.65" customHeight="1" x14ac:dyDescent="0.2">
      <c r="A658" s="105"/>
      <c r="B658" s="141" t="s">
        <v>84</v>
      </c>
      <c r="C658" s="142">
        <v>0</v>
      </c>
      <c r="D658" s="143">
        <v>0</v>
      </c>
      <c r="E658" s="143">
        <v>0</v>
      </c>
      <c r="F658" s="143">
        <v>0</v>
      </c>
      <c r="G658" s="144">
        <v>0</v>
      </c>
      <c r="H658" s="143">
        <v>0</v>
      </c>
      <c r="I658" s="145" t="s">
        <v>119</v>
      </c>
      <c r="J658" s="144">
        <v>0</v>
      </c>
      <c r="K658" s="143">
        <v>0</v>
      </c>
      <c r="L658" s="143">
        <v>0</v>
      </c>
      <c r="M658" s="143">
        <v>0</v>
      </c>
      <c r="N658" s="143">
        <v>0</v>
      </c>
      <c r="O658" s="143" t="s">
        <v>42</v>
      </c>
      <c r="P658" s="143">
        <v>0</v>
      </c>
      <c r="Q658" s="129" t="s">
        <v>162</v>
      </c>
      <c r="T658" s="113"/>
    </row>
    <row r="659" spans="1:20" ht="10.65" customHeight="1" x14ac:dyDescent="0.2">
      <c r="A659" s="105"/>
      <c r="B659" s="141" t="s">
        <v>85</v>
      </c>
      <c r="C659" s="142">
        <v>0</v>
      </c>
      <c r="D659" s="143">
        <v>0</v>
      </c>
      <c r="E659" s="143">
        <v>0</v>
      </c>
      <c r="F659" s="143">
        <v>0</v>
      </c>
      <c r="G659" s="144">
        <v>0</v>
      </c>
      <c r="H659" s="143">
        <v>0</v>
      </c>
      <c r="I659" s="145" t="s">
        <v>119</v>
      </c>
      <c r="J659" s="144">
        <v>0</v>
      </c>
      <c r="K659" s="143">
        <v>0</v>
      </c>
      <c r="L659" s="143">
        <v>0</v>
      </c>
      <c r="M659" s="143">
        <v>0</v>
      </c>
      <c r="N659" s="143">
        <v>0</v>
      </c>
      <c r="O659" s="143" t="s">
        <v>42</v>
      </c>
      <c r="P659" s="143">
        <v>0</v>
      </c>
      <c r="Q659" s="129" t="s">
        <v>162</v>
      </c>
      <c r="T659" s="113"/>
    </row>
    <row r="660" spans="1:20" ht="10.65" customHeight="1" x14ac:dyDescent="0.2">
      <c r="A660" s="105"/>
      <c r="B660" s="141" t="s">
        <v>86</v>
      </c>
      <c r="C660" s="142">
        <v>0</v>
      </c>
      <c r="D660" s="143">
        <v>0</v>
      </c>
      <c r="E660" s="143">
        <v>0</v>
      </c>
      <c r="F660" s="143">
        <v>0</v>
      </c>
      <c r="G660" s="144">
        <v>0</v>
      </c>
      <c r="H660" s="143">
        <v>0</v>
      </c>
      <c r="I660" s="145" t="s">
        <v>119</v>
      </c>
      <c r="J660" s="144">
        <v>0</v>
      </c>
      <c r="K660" s="143">
        <v>0</v>
      </c>
      <c r="L660" s="143">
        <v>0</v>
      </c>
      <c r="M660" s="143">
        <v>0</v>
      </c>
      <c r="N660" s="143">
        <v>0</v>
      </c>
      <c r="O660" s="143" t="s">
        <v>42</v>
      </c>
      <c r="P660" s="143">
        <v>0</v>
      </c>
      <c r="Q660" s="129" t="s">
        <v>162</v>
      </c>
      <c r="T660" s="113"/>
    </row>
    <row r="661" spans="1:20" ht="10.65" customHeight="1" x14ac:dyDescent="0.2">
      <c r="A661" s="105"/>
      <c r="B661" s="141" t="s">
        <v>87</v>
      </c>
      <c r="C661" s="142">
        <v>0</v>
      </c>
      <c r="D661" s="143">
        <v>0</v>
      </c>
      <c r="E661" s="143">
        <v>0</v>
      </c>
      <c r="F661" s="143">
        <v>0</v>
      </c>
      <c r="G661" s="144">
        <v>0</v>
      </c>
      <c r="H661" s="143">
        <v>0</v>
      </c>
      <c r="I661" s="145" t="s">
        <v>119</v>
      </c>
      <c r="J661" s="144">
        <v>0</v>
      </c>
      <c r="K661" s="143">
        <v>0</v>
      </c>
      <c r="L661" s="143">
        <v>0</v>
      </c>
      <c r="M661" s="143">
        <v>0</v>
      </c>
      <c r="N661" s="143">
        <v>0</v>
      </c>
      <c r="O661" s="143" t="s">
        <v>42</v>
      </c>
      <c r="P661" s="143">
        <v>0</v>
      </c>
      <c r="Q661" s="129" t="s">
        <v>162</v>
      </c>
      <c r="T661" s="113"/>
    </row>
    <row r="662" spans="1:20" ht="10.65" customHeight="1" x14ac:dyDescent="0.2">
      <c r="A662" s="105"/>
      <c r="B662" s="141" t="s">
        <v>88</v>
      </c>
      <c r="C662" s="142">
        <v>0</v>
      </c>
      <c r="D662" s="143">
        <v>0</v>
      </c>
      <c r="E662" s="143">
        <v>0</v>
      </c>
      <c r="F662" s="143">
        <v>0</v>
      </c>
      <c r="G662" s="144">
        <v>0</v>
      </c>
      <c r="H662" s="143">
        <v>0</v>
      </c>
      <c r="I662" s="145" t="s">
        <v>119</v>
      </c>
      <c r="J662" s="144">
        <v>0</v>
      </c>
      <c r="K662" s="143">
        <v>0</v>
      </c>
      <c r="L662" s="143">
        <v>0</v>
      </c>
      <c r="M662" s="143">
        <v>0</v>
      </c>
      <c r="N662" s="143">
        <v>0</v>
      </c>
      <c r="O662" s="143" t="s">
        <v>42</v>
      </c>
      <c r="P662" s="143">
        <v>0</v>
      </c>
      <c r="Q662" s="129" t="s">
        <v>162</v>
      </c>
      <c r="T662" s="113"/>
    </row>
    <row r="663" spans="1:20" ht="10.65" customHeight="1" x14ac:dyDescent="0.2">
      <c r="A663" s="105"/>
      <c r="B663" s="141" t="s">
        <v>89</v>
      </c>
      <c r="C663" s="142">
        <v>0</v>
      </c>
      <c r="D663" s="143">
        <v>0</v>
      </c>
      <c r="E663" s="143">
        <v>0</v>
      </c>
      <c r="F663" s="143">
        <v>0</v>
      </c>
      <c r="G663" s="144">
        <v>0</v>
      </c>
      <c r="H663" s="143">
        <v>0</v>
      </c>
      <c r="I663" s="145" t="s">
        <v>119</v>
      </c>
      <c r="J663" s="144">
        <v>0</v>
      </c>
      <c r="K663" s="143">
        <v>0</v>
      </c>
      <c r="L663" s="143">
        <v>0</v>
      </c>
      <c r="M663" s="143">
        <v>0</v>
      </c>
      <c r="N663" s="143">
        <v>0</v>
      </c>
      <c r="O663" s="143" t="s">
        <v>42</v>
      </c>
      <c r="P663" s="143">
        <v>0</v>
      </c>
      <c r="Q663" s="129" t="s">
        <v>162</v>
      </c>
      <c r="T663" s="113"/>
    </row>
    <row r="664" spans="1:20" ht="10.65" customHeight="1" x14ac:dyDescent="0.2">
      <c r="A664" s="105"/>
      <c r="B664" s="148" t="s">
        <v>91</v>
      </c>
      <c r="C664" s="142">
        <v>0</v>
      </c>
      <c r="D664" s="143">
        <v>0</v>
      </c>
      <c r="E664" s="143">
        <v>0</v>
      </c>
      <c r="F664" s="143">
        <v>0</v>
      </c>
      <c r="G664" s="144">
        <v>0</v>
      </c>
      <c r="H664" s="143">
        <v>0</v>
      </c>
      <c r="I664" s="145" t="s">
        <v>119</v>
      </c>
      <c r="J664" s="144">
        <v>0</v>
      </c>
      <c r="K664" s="143">
        <v>0</v>
      </c>
      <c r="L664" s="143">
        <v>0</v>
      </c>
      <c r="M664" s="143">
        <v>0</v>
      </c>
      <c r="N664" s="143">
        <v>0</v>
      </c>
      <c r="O664" s="143" t="s">
        <v>42</v>
      </c>
      <c r="P664" s="149">
        <v>0</v>
      </c>
      <c r="Q664" s="129">
        <v>0</v>
      </c>
      <c r="T664" s="113"/>
    </row>
    <row r="665" spans="1:20" ht="10.65" customHeight="1" x14ac:dyDescent="0.2">
      <c r="A665" s="105"/>
      <c r="B665" s="148"/>
      <c r="D665" s="143"/>
      <c r="E665" s="143"/>
      <c r="F665" s="143"/>
      <c r="G665" s="144"/>
      <c r="H665" s="143"/>
      <c r="I665" s="145"/>
      <c r="J665" s="144"/>
      <c r="K665" s="143"/>
      <c r="L665" s="143"/>
      <c r="M665" s="143"/>
      <c r="N665" s="143"/>
      <c r="O665" s="143"/>
      <c r="P665" s="143"/>
      <c r="Q665" s="129"/>
      <c r="T665" s="113"/>
    </row>
    <row r="666" spans="1:20" ht="10.65" customHeight="1" x14ac:dyDescent="0.2">
      <c r="A666" s="105"/>
      <c r="B666" s="141" t="s">
        <v>92</v>
      </c>
      <c r="C666" s="142">
        <v>0</v>
      </c>
      <c r="D666" s="143">
        <v>0</v>
      </c>
      <c r="E666" s="143">
        <v>0</v>
      </c>
      <c r="F666" s="143">
        <v>0</v>
      </c>
      <c r="G666" s="144">
        <v>0</v>
      </c>
      <c r="H666" s="143">
        <v>0</v>
      </c>
      <c r="I666" s="145" t="s">
        <v>119</v>
      </c>
      <c r="J666" s="144">
        <v>0</v>
      </c>
      <c r="K666" s="143">
        <v>0</v>
      </c>
      <c r="L666" s="143">
        <v>0</v>
      </c>
      <c r="M666" s="143">
        <v>0</v>
      </c>
      <c r="N666" s="143">
        <v>0</v>
      </c>
      <c r="O666" s="143" t="s">
        <v>42</v>
      </c>
      <c r="P666" s="143">
        <v>0</v>
      </c>
      <c r="Q666" s="129" t="s">
        <v>162</v>
      </c>
      <c r="T666" s="113"/>
    </row>
    <row r="667" spans="1:20" ht="10.65" customHeight="1" x14ac:dyDescent="0.2">
      <c r="A667" s="105"/>
      <c r="B667" s="141" t="s">
        <v>93</v>
      </c>
      <c r="C667" s="142">
        <v>0</v>
      </c>
      <c r="D667" s="143">
        <v>0</v>
      </c>
      <c r="E667" s="143">
        <v>0</v>
      </c>
      <c r="F667" s="143">
        <v>0</v>
      </c>
      <c r="G667" s="144">
        <v>0</v>
      </c>
      <c r="H667" s="143">
        <v>0</v>
      </c>
      <c r="I667" s="145" t="s">
        <v>119</v>
      </c>
      <c r="J667" s="144">
        <v>0</v>
      </c>
      <c r="K667" s="143">
        <v>0</v>
      </c>
      <c r="L667" s="143">
        <v>0</v>
      </c>
      <c r="M667" s="143">
        <v>0</v>
      </c>
      <c r="N667" s="143">
        <v>0</v>
      </c>
      <c r="O667" s="143" t="s">
        <v>42</v>
      </c>
      <c r="P667" s="143">
        <v>0</v>
      </c>
      <c r="Q667" s="129" t="s">
        <v>162</v>
      </c>
      <c r="T667" s="113"/>
    </row>
    <row r="668" spans="1:20" ht="10.65" hidden="1" customHeight="1" x14ac:dyDescent="0.2">
      <c r="A668" s="105"/>
      <c r="B668" s="141" t="s">
        <v>94</v>
      </c>
      <c r="C668" s="142">
        <v>0</v>
      </c>
      <c r="D668" s="143">
        <v>0</v>
      </c>
      <c r="E668" s="143">
        <v>0</v>
      </c>
      <c r="F668" s="143">
        <v>0</v>
      </c>
      <c r="G668" s="144">
        <v>0</v>
      </c>
      <c r="H668" s="143">
        <v>0</v>
      </c>
      <c r="I668" s="145" t="s">
        <v>119</v>
      </c>
      <c r="J668" s="144">
        <v>0</v>
      </c>
      <c r="K668" s="143">
        <v>0</v>
      </c>
      <c r="L668" s="143">
        <v>0</v>
      </c>
      <c r="M668" s="143">
        <v>0</v>
      </c>
      <c r="N668" s="143">
        <v>0</v>
      </c>
      <c r="O668" s="143" t="s">
        <v>42</v>
      </c>
      <c r="P668" s="143">
        <v>0</v>
      </c>
      <c r="Q668" s="129" t="s">
        <v>162</v>
      </c>
      <c r="T668" s="113"/>
    </row>
    <row r="669" spans="1:20" ht="10.65" customHeight="1" x14ac:dyDescent="0.2">
      <c r="A669" s="105"/>
      <c r="B669" s="141" t="s">
        <v>95</v>
      </c>
      <c r="C669" s="142">
        <v>0</v>
      </c>
      <c r="D669" s="143">
        <v>0</v>
      </c>
      <c r="E669" s="143">
        <v>0</v>
      </c>
      <c r="F669" s="143">
        <v>0</v>
      </c>
      <c r="G669" s="144">
        <v>0</v>
      </c>
      <c r="H669" s="143">
        <v>0</v>
      </c>
      <c r="I669" s="145" t="s">
        <v>119</v>
      </c>
      <c r="J669" s="144">
        <v>0</v>
      </c>
      <c r="K669" s="143">
        <v>0</v>
      </c>
      <c r="L669" s="143">
        <v>0</v>
      </c>
      <c r="M669" s="143">
        <v>0</v>
      </c>
      <c r="N669" s="143">
        <v>0</v>
      </c>
      <c r="O669" s="143" t="s">
        <v>42</v>
      </c>
      <c r="P669" s="143">
        <v>0</v>
      </c>
      <c r="Q669" s="129" t="s">
        <v>162</v>
      </c>
      <c r="T669" s="113"/>
    </row>
    <row r="670" spans="1:20" ht="10.65" customHeight="1" x14ac:dyDescent="0.2">
      <c r="A670" s="105"/>
      <c r="B670" s="141" t="s">
        <v>96</v>
      </c>
      <c r="C670" s="142">
        <v>0</v>
      </c>
      <c r="D670" s="143">
        <v>0</v>
      </c>
      <c r="E670" s="143">
        <v>0</v>
      </c>
      <c r="F670" s="143">
        <v>0</v>
      </c>
      <c r="G670" s="144">
        <v>0</v>
      </c>
      <c r="H670" s="143">
        <v>0</v>
      </c>
      <c r="I670" s="145" t="s">
        <v>119</v>
      </c>
      <c r="J670" s="144">
        <v>0</v>
      </c>
      <c r="K670" s="143">
        <v>0</v>
      </c>
      <c r="L670" s="143">
        <v>0</v>
      </c>
      <c r="M670" s="143">
        <v>0</v>
      </c>
      <c r="N670" s="143">
        <v>0</v>
      </c>
      <c r="O670" s="143" t="s">
        <v>42</v>
      </c>
      <c r="P670" s="143">
        <v>0</v>
      </c>
      <c r="Q670" s="129" t="s">
        <v>162</v>
      </c>
      <c r="T670" s="113"/>
    </row>
    <row r="671" spans="1:20" ht="10.65" customHeight="1" x14ac:dyDescent="0.2">
      <c r="A671" s="105"/>
      <c r="B671" s="141" t="s">
        <v>97</v>
      </c>
      <c r="C671" s="142">
        <v>0</v>
      </c>
      <c r="D671" s="143">
        <v>0</v>
      </c>
      <c r="E671" s="143">
        <v>0</v>
      </c>
      <c r="F671" s="143">
        <v>0</v>
      </c>
      <c r="G671" s="144">
        <v>0</v>
      </c>
      <c r="H671" s="143">
        <v>0</v>
      </c>
      <c r="I671" s="145" t="s">
        <v>119</v>
      </c>
      <c r="J671" s="144">
        <v>0</v>
      </c>
      <c r="K671" s="143">
        <v>0</v>
      </c>
      <c r="L671" s="143">
        <v>0</v>
      </c>
      <c r="M671" s="143">
        <v>0</v>
      </c>
      <c r="N671" s="143">
        <v>0</v>
      </c>
      <c r="O671" s="143" t="s">
        <v>42</v>
      </c>
      <c r="P671" s="143">
        <v>0</v>
      </c>
      <c r="Q671" s="129" t="s">
        <v>162</v>
      </c>
      <c r="T671" s="113"/>
    </row>
    <row r="672" spans="1:20" ht="10.65" customHeight="1" x14ac:dyDescent="0.2">
      <c r="A672" s="105"/>
      <c r="B672" s="141" t="s">
        <v>98</v>
      </c>
      <c r="C672" s="142">
        <v>0</v>
      </c>
      <c r="D672" s="143">
        <v>0</v>
      </c>
      <c r="E672" s="143">
        <v>0</v>
      </c>
      <c r="F672" s="143">
        <v>0</v>
      </c>
      <c r="G672" s="144">
        <v>0</v>
      </c>
      <c r="H672" s="143">
        <v>0</v>
      </c>
      <c r="I672" s="145" t="s">
        <v>119</v>
      </c>
      <c r="J672" s="144">
        <v>0</v>
      </c>
      <c r="K672" s="143">
        <v>0</v>
      </c>
      <c r="L672" s="143">
        <v>0</v>
      </c>
      <c r="M672" s="143">
        <v>0</v>
      </c>
      <c r="N672" s="143">
        <v>0</v>
      </c>
      <c r="O672" s="143" t="s">
        <v>42</v>
      </c>
      <c r="P672" s="143">
        <v>0</v>
      </c>
      <c r="Q672" s="129" t="s">
        <v>162</v>
      </c>
      <c r="T672" s="113"/>
    </row>
    <row r="673" spans="1:20" ht="10.65" customHeight="1" x14ac:dyDescent="0.2">
      <c r="A673" s="105"/>
      <c r="B673" s="141" t="s">
        <v>99</v>
      </c>
      <c r="C673" s="142">
        <v>0</v>
      </c>
      <c r="D673" s="143">
        <v>0</v>
      </c>
      <c r="E673" s="143">
        <v>0</v>
      </c>
      <c r="F673" s="143">
        <v>0</v>
      </c>
      <c r="G673" s="144">
        <v>0</v>
      </c>
      <c r="H673" s="143">
        <v>0</v>
      </c>
      <c r="I673" s="145" t="s">
        <v>119</v>
      </c>
      <c r="J673" s="144">
        <v>0</v>
      </c>
      <c r="K673" s="143">
        <v>0</v>
      </c>
      <c r="L673" s="143">
        <v>0</v>
      </c>
      <c r="M673" s="143">
        <v>0</v>
      </c>
      <c r="N673" s="143">
        <v>0</v>
      </c>
      <c r="O673" s="143" t="s">
        <v>42</v>
      </c>
      <c r="P673" s="143">
        <v>0</v>
      </c>
      <c r="Q673" s="129" t="s">
        <v>162</v>
      </c>
      <c r="T673" s="113"/>
    </row>
    <row r="674" spans="1:20" ht="10.65" customHeight="1" x14ac:dyDescent="0.2">
      <c r="A674" s="105"/>
      <c r="B674" s="141" t="s">
        <v>100</v>
      </c>
      <c r="C674" s="142">
        <v>0</v>
      </c>
      <c r="D674" s="143">
        <v>0</v>
      </c>
      <c r="E674" s="143">
        <v>0</v>
      </c>
      <c r="F674" s="143">
        <v>0</v>
      </c>
      <c r="G674" s="144">
        <v>0</v>
      </c>
      <c r="H674" s="143">
        <v>0</v>
      </c>
      <c r="I674" s="145" t="s">
        <v>119</v>
      </c>
      <c r="J674" s="144">
        <v>0</v>
      </c>
      <c r="K674" s="143">
        <v>0</v>
      </c>
      <c r="L674" s="143">
        <v>0</v>
      </c>
      <c r="M674" s="143">
        <v>0</v>
      </c>
      <c r="N674" s="143">
        <v>0</v>
      </c>
      <c r="O674" s="143" t="s">
        <v>42</v>
      </c>
      <c r="P674" s="143">
        <v>0</v>
      </c>
      <c r="Q674" s="129" t="s">
        <v>162</v>
      </c>
      <c r="T674" s="113"/>
    </row>
    <row r="675" spans="1:20" ht="10.65" customHeight="1" x14ac:dyDescent="0.2">
      <c r="A675" s="105"/>
      <c r="B675" s="141" t="s">
        <v>101</v>
      </c>
      <c r="C675" s="142">
        <v>0</v>
      </c>
      <c r="D675" s="143">
        <v>0</v>
      </c>
      <c r="E675" s="143">
        <v>0</v>
      </c>
      <c r="F675" s="143">
        <v>0</v>
      </c>
      <c r="G675" s="144">
        <v>0</v>
      </c>
      <c r="H675" s="143">
        <v>0</v>
      </c>
      <c r="I675" s="145" t="s">
        <v>119</v>
      </c>
      <c r="J675" s="144">
        <v>0</v>
      </c>
      <c r="K675" s="143">
        <v>0</v>
      </c>
      <c r="L675" s="143">
        <v>0</v>
      </c>
      <c r="M675" s="143">
        <v>0</v>
      </c>
      <c r="N675" s="143">
        <v>0</v>
      </c>
      <c r="O675" s="143" t="s">
        <v>42</v>
      </c>
      <c r="P675" s="143">
        <v>0</v>
      </c>
      <c r="Q675" s="129" t="s">
        <v>162</v>
      </c>
      <c r="T675" s="113"/>
    </row>
    <row r="676" spans="1:20" ht="10.65" customHeight="1" x14ac:dyDescent="0.2">
      <c r="A676" s="105"/>
      <c r="B676" s="141" t="s">
        <v>102</v>
      </c>
      <c r="C676" s="142">
        <v>0</v>
      </c>
      <c r="D676" s="143">
        <v>0</v>
      </c>
      <c r="E676" s="143">
        <v>0</v>
      </c>
      <c r="F676" s="143">
        <v>0</v>
      </c>
      <c r="G676" s="144">
        <v>0</v>
      </c>
      <c r="H676" s="143">
        <v>0</v>
      </c>
      <c r="I676" s="145" t="s">
        <v>119</v>
      </c>
      <c r="J676" s="144">
        <v>0</v>
      </c>
      <c r="K676" s="143">
        <v>0</v>
      </c>
      <c r="L676" s="143">
        <v>0</v>
      </c>
      <c r="M676" s="143">
        <v>0</v>
      </c>
      <c r="N676" s="143">
        <v>0</v>
      </c>
      <c r="O676" s="143" t="s">
        <v>42</v>
      </c>
      <c r="P676" s="143">
        <v>0</v>
      </c>
      <c r="Q676" s="129" t="s">
        <v>162</v>
      </c>
      <c r="T676" s="113"/>
    </row>
    <row r="677" spans="1:20" ht="10.65" customHeight="1" x14ac:dyDescent="0.2">
      <c r="A677" s="105"/>
      <c r="B677" s="141" t="s">
        <v>103</v>
      </c>
      <c r="C677" s="142">
        <v>0</v>
      </c>
      <c r="D677" s="143">
        <v>0</v>
      </c>
      <c r="E677" s="143">
        <v>0</v>
      </c>
      <c r="F677" s="143">
        <v>0</v>
      </c>
      <c r="G677" s="144">
        <v>0</v>
      </c>
      <c r="H677" s="143">
        <v>0</v>
      </c>
      <c r="I677" s="145" t="s">
        <v>119</v>
      </c>
      <c r="J677" s="144">
        <v>0</v>
      </c>
      <c r="K677" s="143">
        <v>0</v>
      </c>
      <c r="L677" s="143">
        <v>0</v>
      </c>
      <c r="M677" s="143">
        <v>0</v>
      </c>
      <c r="N677" s="143">
        <v>0</v>
      </c>
      <c r="O677" s="143" t="s">
        <v>42</v>
      </c>
      <c r="P677" s="143">
        <v>0</v>
      </c>
      <c r="Q677" s="129" t="s">
        <v>162</v>
      </c>
      <c r="T677" s="113"/>
    </row>
    <row r="678" spans="1:20" ht="10.65" customHeight="1" x14ac:dyDescent="0.2">
      <c r="A678" s="105"/>
      <c r="B678" s="1" t="s">
        <v>104</v>
      </c>
      <c r="C678" s="142">
        <v>0</v>
      </c>
      <c r="D678" s="143">
        <v>0</v>
      </c>
      <c r="E678" s="143">
        <v>0</v>
      </c>
      <c r="F678" s="143">
        <v>0</v>
      </c>
      <c r="G678" s="144">
        <v>0</v>
      </c>
      <c r="H678" s="143">
        <v>0</v>
      </c>
      <c r="I678" s="145" t="s">
        <v>119</v>
      </c>
      <c r="J678" s="144">
        <v>0</v>
      </c>
      <c r="K678" s="143">
        <v>0</v>
      </c>
      <c r="L678" s="143">
        <v>0</v>
      </c>
      <c r="M678" s="143">
        <v>0</v>
      </c>
      <c r="N678" s="143">
        <v>0</v>
      </c>
      <c r="O678" s="143" t="s">
        <v>42</v>
      </c>
      <c r="P678" s="143">
        <v>0</v>
      </c>
      <c r="Q678" s="129" t="s">
        <v>162</v>
      </c>
      <c r="T678" s="113"/>
    </row>
    <row r="679" spans="1:20" ht="10.65" customHeight="1" x14ac:dyDescent="0.2">
      <c r="A679" s="105"/>
      <c r="B679" s="148" t="s">
        <v>106</v>
      </c>
      <c r="C679" s="152">
        <v>0</v>
      </c>
      <c r="D679" s="143">
        <v>0</v>
      </c>
      <c r="E679" s="143">
        <v>0</v>
      </c>
      <c r="F679" s="143">
        <v>0</v>
      </c>
      <c r="G679" s="144">
        <v>0</v>
      </c>
      <c r="H679" s="143">
        <v>0</v>
      </c>
      <c r="I679" s="145" t="s">
        <v>119</v>
      </c>
      <c r="J679" s="144">
        <v>0</v>
      </c>
      <c r="K679" s="143">
        <v>0</v>
      </c>
      <c r="L679" s="143">
        <v>0</v>
      </c>
      <c r="M679" s="143">
        <v>0</v>
      </c>
      <c r="N679" s="143">
        <v>0</v>
      </c>
      <c r="O679" s="143" t="s">
        <v>42</v>
      </c>
      <c r="P679" s="143">
        <v>0</v>
      </c>
      <c r="Q679" s="129" t="s">
        <v>162</v>
      </c>
      <c r="T679" s="113"/>
    </row>
    <row r="680" spans="1:20" ht="10.65" customHeight="1" x14ac:dyDescent="0.2">
      <c r="A680" s="105"/>
      <c r="B680" s="148"/>
      <c r="C680" s="142"/>
      <c r="D680" s="143"/>
      <c r="E680" s="143"/>
      <c r="F680" s="143"/>
      <c r="G680" s="144"/>
      <c r="H680" s="143"/>
      <c r="I680" s="145"/>
      <c r="J680" s="144"/>
      <c r="K680" s="143"/>
      <c r="L680" s="143"/>
      <c r="M680" s="143"/>
      <c r="N680" s="143"/>
      <c r="O680" s="143"/>
      <c r="P680" s="143"/>
      <c r="Q680" s="129"/>
      <c r="T680" s="113"/>
    </row>
    <row r="681" spans="1:20" ht="10.65" customHeight="1" x14ac:dyDescent="0.2">
      <c r="A681" s="105"/>
      <c r="B681" s="141" t="s">
        <v>107</v>
      </c>
      <c r="C681" s="142">
        <v>0</v>
      </c>
      <c r="D681" s="143">
        <v>0</v>
      </c>
      <c r="E681" s="143">
        <v>0</v>
      </c>
      <c r="F681" s="143">
        <v>0</v>
      </c>
      <c r="G681" s="144">
        <v>0</v>
      </c>
      <c r="H681" s="143">
        <v>0</v>
      </c>
      <c r="I681" s="145" t="s">
        <v>119</v>
      </c>
      <c r="J681" s="144">
        <v>0</v>
      </c>
      <c r="K681" s="143">
        <v>0</v>
      </c>
      <c r="L681" s="143">
        <v>0</v>
      </c>
      <c r="M681" s="143">
        <v>0</v>
      </c>
      <c r="N681" s="143">
        <v>0</v>
      </c>
      <c r="O681" s="143" t="s">
        <v>42</v>
      </c>
      <c r="P681" s="143">
        <v>0</v>
      </c>
      <c r="Q681" s="129" t="s">
        <v>162</v>
      </c>
      <c r="T681" s="113"/>
    </row>
    <row r="682" spans="1:20" ht="10.65" customHeight="1" x14ac:dyDescent="0.2">
      <c r="A682" s="105"/>
      <c r="B682" s="141" t="s">
        <v>108</v>
      </c>
      <c r="C682" s="142">
        <v>0</v>
      </c>
      <c r="D682" s="143">
        <v>0</v>
      </c>
      <c r="E682" s="143">
        <v>0</v>
      </c>
      <c r="F682" s="143">
        <v>0</v>
      </c>
      <c r="G682" s="143">
        <v>0</v>
      </c>
      <c r="H682" s="143">
        <v>0</v>
      </c>
      <c r="I682" s="143">
        <v>0</v>
      </c>
      <c r="J682" s="143">
        <v>0</v>
      </c>
      <c r="K682" s="143">
        <v>0</v>
      </c>
      <c r="L682" s="143">
        <v>0</v>
      </c>
      <c r="M682" s="143">
        <v>0</v>
      </c>
      <c r="N682" s="143">
        <v>0</v>
      </c>
      <c r="O682" s="143">
        <v>0</v>
      </c>
      <c r="P682" s="143">
        <v>0</v>
      </c>
      <c r="Q682" s="129" t="s">
        <v>162</v>
      </c>
      <c r="T682" s="113"/>
    </row>
    <row r="683" spans="1:20" ht="10.65" customHeight="1" x14ac:dyDescent="0.2">
      <c r="A683" s="105"/>
      <c r="B683" s="154" t="s">
        <v>109</v>
      </c>
      <c r="C683" s="142">
        <v>0</v>
      </c>
      <c r="D683" s="143">
        <v>0</v>
      </c>
      <c r="E683" s="143">
        <v>0</v>
      </c>
      <c r="F683" s="143">
        <v>0</v>
      </c>
      <c r="G683" s="143">
        <v>0</v>
      </c>
      <c r="H683" s="143">
        <v>0</v>
      </c>
      <c r="I683" s="143">
        <v>0</v>
      </c>
      <c r="J683" s="143">
        <v>0</v>
      </c>
      <c r="K683" s="143">
        <v>0</v>
      </c>
      <c r="L683" s="143">
        <v>0</v>
      </c>
      <c r="M683" s="143">
        <v>0</v>
      </c>
      <c r="N683" s="143">
        <v>0</v>
      </c>
      <c r="O683" s="143">
        <v>0</v>
      </c>
      <c r="P683" s="143">
        <v>0</v>
      </c>
      <c r="Q683" s="129" t="s">
        <v>162</v>
      </c>
      <c r="T683" s="113"/>
    </row>
    <row r="684" spans="1:20" ht="10.65" customHeight="1" x14ac:dyDescent="0.2">
      <c r="A684" s="105"/>
      <c r="B684" s="154"/>
      <c r="C684" s="142"/>
      <c r="D684" s="143"/>
      <c r="E684" s="143"/>
      <c r="F684" s="143"/>
      <c r="G684" s="144"/>
      <c r="H684" s="143"/>
      <c r="I684" s="145"/>
      <c r="J684" s="144"/>
      <c r="K684" s="143"/>
      <c r="L684" s="143"/>
      <c r="M684" s="143"/>
      <c r="N684" s="143"/>
      <c r="O684" s="143"/>
      <c r="P684" s="143"/>
      <c r="Q684" s="129"/>
      <c r="T684" s="113"/>
    </row>
    <row r="685" spans="1:20" ht="10.65" customHeight="1" x14ac:dyDescent="0.2">
      <c r="A685" s="105"/>
      <c r="B685" s="154" t="s">
        <v>111</v>
      </c>
      <c r="C685" s="142"/>
      <c r="D685" s="143"/>
      <c r="E685" s="143"/>
      <c r="F685" s="143"/>
      <c r="G685" s="144">
        <v>0</v>
      </c>
      <c r="H685" s="143"/>
      <c r="I685" s="145"/>
      <c r="J685" s="144"/>
      <c r="K685" s="143"/>
      <c r="L685" s="143"/>
      <c r="M685" s="143"/>
      <c r="N685" s="143"/>
      <c r="O685" s="143"/>
      <c r="P685" s="149"/>
      <c r="Q685" s="129"/>
      <c r="T685" s="113"/>
    </row>
    <row r="686" spans="1:20" ht="10.65" customHeight="1" x14ac:dyDescent="0.2">
      <c r="A686" s="105"/>
      <c r="B686" s="155" t="s">
        <v>112</v>
      </c>
      <c r="C686" s="156">
        <v>0</v>
      </c>
      <c r="D686" s="160"/>
      <c r="E686" s="160">
        <v>0</v>
      </c>
      <c r="F686" s="160">
        <v>0</v>
      </c>
      <c r="G686" s="168">
        <v>0</v>
      </c>
      <c r="H686" s="160">
        <v>0</v>
      </c>
      <c r="I686" s="159" t="s">
        <v>119</v>
      </c>
      <c r="J686" s="168">
        <v>0</v>
      </c>
      <c r="K686" s="160">
        <v>0</v>
      </c>
      <c r="L686" s="160">
        <v>0</v>
      </c>
      <c r="M686" s="160">
        <v>0</v>
      </c>
      <c r="N686" s="160">
        <v>0</v>
      </c>
      <c r="O686" s="160" t="s">
        <v>42</v>
      </c>
      <c r="P686" s="169">
        <v>0</v>
      </c>
      <c r="Q686" s="136" t="s">
        <v>162</v>
      </c>
      <c r="T686" s="113"/>
    </row>
    <row r="687" spans="1:20" ht="10.65" customHeight="1" x14ac:dyDescent="0.2">
      <c r="A687" s="105"/>
      <c r="B687" s="170" t="s">
        <v>189</v>
      </c>
      <c r="C687" s="170"/>
      <c r="D687" s="163"/>
      <c r="E687" s="163"/>
      <c r="F687" s="163"/>
      <c r="G687" s="164"/>
      <c r="H687" s="163"/>
      <c r="I687" s="143"/>
      <c r="J687" s="164"/>
      <c r="K687" s="165"/>
      <c r="L687" s="165"/>
      <c r="M687" s="165"/>
      <c r="N687" s="165"/>
      <c r="O687" s="153"/>
      <c r="P687" s="163"/>
      <c r="Q687" s="162"/>
      <c r="T687" s="113"/>
    </row>
    <row r="688" spans="1:20" ht="10.65" customHeight="1" x14ac:dyDescent="0.2">
      <c r="A688" s="105"/>
      <c r="B688" s="106" t="s">
        <v>114</v>
      </c>
      <c r="C688" s="106"/>
      <c r="J688" s="171"/>
      <c r="T688" s="113"/>
    </row>
    <row r="692" spans="1:20" ht="10.65" customHeight="1" x14ac:dyDescent="0.2">
      <c r="A692" s="105"/>
      <c r="B692" s="106" t="s">
        <v>185</v>
      </c>
      <c r="C692" s="106"/>
      <c r="P692" s="111"/>
      <c r="T692" s="113"/>
    </row>
    <row r="693" spans="1:20" ht="10.65" customHeight="1" x14ac:dyDescent="0.2">
      <c r="A693" s="105"/>
      <c r="B693" s="114" t="s">
        <v>188</v>
      </c>
      <c r="C693" s="114"/>
      <c r="D693" s="115"/>
      <c r="E693" s="115"/>
      <c r="F693" s="115"/>
      <c r="G693" s="116"/>
      <c r="H693" s="115"/>
      <c r="I693" s="115"/>
      <c r="J693" s="116"/>
      <c r="T693" s="113"/>
    </row>
    <row r="694" spans="1:20" ht="10.65" customHeight="1" x14ac:dyDescent="0.2">
      <c r="A694" s="105"/>
      <c r="D694" s="118"/>
      <c r="N694" s="107"/>
      <c r="T694" s="113"/>
    </row>
    <row r="695" spans="1:20" ht="10.65" customHeight="1" x14ac:dyDescent="0.2">
      <c r="A695" s="105"/>
      <c r="B695" s="119"/>
      <c r="C695" s="119"/>
      <c r="D695" s="120"/>
      <c r="E695" s="120" t="s">
        <v>13</v>
      </c>
      <c r="F695" s="120" t="s">
        <v>13</v>
      </c>
      <c r="G695" s="121"/>
      <c r="H695" s="120" t="s">
        <v>57</v>
      </c>
      <c r="I695" s="122" t="s">
        <v>58</v>
      </c>
      <c r="J695" s="123"/>
      <c r="K695" s="124" t="s">
        <v>59</v>
      </c>
      <c r="L695" s="125"/>
      <c r="M695" s="125"/>
      <c r="N695" s="125"/>
      <c r="O695" s="126"/>
      <c r="P695" s="126"/>
      <c r="Q695" s="127" t="s">
        <v>60</v>
      </c>
      <c r="T695" s="113"/>
    </row>
    <row r="696" spans="1:20" ht="10.65" customHeight="1" x14ac:dyDescent="0.2">
      <c r="A696" s="105"/>
      <c r="B696" s="128" t="s">
        <v>61</v>
      </c>
      <c r="C696" s="128" t="s">
        <v>160</v>
      </c>
      <c r="D696" s="129" t="s">
        <v>62</v>
      </c>
      <c r="E696" s="129" t="s">
        <v>14</v>
      </c>
      <c r="F696" s="129" t="s">
        <v>14</v>
      </c>
      <c r="G696" s="130" t="s">
        <v>63</v>
      </c>
      <c r="H696" s="129" t="s">
        <v>64</v>
      </c>
      <c r="I696" s="131" t="s">
        <v>65</v>
      </c>
      <c r="J696" s="130" t="s">
        <v>66</v>
      </c>
      <c r="K696" s="127" t="s">
        <v>67</v>
      </c>
      <c r="L696" s="127"/>
      <c r="M696" s="127"/>
      <c r="N696" s="124" t="s">
        <v>68</v>
      </c>
      <c r="O696" s="132"/>
      <c r="P696" s="133" t="s">
        <v>69</v>
      </c>
      <c r="Q696" s="129" t="s">
        <v>70</v>
      </c>
      <c r="T696" s="113"/>
    </row>
    <row r="697" spans="1:20" ht="10.65" customHeight="1" x14ac:dyDescent="0.2">
      <c r="A697" s="105"/>
      <c r="B697" s="128"/>
      <c r="C697" s="128" t="s">
        <v>71</v>
      </c>
      <c r="D697" s="129" t="s">
        <v>71</v>
      </c>
      <c r="E697" s="129" t="s">
        <v>72</v>
      </c>
      <c r="F697" s="129" t="s">
        <v>72</v>
      </c>
      <c r="G697" s="130" t="s">
        <v>13</v>
      </c>
      <c r="H697" s="129" t="s">
        <v>73</v>
      </c>
      <c r="I697" s="131" t="s">
        <v>74</v>
      </c>
      <c r="J697" s="130" t="s">
        <v>75</v>
      </c>
      <c r="K697" s="134">
        <v>43152</v>
      </c>
      <c r="L697" s="134">
        <v>43159</v>
      </c>
      <c r="M697" s="134">
        <v>43166</v>
      </c>
      <c r="N697" s="120" t="s">
        <v>66</v>
      </c>
      <c r="O697" s="122" t="s">
        <v>74</v>
      </c>
      <c r="P697" s="122" t="s">
        <v>66</v>
      </c>
      <c r="Q697" s="129" t="s">
        <v>76</v>
      </c>
      <c r="T697" s="113"/>
    </row>
    <row r="698" spans="1:20" ht="10.65" customHeight="1" x14ac:dyDescent="0.2">
      <c r="A698" s="105"/>
      <c r="B698" s="135"/>
      <c r="C698" s="135"/>
      <c r="D698" s="136"/>
      <c r="E698" s="136" t="s">
        <v>77</v>
      </c>
      <c r="F698" s="136" t="s">
        <v>113</v>
      </c>
      <c r="G698" s="137" t="s">
        <v>71</v>
      </c>
      <c r="H698" s="136" t="s">
        <v>79</v>
      </c>
      <c r="I698" s="138" t="s">
        <v>13</v>
      </c>
      <c r="J698" s="137"/>
      <c r="K698" s="136"/>
      <c r="L698" s="136"/>
      <c r="M698" s="139"/>
      <c r="N698" s="136"/>
      <c r="O698" s="138" t="s">
        <v>13</v>
      </c>
      <c r="P698" s="138"/>
      <c r="Q698" s="136" t="s">
        <v>75</v>
      </c>
      <c r="T698" s="113"/>
    </row>
    <row r="699" spans="1:20" ht="10.65" customHeight="1" x14ac:dyDescent="0.2">
      <c r="A699" s="105"/>
      <c r="B699" s="166"/>
      <c r="C699" s="192" t="s">
        <v>166</v>
      </c>
      <c r="D699" s="192"/>
      <c r="E699" s="192"/>
      <c r="F699" s="192"/>
      <c r="G699" s="192"/>
      <c r="H699" s="192"/>
      <c r="I699" s="192"/>
      <c r="J699" s="192"/>
      <c r="K699" s="192"/>
      <c r="L699" s="192"/>
      <c r="M699" s="192"/>
      <c r="N699" s="192"/>
      <c r="O699" s="192"/>
      <c r="P699" s="193"/>
      <c r="Q699" s="128"/>
      <c r="T699" s="113"/>
    </row>
    <row r="700" spans="1:20" ht="10.65" customHeight="1" x14ac:dyDescent="0.2">
      <c r="A700" s="105"/>
      <c r="B700" s="141" t="s">
        <v>80</v>
      </c>
      <c r="C700" s="142">
        <v>204</v>
      </c>
      <c r="D700" s="143">
        <v>204</v>
      </c>
      <c r="E700" s="143">
        <v>0</v>
      </c>
      <c r="F700" s="143">
        <v>0</v>
      </c>
      <c r="G700" s="144">
        <v>204</v>
      </c>
      <c r="H700" s="143">
        <v>0</v>
      </c>
      <c r="I700" s="145">
        <v>0</v>
      </c>
      <c r="J700" s="144">
        <v>204</v>
      </c>
      <c r="K700" s="143">
        <v>0</v>
      </c>
      <c r="L700" s="143">
        <v>0</v>
      </c>
      <c r="M700" s="143">
        <v>0</v>
      </c>
      <c r="N700" s="143">
        <v>0</v>
      </c>
      <c r="O700" s="143">
        <v>0</v>
      </c>
      <c r="P700" s="143">
        <v>0</v>
      </c>
      <c r="Q700" s="129" t="s">
        <v>186</v>
      </c>
      <c r="T700" s="113"/>
    </row>
    <row r="701" spans="1:20" ht="10.65" customHeight="1" x14ac:dyDescent="0.2">
      <c r="A701" s="105"/>
      <c r="B701" s="141" t="s">
        <v>81</v>
      </c>
      <c r="C701" s="142">
        <v>2.1</v>
      </c>
      <c r="D701" s="143">
        <v>2.1</v>
      </c>
      <c r="E701" s="143">
        <v>0</v>
      </c>
      <c r="F701" s="143">
        <v>0</v>
      </c>
      <c r="G701" s="144">
        <v>2.1</v>
      </c>
      <c r="H701" s="143">
        <v>0</v>
      </c>
      <c r="I701" s="145">
        <v>0</v>
      </c>
      <c r="J701" s="144">
        <v>2.1</v>
      </c>
      <c r="K701" s="143">
        <v>0</v>
      </c>
      <c r="L701" s="143">
        <v>0</v>
      </c>
      <c r="M701" s="143">
        <v>0</v>
      </c>
      <c r="N701" s="143">
        <v>0</v>
      </c>
      <c r="O701" s="143">
        <v>0</v>
      </c>
      <c r="P701" s="143">
        <v>0</v>
      </c>
      <c r="Q701" s="129" t="s">
        <v>162</v>
      </c>
      <c r="T701" s="113"/>
    </row>
    <row r="702" spans="1:20" ht="10.65" customHeight="1" x14ac:dyDescent="0.2">
      <c r="A702" s="105"/>
      <c r="B702" s="141" t="s">
        <v>82</v>
      </c>
      <c r="C702" s="142">
        <v>26.8</v>
      </c>
      <c r="D702" s="143">
        <v>26.8</v>
      </c>
      <c r="E702" s="143">
        <v>0</v>
      </c>
      <c r="F702" s="143">
        <v>0</v>
      </c>
      <c r="G702" s="144">
        <v>26.8</v>
      </c>
      <c r="H702" s="143">
        <v>0</v>
      </c>
      <c r="I702" s="145">
        <v>0</v>
      </c>
      <c r="J702" s="144">
        <v>26.8</v>
      </c>
      <c r="K702" s="143">
        <v>0</v>
      </c>
      <c r="L702" s="143">
        <v>0</v>
      </c>
      <c r="M702" s="143">
        <v>0</v>
      </c>
      <c r="N702" s="143">
        <v>0</v>
      </c>
      <c r="O702" s="143">
        <v>0</v>
      </c>
      <c r="P702" s="143">
        <v>0</v>
      </c>
      <c r="Q702" s="129" t="s">
        <v>186</v>
      </c>
      <c r="T702" s="113"/>
    </row>
    <row r="703" spans="1:20" ht="10.65" customHeight="1" x14ac:dyDescent="0.2">
      <c r="A703" s="105"/>
      <c r="B703" s="141" t="s">
        <v>83</v>
      </c>
      <c r="C703" s="142">
        <v>23</v>
      </c>
      <c r="D703" s="143">
        <v>23</v>
      </c>
      <c r="E703" s="143">
        <v>0</v>
      </c>
      <c r="F703" s="143">
        <v>0</v>
      </c>
      <c r="G703" s="144">
        <v>23</v>
      </c>
      <c r="H703" s="143">
        <v>0</v>
      </c>
      <c r="I703" s="145">
        <v>0</v>
      </c>
      <c r="J703" s="144">
        <v>23</v>
      </c>
      <c r="K703" s="143">
        <v>0</v>
      </c>
      <c r="L703" s="143">
        <v>0</v>
      </c>
      <c r="M703" s="143">
        <v>0</v>
      </c>
      <c r="N703" s="143">
        <v>0</v>
      </c>
      <c r="O703" s="143">
        <v>0</v>
      </c>
      <c r="P703" s="143">
        <v>0</v>
      </c>
      <c r="Q703" s="129" t="s">
        <v>186</v>
      </c>
      <c r="T703" s="113"/>
    </row>
    <row r="704" spans="1:20" ht="10.65" customHeight="1" x14ac:dyDescent="0.2">
      <c r="A704" s="105"/>
      <c r="B704" s="141" t="s">
        <v>84</v>
      </c>
      <c r="C704" s="142">
        <v>6.7</v>
      </c>
      <c r="D704" s="143">
        <v>6.7</v>
      </c>
      <c r="E704" s="143">
        <v>0</v>
      </c>
      <c r="F704" s="143">
        <v>0</v>
      </c>
      <c r="G704" s="144">
        <v>6.7</v>
      </c>
      <c r="H704" s="143">
        <v>0</v>
      </c>
      <c r="I704" s="145">
        <v>0</v>
      </c>
      <c r="J704" s="144">
        <v>6.7</v>
      </c>
      <c r="K704" s="143">
        <v>0</v>
      </c>
      <c r="L704" s="143">
        <v>0</v>
      </c>
      <c r="M704" s="143">
        <v>0</v>
      </c>
      <c r="N704" s="143">
        <v>0</v>
      </c>
      <c r="O704" s="143">
        <v>0</v>
      </c>
      <c r="P704" s="143">
        <v>0</v>
      </c>
      <c r="Q704" s="129" t="s">
        <v>162</v>
      </c>
      <c r="T704" s="113"/>
    </row>
    <row r="705" spans="1:20" ht="10.65" customHeight="1" x14ac:dyDescent="0.2">
      <c r="A705" s="105"/>
      <c r="B705" s="141" t="s">
        <v>85</v>
      </c>
      <c r="C705" s="142">
        <v>0.3</v>
      </c>
      <c r="D705" s="143">
        <v>0.3</v>
      </c>
      <c r="E705" s="143">
        <v>0</v>
      </c>
      <c r="F705" s="143">
        <v>0</v>
      </c>
      <c r="G705" s="144">
        <v>0.3</v>
      </c>
      <c r="H705" s="143">
        <v>0</v>
      </c>
      <c r="I705" s="145">
        <v>0</v>
      </c>
      <c r="J705" s="144">
        <v>0.3</v>
      </c>
      <c r="K705" s="143">
        <v>0</v>
      </c>
      <c r="L705" s="143">
        <v>0</v>
      </c>
      <c r="M705" s="143">
        <v>0</v>
      </c>
      <c r="N705" s="143">
        <v>0</v>
      </c>
      <c r="O705" s="143">
        <v>0</v>
      </c>
      <c r="P705" s="143">
        <v>0</v>
      </c>
      <c r="Q705" s="129" t="s">
        <v>162</v>
      </c>
      <c r="T705" s="113"/>
    </row>
    <row r="706" spans="1:20" ht="10.65" customHeight="1" x14ac:dyDescent="0.2">
      <c r="A706" s="105"/>
      <c r="B706" s="141" t="s">
        <v>86</v>
      </c>
      <c r="C706" s="142">
        <v>0</v>
      </c>
      <c r="D706" s="143">
        <v>0</v>
      </c>
      <c r="E706" s="143">
        <v>0</v>
      </c>
      <c r="F706" s="143">
        <v>0</v>
      </c>
      <c r="G706" s="144">
        <v>0</v>
      </c>
      <c r="H706" s="143">
        <v>0</v>
      </c>
      <c r="I706" s="145" t="s">
        <v>119</v>
      </c>
      <c r="J706" s="144">
        <v>0</v>
      </c>
      <c r="K706" s="143">
        <v>0</v>
      </c>
      <c r="L706" s="143">
        <v>0</v>
      </c>
      <c r="M706" s="143">
        <v>0</v>
      </c>
      <c r="N706" s="143">
        <v>0</v>
      </c>
      <c r="O706" s="143" t="s">
        <v>42</v>
      </c>
      <c r="P706" s="143">
        <v>0</v>
      </c>
      <c r="Q706" s="129">
        <v>0</v>
      </c>
      <c r="T706" s="113"/>
    </row>
    <row r="707" spans="1:20" ht="10.65" customHeight="1" x14ac:dyDescent="0.2">
      <c r="A707" s="105"/>
      <c r="B707" s="141" t="s">
        <v>87</v>
      </c>
      <c r="C707" s="142">
        <v>15.3</v>
      </c>
      <c r="D707" s="143">
        <v>15.3</v>
      </c>
      <c r="E707" s="143">
        <v>0</v>
      </c>
      <c r="F707" s="143">
        <v>0</v>
      </c>
      <c r="G707" s="144">
        <v>15.3</v>
      </c>
      <c r="H707" s="143">
        <v>0</v>
      </c>
      <c r="I707" s="145">
        <v>0</v>
      </c>
      <c r="J707" s="144">
        <v>15.3</v>
      </c>
      <c r="K707" s="143">
        <v>0</v>
      </c>
      <c r="L707" s="143">
        <v>0</v>
      </c>
      <c r="M707" s="143">
        <v>0</v>
      </c>
      <c r="N707" s="143">
        <v>0</v>
      </c>
      <c r="O707" s="143">
        <v>0</v>
      </c>
      <c r="P707" s="143">
        <v>0</v>
      </c>
      <c r="Q707" s="129" t="s">
        <v>186</v>
      </c>
      <c r="T707" s="113"/>
    </row>
    <row r="708" spans="1:20" ht="10.65" customHeight="1" x14ac:dyDescent="0.2">
      <c r="A708" s="105"/>
      <c r="B708" s="141" t="s">
        <v>88</v>
      </c>
      <c r="C708" s="142">
        <v>0</v>
      </c>
      <c r="D708" s="143">
        <v>0</v>
      </c>
      <c r="E708" s="143">
        <v>0</v>
      </c>
      <c r="F708" s="143">
        <v>0</v>
      </c>
      <c r="G708" s="144">
        <v>0</v>
      </c>
      <c r="H708" s="143">
        <v>0</v>
      </c>
      <c r="I708" s="145" t="s">
        <v>119</v>
      </c>
      <c r="J708" s="144">
        <v>0</v>
      </c>
      <c r="K708" s="143">
        <v>0</v>
      </c>
      <c r="L708" s="143">
        <v>0</v>
      </c>
      <c r="M708" s="143">
        <v>0</v>
      </c>
      <c r="N708" s="143">
        <v>0</v>
      </c>
      <c r="O708" s="143" t="s">
        <v>42</v>
      </c>
      <c r="P708" s="143">
        <v>0</v>
      </c>
      <c r="Q708" s="129" t="s">
        <v>162</v>
      </c>
      <c r="T708" s="113"/>
    </row>
    <row r="709" spans="1:20" ht="10.65" customHeight="1" x14ac:dyDescent="0.2">
      <c r="A709" s="105"/>
      <c r="B709" s="141" t="s">
        <v>89</v>
      </c>
      <c r="C709" s="142">
        <v>0.5</v>
      </c>
      <c r="D709" s="143">
        <v>0.5</v>
      </c>
      <c r="E709" s="143">
        <v>0</v>
      </c>
      <c r="F709" s="143">
        <v>0</v>
      </c>
      <c r="G709" s="144">
        <v>0.5</v>
      </c>
      <c r="H709" s="143">
        <v>0</v>
      </c>
      <c r="I709" s="145">
        <v>0</v>
      </c>
      <c r="J709" s="144">
        <v>0.5</v>
      </c>
      <c r="K709" s="143">
        <v>0</v>
      </c>
      <c r="L709" s="143">
        <v>0</v>
      </c>
      <c r="M709" s="143">
        <v>0</v>
      </c>
      <c r="N709" s="143">
        <v>0</v>
      </c>
      <c r="O709" s="143">
        <v>0</v>
      </c>
      <c r="P709" s="143">
        <v>0</v>
      </c>
      <c r="Q709" s="129" t="s">
        <v>186</v>
      </c>
      <c r="T709" s="113"/>
    </row>
    <row r="710" spans="1:20" ht="10.65" customHeight="1" x14ac:dyDescent="0.2">
      <c r="A710" s="105"/>
      <c r="B710" s="148" t="s">
        <v>91</v>
      </c>
      <c r="C710" s="142">
        <v>278.70000000000005</v>
      </c>
      <c r="D710" s="143">
        <v>278.70000000000005</v>
      </c>
      <c r="E710" s="143">
        <v>0</v>
      </c>
      <c r="F710" s="143">
        <v>0</v>
      </c>
      <c r="G710" s="144">
        <v>278.70000000000005</v>
      </c>
      <c r="H710" s="143">
        <v>0</v>
      </c>
      <c r="I710" s="145">
        <v>0</v>
      </c>
      <c r="J710" s="144">
        <v>278.70000000000005</v>
      </c>
      <c r="K710" s="143">
        <v>0</v>
      </c>
      <c r="L710" s="143">
        <v>0</v>
      </c>
      <c r="M710" s="143">
        <v>0</v>
      </c>
      <c r="N710" s="143">
        <v>0</v>
      </c>
      <c r="O710" s="143">
        <v>0</v>
      </c>
      <c r="P710" s="149">
        <v>0</v>
      </c>
      <c r="Q710" s="129" t="s">
        <v>186</v>
      </c>
      <c r="T710" s="113"/>
    </row>
    <row r="711" spans="1:20" ht="10.65" customHeight="1" x14ac:dyDescent="0.2">
      <c r="A711" s="105"/>
      <c r="B711" s="148"/>
      <c r="D711" s="143"/>
      <c r="E711" s="143"/>
      <c r="F711" s="143"/>
      <c r="G711" s="144"/>
      <c r="H711" s="143"/>
      <c r="I711" s="145"/>
      <c r="J711" s="144"/>
      <c r="K711" s="143"/>
      <c r="L711" s="143"/>
      <c r="M711" s="143"/>
      <c r="N711" s="143"/>
      <c r="O711" s="143"/>
      <c r="P711" s="143"/>
      <c r="Q711" s="129"/>
      <c r="T711" s="113"/>
    </row>
    <row r="712" spans="1:20" ht="10.65" customHeight="1" x14ac:dyDescent="0.2">
      <c r="A712" s="105"/>
      <c r="B712" s="141" t="s">
        <v>92</v>
      </c>
      <c r="C712" s="142">
        <v>59</v>
      </c>
      <c r="D712" s="143">
        <v>4</v>
      </c>
      <c r="E712" s="143">
        <v>-55</v>
      </c>
      <c r="F712" s="143">
        <v>-55</v>
      </c>
      <c r="G712" s="144">
        <v>4</v>
      </c>
      <c r="H712" s="143">
        <v>0</v>
      </c>
      <c r="I712" s="145">
        <v>0</v>
      </c>
      <c r="J712" s="144">
        <v>4</v>
      </c>
      <c r="K712" s="143">
        <v>0</v>
      </c>
      <c r="L712" s="143">
        <v>0</v>
      </c>
      <c r="M712" s="143">
        <v>0</v>
      </c>
      <c r="N712" s="143">
        <v>0</v>
      </c>
      <c r="O712" s="143">
        <v>0</v>
      </c>
      <c r="P712" s="143">
        <v>0</v>
      </c>
      <c r="Q712" s="129" t="s">
        <v>186</v>
      </c>
      <c r="T712" s="113"/>
    </row>
    <row r="713" spans="1:20" ht="10.65" customHeight="1" x14ac:dyDescent="0.2">
      <c r="A713" s="105"/>
      <c r="B713" s="141" t="s">
        <v>93</v>
      </c>
      <c r="C713" s="142">
        <v>57.6</v>
      </c>
      <c r="D713" s="143">
        <v>57.6</v>
      </c>
      <c r="E713" s="143">
        <v>0</v>
      </c>
      <c r="F713" s="143">
        <v>0</v>
      </c>
      <c r="G713" s="144">
        <v>57.6</v>
      </c>
      <c r="H713" s="143">
        <v>1.7399999999999999E-2</v>
      </c>
      <c r="I713" s="145">
        <v>3.020833333333333E-2</v>
      </c>
      <c r="J713" s="144">
        <v>57.582599999999999</v>
      </c>
      <c r="K713" s="143">
        <v>0</v>
      </c>
      <c r="L713" s="143">
        <v>0</v>
      </c>
      <c r="M713" s="143">
        <v>0</v>
      </c>
      <c r="N713" s="143">
        <v>0</v>
      </c>
      <c r="O713" s="143">
        <v>0</v>
      </c>
      <c r="P713" s="143">
        <v>0</v>
      </c>
      <c r="Q713" s="129" t="s">
        <v>186</v>
      </c>
      <c r="T713" s="113"/>
    </row>
    <row r="714" spans="1:20" ht="10.65" hidden="1" customHeight="1" x14ac:dyDescent="0.2">
      <c r="A714" s="105"/>
      <c r="B714" s="141" t="s">
        <v>94</v>
      </c>
      <c r="C714" s="142">
        <v>0</v>
      </c>
      <c r="D714" s="143">
        <v>0</v>
      </c>
      <c r="E714" s="143">
        <v>0</v>
      </c>
      <c r="F714" s="143">
        <v>0</v>
      </c>
      <c r="G714" s="144">
        <v>0</v>
      </c>
      <c r="H714" s="143">
        <v>0</v>
      </c>
      <c r="I714" s="145" t="s">
        <v>119</v>
      </c>
      <c r="J714" s="144">
        <v>0</v>
      </c>
      <c r="K714" s="143">
        <v>0</v>
      </c>
      <c r="L714" s="143">
        <v>0</v>
      </c>
      <c r="M714" s="143">
        <v>0</v>
      </c>
      <c r="N714" s="143">
        <v>0</v>
      </c>
      <c r="O714" s="143" t="s">
        <v>42</v>
      </c>
      <c r="P714" s="143">
        <v>0</v>
      </c>
      <c r="Q714" s="129" t="s">
        <v>162</v>
      </c>
      <c r="T714" s="113"/>
    </row>
    <row r="715" spans="1:20" ht="10.65" customHeight="1" x14ac:dyDescent="0.2">
      <c r="A715" s="105"/>
      <c r="B715" s="141" t="s">
        <v>95</v>
      </c>
      <c r="C715" s="142">
        <v>0</v>
      </c>
      <c r="D715" s="143">
        <v>0</v>
      </c>
      <c r="E715" s="143">
        <v>0</v>
      </c>
      <c r="F715" s="143">
        <v>0</v>
      </c>
      <c r="G715" s="144">
        <v>0</v>
      </c>
      <c r="H715" s="143">
        <v>0</v>
      </c>
      <c r="I715" s="145" t="s">
        <v>119</v>
      </c>
      <c r="J715" s="144">
        <v>0</v>
      </c>
      <c r="K715" s="143">
        <v>0</v>
      </c>
      <c r="L715" s="143">
        <v>0</v>
      </c>
      <c r="M715" s="143">
        <v>0</v>
      </c>
      <c r="N715" s="143">
        <v>0</v>
      </c>
      <c r="O715" s="143" t="s">
        <v>42</v>
      </c>
      <c r="P715" s="143">
        <v>0</v>
      </c>
      <c r="Q715" s="129">
        <v>0</v>
      </c>
      <c r="T715" s="113"/>
    </row>
    <row r="716" spans="1:20" ht="10.65" customHeight="1" x14ac:dyDescent="0.2">
      <c r="A716" s="105"/>
      <c r="B716" s="141" t="s">
        <v>96</v>
      </c>
      <c r="C716" s="142">
        <v>0.8</v>
      </c>
      <c r="D716" s="143">
        <v>0.8</v>
      </c>
      <c r="E716" s="143">
        <v>0</v>
      </c>
      <c r="F716" s="143">
        <v>0</v>
      </c>
      <c r="G716" s="144">
        <v>0.8</v>
      </c>
      <c r="H716" s="143">
        <v>0</v>
      </c>
      <c r="I716" s="145">
        <v>0</v>
      </c>
      <c r="J716" s="144">
        <v>0.8</v>
      </c>
      <c r="K716" s="143">
        <v>0</v>
      </c>
      <c r="L716" s="143">
        <v>0</v>
      </c>
      <c r="M716" s="143">
        <v>0</v>
      </c>
      <c r="N716" s="143">
        <v>0</v>
      </c>
      <c r="O716" s="143">
        <v>0</v>
      </c>
      <c r="P716" s="143">
        <v>0</v>
      </c>
      <c r="Q716" s="129" t="s">
        <v>186</v>
      </c>
      <c r="T716" s="113"/>
    </row>
    <row r="717" spans="1:20" ht="10.65" customHeight="1" x14ac:dyDescent="0.2">
      <c r="A717" s="105"/>
      <c r="B717" s="141" t="s">
        <v>97</v>
      </c>
      <c r="C717" s="142">
        <v>19.100000000000001</v>
      </c>
      <c r="D717" s="143">
        <v>19.100000000000001</v>
      </c>
      <c r="E717" s="143">
        <v>0</v>
      </c>
      <c r="F717" s="143">
        <v>0</v>
      </c>
      <c r="G717" s="144">
        <v>19.100000000000001</v>
      </c>
      <c r="H717" s="143">
        <v>0</v>
      </c>
      <c r="I717" s="145">
        <v>0</v>
      </c>
      <c r="J717" s="144">
        <v>19.100000000000001</v>
      </c>
      <c r="K717" s="143">
        <v>0</v>
      </c>
      <c r="L717" s="143">
        <v>0</v>
      </c>
      <c r="M717" s="143">
        <v>0</v>
      </c>
      <c r="N717" s="143">
        <v>0</v>
      </c>
      <c r="O717" s="143">
        <v>0</v>
      </c>
      <c r="P717" s="143">
        <v>0</v>
      </c>
      <c r="Q717" s="129" t="s">
        <v>162</v>
      </c>
      <c r="T717" s="113"/>
    </row>
    <row r="718" spans="1:20" ht="10.65" customHeight="1" x14ac:dyDescent="0.2">
      <c r="A718" s="105"/>
      <c r="B718" s="141" t="s">
        <v>98</v>
      </c>
      <c r="C718" s="142">
        <v>14.2</v>
      </c>
      <c r="D718" s="143">
        <v>14.2</v>
      </c>
      <c r="E718" s="143">
        <v>0</v>
      </c>
      <c r="F718" s="143">
        <v>0</v>
      </c>
      <c r="G718" s="144">
        <v>14.2</v>
      </c>
      <c r="H718" s="143">
        <v>0</v>
      </c>
      <c r="I718" s="145">
        <v>0</v>
      </c>
      <c r="J718" s="144">
        <v>14.2</v>
      </c>
      <c r="K718" s="143">
        <v>0</v>
      </c>
      <c r="L718" s="143">
        <v>0</v>
      </c>
      <c r="M718" s="143">
        <v>0</v>
      </c>
      <c r="N718" s="143">
        <v>0</v>
      </c>
      <c r="O718" s="143">
        <v>0</v>
      </c>
      <c r="P718" s="143">
        <v>0</v>
      </c>
      <c r="Q718" s="129" t="s">
        <v>186</v>
      </c>
      <c r="T718" s="113"/>
    </row>
    <row r="719" spans="1:20" ht="10.65" customHeight="1" x14ac:dyDescent="0.2">
      <c r="A719" s="105"/>
      <c r="B719" s="141" t="s">
        <v>99</v>
      </c>
      <c r="C719" s="142">
        <v>24.6</v>
      </c>
      <c r="D719" s="143">
        <v>24.6</v>
      </c>
      <c r="E719" s="143">
        <v>0</v>
      </c>
      <c r="F719" s="143">
        <v>0</v>
      </c>
      <c r="G719" s="144">
        <v>24.6</v>
      </c>
      <c r="H719" s="143">
        <v>0</v>
      </c>
      <c r="I719" s="145">
        <v>0</v>
      </c>
      <c r="J719" s="144">
        <v>24.6</v>
      </c>
      <c r="K719" s="143">
        <v>0</v>
      </c>
      <c r="L719" s="143">
        <v>0</v>
      </c>
      <c r="M719" s="143">
        <v>0</v>
      </c>
      <c r="N719" s="143">
        <v>0</v>
      </c>
      <c r="O719" s="143">
        <v>0</v>
      </c>
      <c r="P719" s="143">
        <v>0</v>
      </c>
      <c r="Q719" s="129" t="s">
        <v>186</v>
      </c>
      <c r="T719" s="113"/>
    </row>
    <row r="720" spans="1:20" ht="10.65" customHeight="1" x14ac:dyDescent="0.2">
      <c r="A720" s="105"/>
      <c r="B720" s="141" t="s">
        <v>100</v>
      </c>
      <c r="C720" s="142">
        <v>0</v>
      </c>
      <c r="D720" s="143">
        <v>0</v>
      </c>
      <c r="E720" s="143">
        <v>0</v>
      </c>
      <c r="F720" s="143">
        <v>0</v>
      </c>
      <c r="G720" s="144">
        <v>0</v>
      </c>
      <c r="H720" s="143">
        <v>0</v>
      </c>
      <c r="I720" s="145" t="s">
        <v>119</v>
      </c>
      <c r="J720" s="144">
        <v>0</v>
      </c>
      <c r="K720" s="143">
        <v>0</v>
      </c>
      <c r="L720" s="143">
        <v>0</v>
      </c>
      <c r="M720" s="143">
        <v>0</v>
      </c>
      <c r="N720" s="143">
        <v>0</v>
      </c>
      <c r="O720" s="143" t="s">
        <v>42</v>
      </c>
      <c r="P720" s="143">
        <v>0</v>
      </c>
      <c r="Q720" s="129">
        <v>0</v>
      </c>
      <c r="T720" s="113"/>
    </row>
    <row r="721" spans="1:20" ht="10.65" customHeight="1" x14ac:dyDescent="0.2">
      <c r="A721" s="105"/>
      <c r="B721" s="141" t="s">
        <v>101</v>
      </c>
      <c r="C721" s="142">
        <v>0</v>
      </c>
      <c r="D721" s="143">
        <v>0</v>
      </c>
      <c r="E721" s="143">
        <v>0</v>
      </c>
      <c r="F721" s="143">
        <v>0</v>
      </c>
      <c r="G721" s="144">
        <v>0</v>
      </c>
      <c r="H721" s="143">
        <v>0</v>
      </c>
      <c r="I721" s="145" t="s">
        <v>119</v>
      </c>
      <c r="J721" s="144">
        <v>0</v>
      </c>
      <c r="K721" s="143">
        <v>0</v>
      </c>
      <c r="L721" s="143">
        <v>0</v>
      </c>
      <c r="M721" s="143">
        <v>0</v>
      </c>
      <c r="N721" s="143">
        <v>0</v>
      </c>
      <c r="O721" s="143" t="s">
        <v>42</v>
      </c>
      <c r="P721" s="143">
        <v>0</v>
      </c>
      <c r="Q721" s="129">
        <v>0</v>
      </c>
      <c r="T721" s="113"/>
    </row>
    <row r="722" spans="1:20" ht="10.65" customHeight="1" x14ac:dyDescent="0.2">
      <c r="A722" s="105"/>
      <c r="B722" s="141" t="s">
        <v>102</v>
      </c>
      <c r="C722" s="142">
        <v>13.9</v>
      </c>
      <c r="D722" s="143">
        <v>13.9</v>
      </c>
      <c r="E722" s="143">
        <v>0</v>
      </c>
      <c r="F722" s="143">
        <v>0</v>
      </c>
      <c r="G722" s="144">
        <v>13.9</v>
      </c>
      <c r="H722" s="143">
        <v>0</v>
      </c>
      <c r="I722" s="145">
        <v>0</v>
      </c>
      <c r="J722" s="144">
        <v>13.9</v>
      </c>
      <c r="K722" s="143">
        <v>0</v>
      </c>
      <c r="L722" s="143">
        <v>0</v>
      </c>
      <c r="M722" s="143">
        <v>0</v>
      </c>
      <c r="N722" s="143">
        <v>0</v>
      </c>
      <c r="O722" s="143">
        <v>0</v>
      </c>
      <c r="P722" s="143">
        <v>0</v>
      </c>
      <c r="Q722" s="129" t="s">
        <v>186</v>
      </c>
      <c r="T722" s="113"/>
    </row>
    <row r="723" spans="1:20" ht="10.65" customHeight="1" x14ac:dyDescent="0.2">
      <c r="A723" s="105"/>
      <c r="B723" s="141" t="s">
        <v>103</v>
      </c>
      <c r="C723" s="142">
        <v>0</v>
      </c>
      <c r="D723" s="143">
        <v>0</v>
      </c>
      <c r="E723" s="143">
        <v>0</v>
      </c>
      <c r="F723" s="143">
        <v>0</v>
      </c>
      <c r="G723" s="144">
        <v>0</v>
      </c>
      <c r="H723" s="143">
        <v>0</v>
      </c>
      <c r="I723" s="145" t="s">
        <v>119</v>
      </c>
      <c r="J723" s="144">
        <v>0</v>
      </c>
      <c r="K723" s="143">
        <v>0</v>
      </c>
      <c r="L723" s="143">
        <v>0</v>
      </c>
      <c r="M723" s="143">
        <v>0</v>
      </c>
      <c r="N723" s="143">
        <v>0</v>
      </c>
      <c r="O723" s="143" t="s">
        <v>42</v>
      </c>
      <c r="P723" s="143">
        <v>0</v>
      </c>
      <c r="Q723" s="129">
        <v>0</v>
      </c>
      <c r="T723" s="113"/>
    </row>
    <row r="724" spans="1:20" ht="10.65" customHeight="1" x14ac:dyDescent="0.2">
      <c r="A724" s="105"/>
      <c r="B724" s="1" t="s">
        <v>104</v>
      </c>
      <c r="C724" s="142">
        <v>0</v>
      </c>
      <c r="D724" s="143">
        <v>0</v>
      </c>
      <c r="E724" s="143">
        <v>0</v>
      </c>
      <c r="F724" s="143">
        <v>-14.8</v>
      </c>
      <c r="G724" s="144">
        <v>0</v>
      </c>
      <c r="H724" s="143">
        <v>0</v>
      </c>
      <c r="I724" s="145" t="s">
        <v>119</v>
      </c>
      <c r="J724" s="144">
        <v>0</v>
      </c>
      <c r="K724" s="143">
        <v>0</v>
      </c>
      <c r="L724" s="143">
        <v>0</v>
      </c>
      <c r="M724" s="143">
        <v>0</v>
      </c>
      <c r="N724" s="143">
        <v>0</v>
      </c>
      <c r="O724" s="143" t="s">
        <v>42</v>
      </c>
      <c r="P724" s="143">
        <v>0</v>
      </c>
      <c r="Q724" s="129">
        <v>0</v>
      </c>
      <c r="T724" s="113"/>
    </row>
    <row r="725" spans="1:20" ht="10.65" customHeight="1" x14ac:dyDescent="0.2">
      <c r="A725" s="105"/>
      <c r="B725" s="148" t="s">
        <v>106</v>
      </c>
      <c r="C725" s="152">
        <v>467.90000000000003</v>
      </c>
      <c r="D725" s="143">
        <v>412.90000000000009</v>
      </c>
      <c r="E725" s="143">
        <v>-55</v>
      </c>
      <c r="F725" s="143">
        <v>-54.999999999999943</v>
      </c>
      <c r="G725" s="144">
        <v>412.90000000000009</v>
      </c>
      <c r="H725" s="143">
        <v>1.7399999999999999E-2</v>
      </c>
      <c r="I725" s="145">
        <v>4.2140954226204874E-3</v>
      </c>
      <c r="J725" s="144">
        <v>412.88260000000008</v>
      </c>
      <c r="K725" s="143">
        <v>0</v>
      </c>
      <c r="L725" s="143">
        <v>0</v>
      </c>
      <c r="M725" s="143">
        <v>0</v>
      </c>
      <c r="N725" s="143">
        <v>0</v>
      </c>
      <c r="O725" s="143">
        <v>0</v>
      </c>
      <c r="P725" s="143">
        <v>0</v>
      </c>
      <c r="Q725" s="129" t="s">
        <v>186</v>
      </c>
      <c r="T725" s="113"/>
    </row>
    <row r="726" spans="1:20" ht="10.65" customHeight="1" x14ac:dyDescent="0.2">
      <c r="A726" s="105"/>
      <c r="B726" s="148"/>
      <c r="C726" s="142"/>
      <c r="D726" s="143"/>
      <c r="E726" s="143"/>
      <c r="F726" s="143"/>
      <c r="G726" s="144"/>
      <c r="H726" s="143"/>
      <c r="I726" s="145"/>
      <c r="J726" s="144"/>
      <c r="K726" s="143"/>
      <c r="L726" s="143"/>
      <c r="M726" s="143"/>
      <c r="N726" s="143"/>
      <c r="O726" s="143"/>
      <c r="P726" s="143"/>
      <c r="Q726" s="129"/>
      <c r="T726" s="113"/>
    </row>
    <row r="727" spans="1:20" ht="10.65" customHeight="1" x14ac:dyDescent="0.2">
      <c r="A727" s="105"/>
      <c r="B727" s="141" t="s">
        <v>107</v>
      </c>
      <c r="C727" s="142">
        <v>0</v>
      </c>
      <c r="D727" s="143">
        <v>0</v>
      </c>
      <c r="E727" s="143">
        <v>0</v>
      </c>
      <c r="F727" s="143">
        <v>0</v>
      </c>
      <c r="G727" s="144">
        <v>0</v>
      </c>
      <c r="H727" s="143">
        <v>0</v>
      </c>
      <c r="I727" s="145" t="s">
        <v>119</v>
      </c>
      <c r="J727" s="144">
        <v>0</v>
      </c>
      <c r="K727" s="143">
        <v>0</v>
      </c>
      <c r="L727" s="143">
        <v>0</v>
      </c>
      <c r="M727" s="143">
        <v>0</v>
      </c>
      <c r="N727" s="143">
        <v>0</v>
      </c>
      <c r="O727" s="143" t="s">
        <v>42</v>
      </c>
      <c r="P727" s="143">
        <v>0</v>
      </c>
      <c r="Q727" s="129">
        <v>0</v>
      </c>
      <c r="T727" s="113"/>
    </row>
    <row r="728" spans="1:20" ht="10.65" customHeight="1" x14ac:dyDescent="0.2">
      <c r="A728" s="105"/>
      <c r="B728" s="141" t="s">
        <v>108</v>
      </c>
      <c r="C728" s="142">
        <v>14.8</v>
      </c>
      <c r="D728" s="143">
        <v>14.8</v>
      </c>
      <c r="E728" s="143">
        <v>0</v>
      </c>
      <c r="F728" s="143">
        <v>0</v>
      </c>
      <c r="G728" s="144">
        <v>14.8</v>
      </c>
      <c r="H728" s="143">
        <v>0</v>
      </c>
      <c r="I728" s="145">
        <v>0</v>
      </c>
      <c r="J728" s="144">
        <v>14.8</v>
      </c>
      <c r="K728" s="143">
        <v>0</v>
      </c>
      <c r="L728" s="143">
        <v>0</v>
      </c>
      <c r="M728" s="143">
        <v>0</v>
      </c>
      <c r="N728" s="143">
        <v>0</v>
      </c>
      <c r="O728" s="143">
        <v>0</v>
      </c>
      <c r="P728" s="143">
        <v>0</v>
      </c>
      <c r="Q728" s="129" t="s">
        <v>162</v>
      </c>
      <c r="T728" s="113"/>
    </row>
    <row r="729" spans="1:20" ht="10.65" customHeight="1" x14ac:dyDescent="0.2">
      <c r="A729" s="105"/>
      <c r="B729" s="154" t="s">
        <v>109</v>
      </c>
      <c r="C729" s="142">
        <v>-0.4</v>
      </c>
      <c r="D729" s="143">
        <v>0</v>
      </c>
      <c r="E729" s="143">
        <v>0</v>
      </c>
      <c r="F729" s="143">
        <v>0.4</v>
      </c>
      <c r="G729" s="144">
        <v>0</v>
      </c>
      <c r="H729" s="143">
        <v>0</v>
      </c>
      <c r="I729" s="145" t="s">
        <v>119</v>
      </c>
      <c r="J729" s="144">
        <v>0</v>
      </c>
      <c r="K729" s="143">
        <v>0</v>
      </c>
      <c r="L729" s="143">
        <v>0</v>
      </c>
      <c r="M729" s="143">
        <v>0</v>
      </c>
      <c r="N729" s="143">
        <v>0</v>
      </c>
      <c r="O729" s="143" t="s">
        <v>42</v>
      </c>
      <c r="P729" s="143">
        <v>0</v>
      </c>
      <c r="Q729" s="129" t="s">
        <v>162</v>
      </c>
      <c r="T729" s="113"/>
    </row>
    <row r="730" spans="1:20" ht="10.65" customHeight="1" x14ac:dyDescent="0.2">
      <c r="A730" s="105"/>
      <c r="B730" s="154"/>
      <c r="C730" s="142"/>
      <c r="D730" s="143"/>
      <c r="E730" s="143"/>
      <c r="F730" s="143"/>
      <c r="G730" s="144"/>
      <c r="H730" s="143"/>
      <c r="I730" s="145"/>
      <c r="J730" s="144"/>
      <c r="K730" s="143"/>
      <c r="L730" s="143"/>
      <c r="M730" s="143"/>
      <c r="N730" s="143"/>
      <c r="O730" s="143"/>
      <c r="P730" s="143"/>
      <c r="Q730" s="129"/>
      <c r="T730" s="113"/>
    </row>
    <row r="731" spans="1:20" ht="10.65" customHeight="1" x14ac:dyDescent="0.2">
      <c r="A731" s="105"/>
      <c r="B731" s="154" t="s">
        <v>111</v>
      </c>
      <c r="C731" s="142"/>
      <c r="D731" s="143"/>
      <c r="E731" s="143"/>
      <c r="F731" s="143"/>
      <c r="G731" s="144">
        <v>0</v>
      </c>
      <c r="H731" s="143"/>
      <c r="I731" s="145"/>
      <c r="J731" s="144"/>
      <c r="K731" s="143"/>
      <c r="L731" s="143"/>
      <c r="M731" s="143"/>
      <c r="N731" s="143"/>
      <c r="O731" s="143"/>
      <c r="P731" s="143"/>
      <c r="Q731" s="129"/>
      <c r="T731" s="113"/>
    </row>
    <row r="732" spans="1:20" ht="10.65" customHeight="1" x14ac:dyDescent="0.2">
      <c r="A732" s="105"/>
      <c r="B732" s="155" t="s">
        <v>112</v>
      </c>
      <c r="C732" s="156">
        <v>482.3</v>
      </c>
      <c r="D732" s="175">
        <v>427.7000000000001</v>
      </c>
      <c r="E732" s="157">
        <v>-55</v>
      </c>
      <c r="F732" s="160">
        <v>-54.599999999999909</v>
      </c>
      <c r="G732" s="168">
        <v>427.30000000000013</v>
      </c>
      <c r="H732" s="160">
        <v>1.7399999999999999E-2</v>
      </c>
      <c r="I732" s="159">
        <v>4.072080505499647E-3</v>
      </c>
      <c r="J732" s="168">
        <v>427.28260000000012</v>
      </c>
      <c r="K732" s="160">
        <v>0</v>
      </c>
      <c r="L732" s="160">
        <v>0</v>
      </c>
      <c r="M732" s="160">
        <v>0</v>
      </c>
      <c r="N732" s="160">
        <v>0</v>
      </c>
      <c r="O732" s="160">
        <v>0</v>
      </c>
      <c r="P732" s="169">
        <v>0</v>
      </c>
      <c r="Q732" s="136" t="s">
        <v>186</v>
      </c>
      <c r="T732" s="113"/>
    </row>
    <row r="733" spans="1:20" ht="10.65" customHeight="1" x14ac:dyDescent="0.2">
      <c r="A733" s="105"/>
      <c r="B733" s="170" t="s">
        <v>189</v>
      </c>
      <c r="C733" s="161"/>
      <c r="D733" s="143"/>
      <c r="E733" s="143"/>
      <c r="F733" s="143"/>
      <c r="G733" s="144"/>
      <c r="H733" s="143"/>
      <c r="I733" s="2"/>
      <c r="J733" s="144"/>
      <c r="K733" s="143"/>
      <c r="L733" s="143"/>
      <c r="M733" s="143"/>
      <c r="N733" s="143"/>
      <c r="O733" s="143"/>
      <c r="P733" s="143"/>
      <c r="Q733" s="162"/>
      <c r="T733" s="113"/>
    </row>
    <row r="734" spans="1:20" ht="10.65" customHeight="1" x14ac:dyDescent="0.2">
      <c r="A734" s="105"/>
      <c r="B734" s="106" t="s">
        <v>114</v>
      </c>
      <c r="C734" s="161"/>
      <c r="D734" s="143"/>
      <c r="E734" s="143"/>
      <c r="F734" s="143"/>
      <c r="G734" s="144"/>
      <c r="H734" s="143"/>
      <c r="I734" s="2"/>
      <c r="J734" s="144"/>
      <c r="K734" s="143"/>
      <c r="L734" s="143"/>
      <c r="M734" s="143"/>
      <c r="N734" s="143"/>
      <c r="O734" s="143"/>
      <c r="P734" s="143"/>
      <c r="Q734" s="162"/>
      <c r="T734" s="113"/>
    </row>
    <row r="735" spans="1:20" ht="10.65" customHeight="1" x14ac:dyDescent="0.2">
      <c r="A735" s="105"/>
      <c r="B735" s="161"/>
      <c r="C735" s="161"/>
      <c r="D735" s="143"/>
      <c r="E735" s="143"/>
      <c r="F735" s="143"/>
      <c r="G735" s="144"/>
      <c r="H735" s="143"/>
      <c r="I735" s="2"/>
      <c r="J735" s="144"/>
      <c r="K735" s="143"/>
      <c r="L735" s="143"/>
      <c r="M735" s="143"/>
      <c r="N735" s="143"/>
      <c r="O735" s="143"/>
      <c r="P735" s="143"/>
      <c r="Q735" s="162"/>
      <c r="T735" s="113"/>
    </row>
    <row r="736" spans="1:20" ht="10.65" customHeight="1" x14ac:dyDescent="0.2">
      <c r="A736" s="105"/>
      <c r="B736" s="161"/>
      <c r="C736" s="161"/>
      <c r="D736" s="143"/>
      <c r="E736" s="143"/>
      <c r="F736" s="143"/>
      <c r="G736" s="144"/>
      <c r="H736" s="143"/>
      <c r="I736" s="2"/>
      <c r="J736" s="144"/>
      <c r="K736" s="143"/>
      <c r="L736" s="143"/>
      <c r="M736" s="143"/>
      <c r="N736" s="143"/>
      <c r="O736" s="143"/>
      <c r="P736" s="143"/>
      <c r="Q736" s="162"/>
      <c r="T736" s="113"/>
    </row>
    <row r="737" spans="1:20" ht="10.65" customHeight="1" x14ac:dyDescent="0.2">
      <c r="A737" s="105"/>
      <c r="B737" s="161"/>
      <c r="C737" s="161"/>
      <c r="D737" s="143"/>
      <c r="E737" s="143"/>
      <c r="F737" s="143"/>
      <c r="G737" s="144"/>
      <c r="H737" s="143"/>
      <c r="I737" s="2"/>
      <c r="J737" s="144"/>
      <c r="K737" s="143"/>
      <c r="L737" s="143"/>
      <c r="M737" s="143"/>
      <c r="N737" s="143"/>
      <c r="O737" s="143"/>
      <c r="P737" s="143"/>
      <c r="Q737" s="162"/>
      <c r="T737" s="113"/>
    </row>
    <row r="738" spans="1:20" ht="10.65" customHeight="1" x14ac:dyDescent="0.2">
      <c r="A738" s="105"/>
      <c r="B738" s="106" t="s">
        <v>185</v>
      </c>
      <c r="C738" s="161"/>
      <c r="D738" s="143"/>
      <c r="E738" s="143"/>
      <c r="F738" s="143"/>
      <c r="G738" s="144"/>
      <c r="H738" s="143"/>
      <c r="I738" s="2"/>
      <c r="J738" s="144"/>
      <c r="K738" s="143"/>
      <c r="L738" s="143"/>
      <c r="M738" s="143"/>
      <c r="N738" s="143"/>
      <c r="O738" s="143"/>
      <c r="P738" s="143"/>
      <c r="Q738" s="162"/>
      <c r="T738" s="113"/>
    </row>
    <row r="739" spans="1:20" ht="10.65" customHeight="1" x14ac:dyDescent="0.2">
      <c r="A739" s="105"/>
      <c r="B739" s="114" t="s">
        <v>188</v>
      </c>
      <c r="C739" s="161"/>
      <c r="D739" s="118"/>
      <c r="E739" s="163"/>
      <c r="F739" s="163"/>
      <c r="G739" s="164"/>
      <c r="H739" s="163"/>
      <c r="I739" s="143"/>
      <c r="J739" s="164"/>
      <c r="K739" s="165"/>
      <c r="L739" s="165"/>
      <c r="M739" s="165"/>
      <c r="N739" s="165"/>
      <c r="O739" s="153"/>
      <c r="P739" s="163"/>
      <c r="Q739" s="162"/>
      <c r="T739" s="113"/>
    </row>
    <row r="740" spans="1:20" ht="10.65" customHeight="1" x14ac:dyDescent="0.2">
      <c r="A740" s="105"/>
      <c r="B740" s="114"/>
      <c r="C740" s="161"/>
      <c r="D740" s="163"/>
      <c r="E740" s="163"/>
      <c r="F740" s="163"/>
      <c r="G740" s="164"/>
      <c r="H740" s="163"/>
      <c r="I740" s="143"/>
      <c r="J740" s="164"/>
      <c r="K740" s="165"/>
      <c r="L740" s="165"/>
      <c r="M740" s="165"/>
      <c r="N740" s="165"/>
      <c r="O740" s="153"/>
      <c r="P740" s="163"/>
      <c r="Q740" s="162"/>
      <c r="T740" s="113"/>
    </row>
    <row r="741" spans="1:20" ht="10.65" customHeight="1" x14ac:dyDescent="0.2">
      <c r="A741" s="105"/>
      <c r="B741" s="119"/>
      <c r="C741" s="119"/>
      <c r="D741" s="120"/>
      <c r="E741" s="120" t="s">
        <v>13</v>
      </c>
      <c r="F741" s="120" t="s">
        <v>13</v>
      </c>
      <c r="G741" s="121"/>
      <c r="H741" s="120" t="s">
        <v>57</v>
      </c>
      <c r="I741" s="176" t="s">
        <v>58</v>
      </c>
      <c r="J741" s="123"/>
      <c r="K741" s="124" t="s">
        <v>59</v>
      </c>
      <c r="L741" s="125"/>
      <c r="M741" s="125"/>
      <c r="N741" s="125"/>
      <c r="O741" s="126"/>
      <c r="P741" s="126"/>
      <c r="Q741" s="127" t="s">
        <v>60</v>
      </c>
      <c r="T741" s="113"/>
    </row>
    <row r="742" spans="1:20" ht="10.65" customHeight="1" x14ac:dyDescent="0.2">
      <c r="A742" s="105"/>
      <c r="B742" s="128" t="s">
        <v>61</v>
      </c>
      <c r="C742" s="128" t="s">
        <v>160</v>
      </c>
      <c r="D742" s="129" t="s">
        <v>62</v>
      </c>
      <c r="E742" s="129" t="s">
        <v>14</v>
      </c>
      <c r="F742" s="129" t="s">
        <v>14</v>
      </c>
      <c r="G742" s="130" t="s">
        <v>63</v>
      </c>
      <c r="H742" s="129" t="s">
        <v>64</v>
      </c>
      <c r="I742" s="177" t="s">
        <v>65</v>
      </c>
      <c r="J742" s="130" t="s">
        <v>66</v>
      </c>
      <c r="K742" s="127" t="s">
        <v>67</v>
      </c>
      <c r="L742" s="127"/>
      <c r="M742" s="127"/>
      <c r="N742" s="124" t="s">
        <v>68</v>
      </c>
      <c r="O742" s="132"/>
      <c r="P742" s="133" t="s">
        <v>69</v>
      </c>
      <c r="Q742" s="129" t="s">
        <v>70</v>
      </c>
      <c r="T742" s="113"/>
    </row>
    <row r="743" spans="1:20" ht="10.65" customHeight="1" x14ac:dyDescent="0.2">
      <c r="A743" s="105"/>
      <c r="B743" s="128"/>
      <c r="C743" s="128" t="s">
        <v>71</v>
      </c>
      <c r="D743" s="129" t="s">
        <v>71</v>
      </c>
      <c r="E743" s="129" t="s">
        <v>72</v>
      </c>
      <c r="F743" s="129" t="s">
        <v>72</v>
      </c>
      <c r="G743" s="130" t="s">
        <v>13</v>
      </c>
      <c r="H743" s="129" t="s">
        <v>73</v>
      </c>
      <c r="I743" s="177" t="s">
        <v>74</v>
      </c>
      <c r="J743" s="130" t="s">
        <v>75</v>
      </c>
      <c r="K743" s="134">
        <v>43152</v>
      </c>
      <c r="L743" s="134">
        <v>43159</v>
      </c>
      <c r="M743" s="134">
        <v>43166</v>
      </c>
      <c r="N743" s="120" t="s">
        <v>66</v>
      </c>
      <c r="O743" s="122" t="s">
        <v>74</v>
      </c>
      <c r="P743" s="122" t="s">
        <v>66</v>
      </c>
      <c r="Q743" s="129" t="s">
        <v>76</v>
      </c>
      <c r="T743" s="113"/>
    </row>
    <row r="744" spans="1:20" ht="10.65" customHeight="1" x14ac:dyDescent="0.2">
      <c r="A744" s="105"/>
      <c r="B744" s="135"/>
      <c r="C744" s="135"/>
      <c r="D744" s="136"/>
      <c r="E744" s="136" t="s">
        <v>77</v>
      </c>
      <c r="F744" s="136" t="s">
        <v>113</v>
      </c>
      <c r="G744" s="137" t="s">
        <v>71</v>
      </c>
      <c r="H744" s="136" t="s">
        <v>79</v>
      </c>
      <c r="I744" s="178" t="s">
        <v>13</v>
      </c>
      <c r="J744" s="137"/>
      <c r="K744" s="136"/>
      <c r="L744" s="136"/>
      <c r="M744" s="139"/>
      <c r="N744" s="136"/>
      <c r="O744" s="138" t="s">
        <v>13</v>
      </c>
      <c r="P744" s="138"/>
      <c r="Q744" s="136" t="s">
        <v>75</v>
      </c>
      <c r="T744" s="113"/>
    </row>
    <row r="745" spans="1:20" ht="10.65" customHeight="1" x14ac:dyDescent="0.2">
      <c r="A745" s="105"/>
      <c r="B745" s="166"/>
      <c r="C745" s="192" t="s">
        <v>124</v>
      </c>
      <c r="D745" s="192"/>
      <c r="E745" s="192"/>
      <c r="F745" s="192"/>
      <c r="G745" s="192"/>
      <c r="H745" s="192"/>
      <c r="I745" s="192"/>
      <c r="J745" s="192"/>
      <c r="K745" s="192"/>
      <c r="L745" s="192"/>
      <c r="M745" s="192"/>
      <c r="N745" s="192"/>
      <c r="O745" s="192"/>
      <c r="P745" s="193"/>
      <c r="Q745" s="128"/>
      <c r="T745" s="113"/>
    </row>
    <row r="746" spans="1:20" ht="10.65" customHeight="1" x14ac:dyDescent="0.2">
      <c r="A746" s="105"/>
      <c r="B746" s="141" t="s">
        <v>80</v>
      </c>
      <c r="C746" s="142">
        <v>0</v>
      </c>
      <c r="D746" s="143">
        <v>0</v>
      </c>
      <c r="E746" s="143">
        <v>0</v>
      </c>
      <c r="F746" s="143">
        <v>0</v>
      </c>
      <c r="G746" s="144">
        <v>0</v>
      </c>
      <c r="H746" s="143">
        <v>0.62</v>
      </c>
      <c r="I746" s="145" t="s">
        <v>119</v>
      </c>
      <c r="J746" s="144">
        <v>-0.62</v>
      </c>
      <c r="K746" s="143">
        <v>0</v>
      </c>
      <c r="L746" s="143">
        <v>0</v>
      </c>
      <c r="M746" s="143">
        <v>0</v>
      </c>
      <c r="N746" s="143">
        <v>0.62</v>
      </c>
      <c r="O746" s="143" t="s">
        <v>42</v>
      </c>
      <c r="P746" s="143">
        <v>0.155</v>
      </c>
      <c r="Q746" s="129">
        <v>0</v>
      </c>
      <c r="T746" s="113"/>
    </row>
    <row r="747" spans="1:20" ht="10.65" customHeight="1" x14ac:dyDescent="0.2">
      <c r="A747" s="105"/>
      <c r="B747" s="141" t="s">
        <v>81</v>
      </c>
      <c r="C747" s="142">
        <v>0</v>
      </c>
      <c r="D747" s="143">
        <v>0</v>
      </c>
      <c r="E747" s="143">
        <v>0</v>
      </c>
      <c r="F747" s="143">
        <v>0</v>
      </c>
      <c r="G747" s="144">
        <v>0</v>
      </c>
      <c r="H747" s="143">
        <v>0</v>
      </c>
      <c r="I747" s="145" t="s">
        <v>119</v>
      </c>
      <c r="J747" s="144">
        <v>0</v>
      </c>
      <c r="K747" s="143">
        <v>0</v>
      </c>
      <c r="L747" s="143">
        <v>0</v>
      </c>
      <c r="M747" s="143">
        <v>0</v>
      </c>
      <c r="N747" s="143">
        <v>0</v>
      </c>
      <c r="O747" s="143" t="s">
        <v>42</v>
      </c>
      <c r="P747" s="143">
        <v>0</v>
      </c>
      <c r="Q747" s="129">
        <v>0</v>
      </c>
      <c r="T747" s="113"/>
    </row>
    <row r="748" spans="1:20" ht="10.65" customHeight="1" x14ac:dyDescent="0.2">
      <c r="A748" s="105"/>
      <c r="B748" s="141" t="s">
        <v>82</v>
      </c>
      <c r="C748" s="142">
        <v>0</v>
      </c>
      <c r="D748" s="143">
        <v>0</v>
      </c>
      <c r="E748" s="143">
        <v>0</v>
      </c>
      <c r="F748" s="143">
        <v>0</v>
      </c>
      <c r="G748" s="144">
        <v>0</v>
      </c>
      <c r="H748" s="143">
        <v>0</v>
      </c>
      <c r="I748" s="145" t="s">
        <v>119</v>
      </c>
      <c r="J748" s="144">
        <v>0</v>
      </c>
      <c r="K748" s="143">
        <v>0</v>
      </c>
      <c r="L748" s="143">
        <v>0</v>
      </c>
      <c r="M748" s="143">
        <v>0</v>
      </c>
      <c r="N748" s="143">
        <v>0</v>
      </c>
      <c r="O748" s="143" t="s">
        <v>42</v>
      </c>
      <c r="P748" s="143">
        <v>0</v>
      </c>
      <c r="Q748" s="129">
        <v>0</v>
      </c>
      <c r="T748" s="113"/>
    </row>
    <row r="749" spans="1:20" ht="10.65" customHeight="1" x14ac:dyDescent="0.2">
      <c r="A749" s="105"/>
      <c r="B749" s="141" t="s">
        <v>83</v>
      </c>
      <c r="C749" s="142">
        <v>0</v>
      </c>
      <c r="D749" s="143">
        <v>0</v>
      </c>
      <c r="E749" s="143">
        <v>0</v>
      </c>
      <c r="F749" s="143">
        <v>0</v>
      </c>
      <c r="G749" s="144">
        <v>0</v>
      </c>
      <c r="H749" s="143">
        <v>0</v>
      </c>
      <c r="I749" s="145" t="s">
        <v>119</v>
      </c>
      <c r="J749" s="144">
        <v>0</v>
      </c>
      <c r="K749" s="143">
        <v>0</v>
      </c>
      <c r="L749" s="143">
        <v>0</v>
      </c>
      <c r="M749" s="143">
        <v>0</v>
      </c>
      <c r="N749" s="143">
        <v>0</v>
      </c>
      <c r="O749" s="143" t="s">
        <v>42</v>
      </c>
      <c r="P749" s="143">
        <v>0</v>
      </c>
      <c r="Q749" s="129">
        <v>0</v>
      </c>
      <c r="T749" s="113"/>
    </row>
    <row r="750" spans="1:20" ht="10.65" customHeight="1" x14ac:dyDescent="0.2">
      <c r="A750" s="105"/>
      <c r="B750" s="141" t="s">
        <v>84</v>
      </c>
      <c r="C750" s="142">
        <v>0</v>
      </c>
      <c r="D750" s="143">
        <v>0</v>
      </c>
      <c r="E750" s="143">
        <v>0</v>
      </c>
      <c r="F750" s="143">
        <v>0</v>
      </c>
      <c r="G750" s="144">
        <v>0</v>
      </c>
      <c r="H750" s="143">
        <v>0</v>
      </c>
      <c r="I750" s="145" t="s">
        <v>119</v>
      </c>
      <c r="J750" s="144">
        <v>0</v>
      </c>
      <c r="K750" s="143">
        <v>0</v>
      </c>
      <c r="L750" s="143">
        <v>0</v>
      </c>
      <c r="M750" s="143">
        <v>0</v>
      </c>
      <c r="N750" s="143">
        <v>0</v>
      </c>
      <c r="O750" s="143" t="s">
        <v>42</v>
      </c>
      <c r="P750" s="143">
        <v>0</v>
      </c>
      <c r="Q750" s="129" t="s">
        <v>162</v>
      </c>
      <c r="T750" s="113"/>
    </row>
    <row r="751" spans="1:20" ht="10.65" customHeight="1" x14ac:dyDescent="0.2">
      <c r="A751" s="105"/>
      <c r="B751" s="141" t="s">
        <v>85</v>
      </c>
      <c r="C751" s="142">
        <v>0</v>
      </c>
      <c r="D751" s="143">
        <v>0</v>
      </c>
      <c r="E751" s="143">
        <v>0</v>
      </c>
      <c r="F751" s="143">
        <v>0</v>
      </c>
      <c r="G751" s="144">
        <v>0</v>
      </c>
      <c r="H751" s="143">
        <v>0</v>
      </c>
      <c r="I751" s="145" t="s">
        <v>119</v>
      </c>
      <c r="J751" s="144">
        <v>0</v>
      </c>
      <c r="K751" s="143">
        <v>0</v>
      </c>
      <c r="L751" s="143">
        <v>0</v>
      </c>
      <c r="M751" s="143">
        <v>0</v>
      </c>
      <c r="N751" s="143">
        <v>0</v>
      </c>
      <c r="O751" s="143" t="s">
        <v>42</v>
      </c>
      <c r="P751" s="143">
        <v>0</v>
      </c>
      <c r="Q751" s="129" t="s">
        <v>162</v>
      </c>
      <c r="T751" s="113"/>
    </row>
    <row r="752" spans="1:20" ht="10.65" customHeight="1" x14ac:dyDescent="0.2">
      <c r="A752" s="105"/>
      <c r="B752" s="141" t="s">
        <v>86</v>
      </c>
      <c r="C752" s="142">
        <v>0</v>
      </c>
      <c r="D752" s="143">
        <v>0</v>
      </c>
      <c r="E752" s="143">
        <v>0</v>
      </c>
      <c r="F752" s="143">
        <v>0</v>
      </c>
      <c r="G752" s="144">
        <v>0</v>
      </c>
      <c r="H752" s="143">
        <v>2.64</v>
      </c>
      <c r="I752" s="145" t="s">
        <v>119</v>
      </c>
      <c r="J752" s="144">
        <v>-2.64</v>
      </c>
      <c r="K752" s="143">
        <v>0</v>
      </c>
      <c r="L752" s="143">
        <v>0</v>
      </c>
      <c r="M752" s="143">
        <v>2.14</v>
      </c>
      <c r="N752" s="143">
        <v>0.5</v>
      </c>
      <c r="O752" s="143" t="s">
        <v>42</v>
      </c>
      <c r="P752" s="143">
        <v>0.66</v>
      </c>
      <c r="Q752" s="129">
        <v>0</v>
      </c>
      <c r="T752" s="113"/>
    </row>
    <row r="753" spans="1:20" ht="10.65" customHeight="1" x14ac:dyDescent="0.2">
      <c r="A753" s="105"/>
      <c r="B753" s="141" t="s">
        <v>87</v>
      </c>
      <c r="C753" s="142">
        <v>0</v>
      </c>
      <c r="D753" s="143">
        <v>0</v>
      </c>
      <c r="E753" s="143">
        <v>0</v>
      </c>
      <c r="F753" s="143">
        <v>0</v>
      </c>
      <c r="G753" s="144">
        <v>0</v>
      </c>
      <c r="H753" s="143">
        <v>0</v>
      </c>
      <c r="I753" s="145" t="s">
        <v>119</v>
      </c>
      <c r="J753" s="144">
        <v>0</v>
      </c>
      <c r="K753" s="143">
        <v>0</v>
      </c>
      <c r="L753" s="143">
        <v>0</v>
      </c>
      <c r="M753" s="143">
        <v>0</v>
      </c>
      <c r="N753" s="143">
        <v>0</v>
      </c>
      <c r="O753" s="143" t="s">
        <v>42</v>
      </c>
      <c r="P753" s="143">
        <v>0</v>
      </c>
      <c r="Q753" s="129">
        <v>0</v>
      </c>
      <c r="T753" s="113"/>
    </row>
    <row r="754" spans="1:20" ht="10.65" customHeight="1" x14ac:dyDescent="0.2">
      <c r="A754" s="105"/>
      <c r="B754" s="141" t="s">
        <v>88</v>
      </c>
      <c r="C754" s="142">
        <v>0</v>
      </c>
      <c r="D754" s="143">
        <v>0</v>
      </c>
      <c r="E754" s="143">
        <v>0</v>
      </c>
      <c r="F754" s="143">
        <v>0</v>
      </c>
      <c r="G754" s="144">
        <v>0</v>
      </c>
      <c r="H754" s="143">
        <v>0</v>
      </c>
      <c r="I754" s="145" t="s">
        <v>119</v>
      </c>
      <c r="J754" s="144">
        <v>0</v>
      </c>
      <c r="K754" s="143">
        <v>0</v>
      </c>
      <c r="L754" s="143">
        <v>0</v>
      </c>
      <c r="M754" s="143">
        <v>0</v>
      </c>
      <c r="N754" s="143">
        <v>0</v>
      </c>
      <c r="O754" s="143" t="s">
        <v>42</v>
      </c>
      <c r="P754" s="143">
        <v>0</v>
      </c>
      <c r="Q754" s="129" t="s">
        <v>162</v>
      </c>
      <c r="T754" s="113"/>
    </row>
    <row r="755" spans="1:20" ht="10.65" customHeight="1" x14ac:dyDescent="0.2">
      <c r="A755" s="105"/>
      <c r="B755" s="141" t="s">
        <v>89</v>
      </c>
      <c r="C755" s="142">
        <v>0</v>
      </c>
      <c r="D755" s="143">
        <v>0</v>
      </c>
      <c r="E755" s="143">
        <v>0</v>
      </c>
      <c r="F755" s="143">
        <v>0</v>
      </c>
      <c r="G755" s="144">
        <v>0</v>
      </c>
      <c r="H755" s="143">
        <v>0</v>
      </c>
      <c r="I755" s="145" t="s">
        <v>119</v>
      </c>
      <c r="J755" s="144">
        <v>0</v>
      </c>
      <c r="K755" s="143">
        <v>0</v>
      </c>
      <c r="L755" s="143">
        <v>0</v>
      </c>
      <c r="M755" s="143">
        <v>0</v>
      </c>
      <c r="N755" s="143">
        <v>0</v>
      </c>
      <c r="O755" s="143" t="s">
        <v>42</v>
      </c>
      <c r="P755" s="143">
        <v>0</v>
      </c>
      <c r="Q755" s="129">
        <v>0</v>
      </c>
      <c r="T755" s="113"/>
    </row>
    <row r="756" spans="1:20" ht="10.65" customHeight="1" x14ac:dyDescent="0.2">
      <c r="A756" s="105"/>
      <c r="B756" s="148" t="s">
        <v>91</v>
      </c>
      <c r="C756" s="142">
        <v>0</v>
      </c>
      <c r="D756" s="143">
        <v>0</v>
      </c>
      <c r="E756" s="143">
        <v>0</v>
      </c>
      <c r="F756" s="143">
        <v>0</v>
      </c>
      <c r="G756" s="144">
        <v>0</v>
      </c>
      <c r="H756" s="143">
        <v>3.2600000000000002</v>
      </c>
      <c r="I756" s="145" t="s">
        <v>119</v>
      </c>
      <c r="J756" s="144">
        <v>-3.2600000000000002</v>
      </c>
      <c r="K756" s="143">
        <v>0</v>
      </c>
      <c r="L756" s="143">
        <v>0</v>
      </c>
      <c r="M756" s="143">
        <v>2.14</v>
      </c>
      <c r="N756" s="143">
        <v>1.1200000000000001</v>
      </c>
      <c r="O756" s="143" t="s">
        <v>42</v>
      </c>
      <c r="P756" s="149">
        <v>0.81500000000000006</v>
      </c>
      <c r="Q756" s="129">
        <v>0</v>
      </c>
      <c r="T756" s="113"/>
    </row>
    <row r="757" spans="1:20" ht="10.65" customHeight="1" x14ac:dyDescent="0.2">
      <c r="A757" s="105"/>
      <c r="B757" s="148"/>
      <c r="D757" s="143"/>
      <c r="E757" s="143"/>
      <c r="F757" s="143"/>
      <c r="G757" s="144"/>
      <c r="H757" s="143"/>
      <c r="I757" s="145"/>
      <c r="J757" s="144"/>
      <c r="K757" s="143"/>
      <c r="L757" s="143"/>
      <c r="M757" s="143"/>
      <c r="N757" s="143"/>
      <c r="O757" s="143"/>
      <c r="P757" s="143"/>
      <c r="Q757" s="129">
        <v>0</v>
      </c>
      <c r="T757" s="113"/>
    </row>
    <row r="758" spans="1:20" ht="10.65" customHeight="1" x14ac:dyDescent="0.2">
      <c r="A758" s="105"/>
      <c r="B758" s="141" t="s">
        <v>92</v>
      </c>
      <c r="C758" s="142">
        <v>0</v>
      </c>
      <c r="D758" s="143">
        <v>0</v>
      </c>
      <c r="E758" s="143">
        <v>0</v>
      </c>
      <c r="F758" s="143">
        <v>0</v>
      </c>
      <c r="G758" s="144">
        <v>0</v>
      </c>
      <c r="H758" s="143">
        <v>1.47</v>
      </c>
      <c r="I758" s="145" t="s">
        <v>119</v>
      </c>
      <c r="J758" s="144">
        <v>-1.47</v>
      </c>
      <c r="K758" s="143">
        <v>0</v>
      </c>
      <c r="L758" s="143">
        <v>0</v>
      </c>
      <c r="M758" s="143">
        <v>0</v>
      </c>
      <c r="N758" s="143">
        <v>1.47</v>
      </c>
      <c r="O758" s="143" t="s">
        <v>42</v>
      </c>
      <c r="P758" s="143">
        <v>0.36749999999999999</v>
      </c>
      <c r="Q758" s="129">
        <v>0</v>
      </c>
      <c r="T758" s="113"/>
    </row>
    <row r="759" spans="1:20" ht="10.65" customHeight="1" x14ac:dyDescent="0.2">
      <c r="A759" s="105"/>
      <c r="B759" s="141" t="s">
        <v>93</v>
      </c>
      <c r="C759" s="142">
        <v>0</v>
      </c>
      <c r="D759" s="143">
        <v>0</v>
      </c>
      <c r="E759" s="143">
        <v>0</v>
      </c>
      <c r="F759" s="143">
        <v>0</v>
      </c>
      <c r="G759" s="144">
        <v>0</v>
      </c>
      <c r="H759" s="143">
        <v>0</v>
      </c>
      <c r="I759" s="145" t="s">
        <v>119</v>
      </c>
      <c r="J759" s="144">
        <v>0</v>
      </c>
      <c r="K759" s="143">
        <v>0</v>
      </c>
      <c r="L759" s="143">
        <v>0</v>
      </c>
      <c r="M759" s="143">
        <v>0</v>
      </c>
      <c r="N759" s="143">
        <v>0</v>
      </c>
      <c r="O759" s="143" t="s">
        <v>42</v>
      </c>
      <c r="P759" s="143">
        <v>0</v>
      </c>
      <c r="Q759" s="129">
        <v>0</v>
      </c>
      <c r="T759" s="113"/>
    </row>
    <row r="760" spans="1:20" ht="10.65" hidden="1" customHeight="1" x14ac:dyDescent="0.2">
      <c r="A760" s="105"/>
      <c r="B760" s="141" t="s">
        <v>94</v>
      </c>
      <c r="C760" s="142">
        <v>0</v>
      </c>
      <c r="D760" s="143">
        <v>0</v>
      </c>
      <c r="E760" s="143">
        <v>0</v>
      </c>
      <c r="F760" s="143">
        <v>0</v>
      </c>
      <c r="G760" s="144">
        <v>0</v>
      </c>
      <c r="H760" s="143">
        <v>0</v>
      </c>
      <c r="I760" s="145" t="s">
        <v>119</v>
      </c>
      <c r="J760" s="144">
        <v>0</v>
      </c>
      <c r="K760" s="143">
        <v>0</v>
      </c>
      <c r="L760" s="143">
        <v>0</v>
      </c>
      <c r="M760" s="143">
        <v>0</v>
      </c>
      <c r="N760" s="143">
        <v>0</v>
      </c>
      <c r="O760" s="143" t="s">
        <v>42</v>
      </c>
      <c r="P760" s="143">
        <v>0</v>
      </c>
      <c r="Q760" s="129">
        <v>0</v>
      </c>
      <c r="T760" s="113"/>
    </row>
    <row r="761" spans="1:20" ht="10.65" customHeight="1" x14ac:dyDescent="0.2">
      <c r="A761" s="105"/>
      <c r="B761" s="141" t="s">
        <v>95</v>
      </c>
      <c r="C761" s="142">
        <v>0</v>
      </c>
      <c r="D761" s="143">
        <v>0</v>
      </c>
      <c r="E761" s="143">
        <v>0</v>
      </c>
      <c r="F761" s="143">
        <v>0</v>
      </c>
      <c r="G761" s="144">
        <v>0</v>
      </c>
      <c r="H761" s="143">
        <v>0</v>
      </c>
      <c r="I761" s="145" t="s">
        <v>119</v>
      </c>
      <c r="J761" s="144">
        <v>0</v>
      </c>
      <c r="K761" s="143">
        <v>0</v>
      </c>
      <c r="L761" s="143">
        <v>0</v>
      </c>
      <c r="M761" s="143">
        <v>0</v>
      </c>
      <c r="N761" s="143">
        <v>0</v>
      </c>
      <c r="O761" s="143" t="s">
        <v>42</v>
      </c>
      <c r="P761" s="143">
        <v>0</v>
      </c>
      <c r="Q761" s="129">
        <v>0</v>
      </c>
      <c r="T761" s="113"/>
    </row>
    <row r="762" spans="1:20" ht="10.65" customHeight="1" x14ac:dyDescent="0.2">
      <c r="A762" s="105"/>
      <c r="B762" s="141" t="s">
        <v>96</v>
      </c>
      <c r="C762" s="142">
        <v>0</v>
      </c>
      <c r="D762" s="143">
        <v>0</v>
      </c>
      <c r="E762" s="143">
        <v>0</v>
      </c>
      <c r="F762" s="143">
        <v>0</v>
      </c>
      <c r="G762" s="144">
        <v>0</v>
      </c>
      <c r="H762" s="143">
        <v>0</v>
      </c>
      <c r="I762" s="145" t="s">
        <v>119</v>
      </c>
      <c r="J762" s="144">
        <v>0</v>
      </c>
      <c r="K762" s="143">
        <v>0</v>
      </c>
      <c r="L762" s="143">
        <v>0</v>
      </c>
      <c r="M762" s="143">
        <v>0</v>
      </c>
      <c r="N762" s="143">
        <v>0</v>
      </c>
      <c r="O762" s="143" t="s">
        <v>42</v>
      </c>
      <c r="P762" s="143">
        <v>0</v>
      </c>
      <c r="Q762" s="129">
        <v>0</v>
      </c>
      <c r="T762" s="113"/>
    </row>
    <row r="763" spans="1:20" ht="10.65" customHeight="1" x14ac:dyDescent="0.2">
      <c r="A763" s="105"/>
      <c r="B763" s="141" t="s">
        <v>97</v>
      </c>
      <c r="C763" s="142">
        <v>0</v>
      </c>
      <c r="D763" s="143">
        <v>0</v>
      </c>
      <c r="E763" s="143">
        <v>0</v>
      </c>
      <c r="F763" s="143">
        <v>0</v>
      </c>
      <c r="G763" s="144">
        <v>0</v>
      </c>
      <c r="H763" s="143">
        <v>0</v>
      </c>
      <c r="I763" s="145" t="s">
        <v>119</v>
      </c>
      <c r="J763" s="144">
        <v>0</v>
      </c>
      <c r="K763" s="143">
        <v>0</v>
      </c>
      <c r="L763" s="143">
        <v>0</v>
      </c>
      <c r="M763" s="143">
        <v>0</v>
      </c>
      <c r="N763" s="143">
        <v>0</v>
      </c>
      <c r="O763" s="143" t="s">
        <v>42</v>
      </c>
      <c r="P763" s="143">
        <v>0</v>
      </c>
      <c r="Q763" s="129">
        <v>0</v>
      </c>
      <c r="T763" s="113"/>
    </row>
    <row r="764" spans="1:20" ht="10.65" customHeight="1" x14ac:dyDescent="0.2">
      <c r="A764" s="105"/>
      <c r="B764" s="141" t="s">
        <v>98</v>
      </c>
      <c r="C764" s="142">
        <v>0</v>
      </c>
      <c r="D764" s="143">
        <v>0</v>
      </c>
      <c r="E764" s="143">
        <v>0</v>
      </c>
      <c r="F764" s="143">
        <v>0</v>
      </c>
      <c r="G764" s="144">
        <v>0</v>
      </c>
      <c r="H764" s="143">
        <v>0</v>
      </c>
      <c r="I764" s="145" t="s">
        <v>119</v>
      </c>
      <c r="J764" s="144">
        <v>0</v>
      </c>
      <c r="K764" s="143">
        <v>0</v>
      </c>
      <c r="L764" s="143">
        <v>0</v>
      </c>
      <c r="M764" s="143">
        <v>0</v>
      </c>
      <c r="N764" s="143">
        <v>0</v>
      </c>
      <c r="O764" s="143" t="s">
        <v>42</v>
      </c>
      <c r="P764" s="143">
        <v>0</v>
      </c>
      <c r="Q764" s="129">
        <v>0</v>
      </c>
      <c r="T764" s="113"/>
    </row>
    <row r="765" spans="1:20" ht="10.65" customHeight="1" x14ac:dyDescent="0.2">
      <c r="A765" s="105"/>
      <c r="B765" s="141" t="s">
        <v>99</v>
      </c>
      <c r="C765" s="142">
        <v>0</v>
      </c>
      <c r="D765" s="143">
        <v>0</v>
      </c>
      <c r="E765" s="143">
        <v>0</v>
      </c>
      <c r="F765" s="143">
        <v>0</v>
      </c>
      <c r="G765" s="144">
        <v>0</v>
      </c>
      <c r="H765" s="143">
        <v>0</v>
      </c>
      <c r="I765" s="145" t="s">
        <v>119</v>
      </c>
      <c r="J765" s="144">
        <v>0</v>
      </c>
      <c r="K765" s="143">
        <v>0</v>
      </c>
      <c r="L765" s="143">
        <v>0</v>
      </c>
      <c r="M765" s="143">
        <v>0</v>
      </c>
      <c r="N765" s="143">
        <v>0</v>
      </c>
      <c r="O765" s="143" t="s">
        <v>42</v>
      </c>
      <c r="P765" s="143">
        <v>0</v>
      </c>
      <c r="Q765" s="129">
        <v>0</v>
      </c>
      <c r="T765" s="113"/>
    </row>
    <row r="766" spans="1:20" ht="10.65" customHeight="1" x14ac:dyDescent="0.2">
      <c r="A766" s="105"/>
      <c r="B766" s="141" t="s">
        <v>100</v>
      </c>
      <c r="C766" s="142">
        <v>0</v>
      </c>
      <c r="D766" s="143">
        <v>0</v>
      </c>
      <c r="E766" s="143">
        <v>0</v>
      </c>
      <c r="F766" s="143">
        <v>0</v>
      </c>
      <c r="G766" s="144">
        <v>0</v>
      </c>
      <c r="H766" s="143">
        <v>0</v>
      </c>
      <c r="I766" s="145" t="s">
        <v>119</v>
      </c>
      <c r="J766" s="144">
        <v>0</v>
      </c>
      <c r="K766" s="143">
        <v>0</v>
      </c>
      <c r="L766" s="143">
        <v>0</v>
      </c>
      <c r="M766" s="143">
        <v>0</v>
      </c>
      <c r="N766" s="143">
        <v>0</v>
      </c>
      <c r="O766" s="143" t="s">
        <v>42</v>
      </c>
      <c r="P766" s="143">
        <v>0</v>
      </c>
      <c r="Q766" s="129">
        <v>0</v>
      </c>
      <c r="T766" s="113"/>
    </row>
    <row r="767" spans="1:20" ht="10.65" customHeight="1" x14ac:dyDescent="0.2">
      <c r="A767" s="105"/>
      <c r="B767" s="141" t="s">
        <v>101</v>
      </c>
      <c r="C767" s="142">
        <v>0</v>
      </c>
      <c r="D767" s="143">
        <v>0</v>
      </c>
      <c r="E767" s="143">
        <v>0</v>
      </c>
      <c r="F767" s="143">
        <v>0</v>
      </c>
      <c r="G767" s="144">
        <v>0</v>
      </c>
      <c r="H767" s="143">
        <v>0</v>
      </c>
      <c r="I767" s="145" t="s">
        <v>119</v>
      </c>
      <c r="J767" s="144">
        <v>0</v>
      </c>
      <c r="K767" s="143">
        <v>0</v>
      </c>
      <c r="L767" s="143">
        <v>0</v>
      </c>
      <c r="M767" s="143">
        <v>0</v>
      </c>
      <c r="N767" s="143">
        <v>0</v>
      </c>
      <c r="O767" s="143" t="s">
        <v>42</v>
      </c>
      <c r="P767" s="143">
        <v>0</v>
      </c>
      <c r="Q767" s="129">
        <v>0</v>
      </c>
      <c r="T767" s="113"/>
    </row>
    <row r="768" spans="1:20" ht="10.65" customHeight="1" x14ac:dyDescent="0.2">
      <c r="A768" s="105"/>
      <c r="B768" s="141" t="s">
        <v>102</v>
      </c>
      <c r="C768" s="142">
        <v>0</v>
      </c>
      <c r="D768" s="143">
        <v>0</v>
      </c>
      <c r="E768" s="143">
        <v>0</v>
      </c>
      <c r="F768" s="143">
        <v>0</v>
      </c>
      <c r="G768" s="144">
        <v>0</v>
      </c>
      <c r="H768" s="143">
        <v>0</v>
      </c>
      <c r="I768" s="145" t="s">
        <v>119</v>
      </c>
      <c r="J768" s="144">
        <v>0</v>
      </c>
      <c r="K768" s="143">
        <v>0</v>
      </c>
      <c r="L768" s="143">
        <v>0</v>
      </c>
      <c r="M768" s="143">
        <v>0</v>
      </c>
      <c r="N768" s="143">
        <v>0</v>
      </c>
      <c r="O768" s="143" t="s">
        <v>42</v>
      </c>
      <c r="P768" s="143">
        <v>0</v>
      </c>
      <c r="Q768" s="129">
        <v>0</v>
      </c>
      <c r="T768" s="113"/>
    </row>
    <row r="769" spans="1:20" ht="10.65" customHeight="1" x14ac:dyDescent="0.2">
      <c r="A769" s="105"/>
      <c r="B769" s="141" t="s">
        <v>103</v>
      </c>
      <c r="C769" s="142">
        <v>0</v>
      </c>
      <c r="D769" s="143">
        <v>0</v>
      </c>
      <c r="E769" s="143">
        <v>0</v>
      </c>
      <c r="F769" s="143">
        <v>0</v>
      </c>
      <c r="G769" s="144">
        <v>0</v>
      </c>
      <c r="H769" s="143">
        <v>0</v>
      </c>
      <c r="I769" s="145" t="s">
        <v>119</v>
      </c>
      <c r="J769" s="144">
        <v>0</v>
      </c>
      <c r="K769" s="143">
        <v>0</v>
      </c>
      <c r="L769" s="143">
        <v>0</v>
      </c>
      <c r="M769" s="143">
        <v>0</v>
      </c>
      <c r="N769" s="143">
        <v>0</v>
      </c>
      <c r="O769" s="143" t="s">
        <v>42</v>
      </c>
      <c r="P769" s="143">
        <v>0</v>
      </c>
      <c r="Q769" s="129">
        <v>0</v>
      </c>
      <c r="T769" s="113"/>
    </row>
    <row r="770" spans="1:20" ht="10.65" customHeight="1" x14ac:dyDescent="0.2">
      <c r="A770" s="105"/>
      <c r="B770" s="1" t="s">
        <v>104</v>
      </c>
      <c r="C770" s="142">
        <v>0</v>
      </c>
      <c r="D770" s="143">
        <v>0</v>
      </c>
      <c r="E770" s="143">
        <v>0</v>
      </c>
      <c r="F770" s="143">
        <v>0</v>
      </c>
      <c r="G770" s="144">
        <v>0</v>
      </c>
      <c r="H770" s="143">
        <v>0</v>
      </c>
      <c r="I770" s="145" t="s">
        <v>119</v>
      </c>
      <c r="J770" s="144">
        <v>0</v>
      </c>
      <c r="K770" s="143">
        <v>0</v>
      </c>
      <c r="L770" s="143">
        <v>0</v>
      </c>
      <c r="M770" s="143">
        <v>0</v>
      </c>
      <c r="N770" s="143">
        <v>0</v>
      </c>
      <c r="O770" s="143" t="s">
        <v>42</v>
      </c>
      <c r="P770" s="143">
        <v>0</v>
      </c>
      <c r="Q770" s="129">
        <v>0</v>
      </c>
      <c r="T770" s="113"/>
    </row>
    <row r="771" spans="1:20" ht="10.65" customHeight="1" x14ac:dyDescent="0.2">
      <c r="A771" s="105"/>
      <c r="B771" s="148" t="s">
        <v>106</v>
      </c>
      <c r="C771" s="152">
        <v>0</v>
      </c>
      <c r="D771" s="143">
        <v>0</v>
      </c>
      <c r="E771" s="143">
        <v>0</v>
      </c>
      <c r="F771" s="143">
        <v>0</v>
      </c>
      <c r="G771" s="144">
        <v>0</v>
      </c>
      <c r="H771" s="143">
        <v>4.7300000000000004</v>
      </c>
      <c r="I771" s="145" t="s">
        <v>119</v>
      </c>
      <c r="J771" s="144">
        <v>-4.7300000000000004</v>
      </c>
      <c r="K771" s="143">
        <v>0</v>
      </c>
      <c r="L771" s="143">
        <v>0</v>
      </c>
      <c r="M771" s="143">
        <v>2.14</v>
      </c>
      <c r="N771" s="143">
        <v>2.5900000000000003</v>
      </c>
      <c r="O771" s="143" t="s">
        <v>42</v>
      </c>
      <c r="P771" s="143">
        <v>1.1825000000000001</v>
      </c>
      <c r="Q771" s="129">
        <v>0</v>
      </c>
      <c r="T771" s="113"/>
    </row>
    <row r="772" spans="1:20" ht="10.65" customHeight="1" x14ac:dyDescent="0.2">
      <c r="A772" s="105"/>
      <c r="B772" s="148"/>
      <c r="C772" s="142"/>
      <c r="D772" s="143"/>
      <c r="E772" s="143"/>
      <c r="F772" s="143"/>
      <c r="G772" s="144"/>
      <c r="H772" s="143"/>
      <c r="I772" s="145"/>
      <c r="J772" s="144"/>
      <c r="K772" s="143"/>
      <c r="L772" s="143"/>
      <c r="M772" s="143"/>
      <c r="N772" s="143"/>
      <c r="O772" s="143"/>
      <c r="P772" s="143"/>
      <c r="Q772" s="129"/>
      <c r="T772" s="113"/>
    </row>
    <row r="773" spans="1:20" ht="10.65" customHeight="1" x14ac:dyDescent="0.2">
      <c r="A773" s="105"/>
      <c r="B773" s="141" t="s">
        <v>107</v>
      </c>
      <c r="C773" s="142">
        <v>0</v>
      </c>
      <c r="D773" s="143">
        <v>0</v>
      </c>
      <c r="E773" s="143">
        <v>0</v>
      </c>
      <c r="F773" s="143">
        <v>0</v>
      </c>
      <c r="G773" s="144">
        <v>0</v>
      </c>
      <c r="H773" s="143">
        <v>0</v>
      </c>
      <c r="I773" s="145" t="s">
        <v>119</v>
      </c>
      <c r="J773" s="144">
        <v>0</v>
      </c>
      <c r="K773" s="143">
        <v>0</v>
      </c>
      <c r="L773" s="143">
        <v>0</v>
      </c>
      <c r="M773" s="143">
        <v>0</v>
      </c>
      <c r="N773" s="143">
        <v>0</v>
      </c>
      <c r="O773" s="143" t="s">
        <v>42</v>
      </c>
      <c r="P773" s="143">
        <v>0</v>
      </c>
      <c r="Q773" s="129">
        <v>0</v>
      </c>
      <c r="T773" s="113"/>
    </row>
    <row r="774" spans="1:20" ht="10.65" customHeight="1" x14ac:dyDescent="0.2">
      <c r="A774" s="105"/>
      <c r="B774" s="141" t="s">
        <v>108</v>
      </c>
      <c r="C774" s="142">
        <v>0</v>
      </c>
      <c r="D774" s="179">
        <v>0</v>
      </c>
      <c r="E774" s="153">
        <v>0</v>
      </c>
      <c r="F774" s="143">
        <v>0</v>
      </c>
      <c r="G774" s="144">
        <v>0</v>
      </c>
      <c r="H774" s="143">
        <v>0</v>
      </c>
      <c r="I774" s="145" t="s">
        <v>119</v>
      </c>
      <c r="J774" s="144">
        <v>0</v>
      </c>
      <c r="K774" s="143">
        <v>0</v>
      </c>
      <c r="L774" s="143">
        <v>0</v>
      </c>
      <c r="M774" s="143">
        <v>0</v>
      </c>
      <c r="N774" s="143">
        <v>0</v>
      </c>
      <c r="O774" s="143" t="s">
        <v>42</v>
      </c>
      <c r="P774" s="143">
        <v>0</v>
      </c>
      <c r="Q774" s="129" t="s">
        <v>162</v>
      </c>
      <c r="T774" s="113"/>
    </row>
    <row r="775" spans="1:20" ht="10.65" customHeight="1" x14ac:dyDescent="0.2">
      <c r="A775" s="105"/>
      <c r="B775" s="154" t="s">
        <v>109</v>
      </c>
      <c r="C775" s="142">
        <v>0</v>
      </c>
      <c r="D775" s="179">
        <v>0</v>
      </c>
      <c r="E775" s="153">
        <v>0</v>
      </c>
      <c r="F775" s="143">
        <v>0</v>
      </c>
      <c r="G775" s="144">
        <v>0</v>
      </c>
      <c r="H775" s="143">
        <v>0</v>
      </c>
      <c r="I775" s="145" t="s">
        <v>119</v>
      </c>
      <c r="J775" s="144">
        <v>0</v>
      </c>
      <c r="K775" s="143">
        <v>0</v>
      </c>
      <c r="L775" s="143">
        <v>0</v>
      </c>
      <c r="M775" s="143">
        <v>0</v>
      </c>
      <c r="N775" s="143">
        <v>0</v>
      </c>
      <c r="O775" s="143" t="s">
        <v>42</v>
      </c>
      <c r="P775" s="143">
        <v>0</v>
      </c>
      <c r="Q775" s="129">
        <v>0</v>
      </c>
      <c r="T775" s="113"/>
    </row>
    <row r="776" spans="1:20" ht="10.65" customHeight="1" x14ac:dyDescent="0.2">
      <c r="A776" s="105"/>
      <c r="B776" s="154"/>
      <c r="C776" s="142"/>
      <c r="D776" s="143"/>
      <c r="E776" s="143"/>
      <c r="F776" s="143"/>
      <c r="G776" s="144"/>
      <c r="H776" s="143"/>
      <c r="I776" s="145"/>
      <c r="J776" s="144"/>
      <c r="K776" s="143"/>
      <c r="L776" s="143"/>
      <c r="M776" s="143"/>
      <c r="N776" s="143"/>
      <c r="O776" s="143"/>
      <c r="P776" s="143"/>
      <c r="Q776" s="129"/>
      <c r="T776" s="113"/>
    </row>
    <row r="777" spans="1:20" ht="10.65" customHeight="1" x14ac:dyDescent="0.2">
      <c r="A777" s="105"/>
      <c r="B777" s="154" t="s">
        <v>111</v>
      </c>
      <c r="C777" s="142">
        <v>0</v>
      </c>
      <c r="D777" s="143"/>
      <c r="E777" s="143"/>
      <c r="F777" s="143"/>
      <c r="G777" s="144">
        <v>0</v>
      </c>
      <c r="H777" s="143"/>
      <c r="I777" s="145"/>
      <c r="J777" s="144"/>
      <c r="K777" s="143"/>
      <c r="L777" s="143"/>
      <c r="M777" s="143"/>
      <c r="N777" s="143"/>
      <c r="O777" s="143"/>
      <c r="P777" s="143"/>
      <c r="Q777" s="129"/>
      <c r="T777" s="113"/>
    </row>
    <row r="778" spans="1:20" ht="10.65" customHeight="1" x14ac:dyDescent="0.2">
      <c r="A778" s="105"/>
      <c r="B778" s="155" t="s">
        <v>112</v>
      </c>
      <c r="C778" s="156"/>
      <c r="D778" s="158">
        <v>0</v>
      </c>
      <c r="E778" s="157">
        <v>0</v>
      </c>
      <c r="F778" s="160">
        <v>0</v>
      </c>
      <c r="G778" s="168">
        <v>45</v>
      </c>
      <c r="H778" s="160">
        <v>4.7300000000000004</v>
      </c>
      <c r="I778" s="159">
        <v>10.511111111111113</v>
      </c>
      <c r="J778" s="168">
        <v>40.269999999999996</v>
      </c>
      <c r="K778" s="160">
        <v>0</v>
      </c>
      <c r="L778" s="160">
        <v>0</v>
      </c>
      <c r="M778" s="160">
        <v>2.14</v>
      </c>
      <c r="N778" s="160">
        <v>2.5900000000000003</v>
      </c>
      <c r="O778" s="160" t="s">
        <v>42</v>
      </c>
      <c r="P778" s="160">
        <v>1.1825000000000001</v>
      </c>
      <c r="Q778" s="136">
        <v>0</v>
      </c>
      <c r="T778" s="113"/>
    </row>
    <row r="779" spans="1:20" ht="10.65" customHeight="1" x14ac:dyDescent="0.2">
      <c r="A779" s="105"/>
      <c r="B779" s="113"/>
      <c r="C779" s="170"/>
      <c r="D779" s="163"/>
      <c r="E779" s="163"/>
      <c r="F779" s="163"/>
      <c r="G779" s="164"/>
      <c r="H779" s="163"/>
      <c r="I779" s="143"/>
      <c r="J779" s="164"/>
      <c r="K779" s="165"/>
      <c r="L779" s="165"/>
      <c r="M779" s="165"/>
      <c r="N779" s="165"/>
      <c r="O779" s="153"/>
      <c r="P779" s="163"/>
      <c r="Q779" s="162"/>
      <c r="T779" s="113"/>
    </row>
    <row r="780" spans="1:20" ht="10.65" customHeight="1" x14ac:dyDescent="0.2">
      <c r="A780" s="105"/>
      <c r="D780" s="118"/>
      <c r="N780" s="107"/>
      <c r="T780" s="113"/>
    </row>
    <row r="781" spans="1:20" ht="10.65" customHeight="1" x14ac:dyDescent="0.2">
      <c r="A781" s="105"/>
      <c r="B781" s="119"/>
      <c r="C781" s="119"/>
      <c r="D781" s="120"/>
      <c r="E781" s="120" t="s">
        <v>13</v>
      </c>
      <c r="F781" s="120" t="s">
        <v>13</v>
      </c>
      <c r="G781" s="121"/>
      <c r="H781" s="120" t="s">
        <v>57</v>
      </c>
      <c r="I781" s="122" t="s">
        <v>58</v>
      </c>
      <c r="J781" s="123"/>
      <c r="K781" s="124" t="s">
        <v>59</v>
      </c>
      <c r="L781" s="125"/>
      <c r="M781" s="125"/>
      <c r="N781" s="125"/>
      <c r="O781" s="126"/>
      <c r="P781" s="126"/>
      <c r="Q781" s="127" t="s">
        <v>60</v>
      </c>
      <c r="T781" s="113"/>
    </row>
    <row r="782" spans="1:20" ht="10.65" customHeight="1" x14ac:dyDescent="0.2">
      <c r="A782" s="105"/>
      <c r="B782" s="128" t="s">
        <v>61</v>
      </c>
      <c r="C782" s="128" t="s">
        <v>160</v>
      </c>
      <c r="D782" s="129" t="s">
        <v>62</v>
      </c>
      <c r="E782" s="129" t="s">
        <v>14</v>
      </c>
      <c r="F782" s="129" t="s">
        <v>14</v>
      </c>
      <c r="G782" s="130" t="s">
        <v>63</v>
      </c>
      <c r="H782" s="129" t="s">
        <v>64</v>
      </c>
      <c r="I782" s="131" t="s">
        <v>65</v>
      </c>
      <c r="J782" s="130" t="s">
        <v>66</v>
      </c>
      <c r="K782" s="127" t="s">
        <v>67</v>
      </c>
      <c r="L782" s="127"/>
      <c r="M782" s="127"/>
      <c r="N782" s="124" t="s">
        <v>68</v>
      </c>
      <c r="O782" s="132"/>
      <c r="P782" s="133" t="s">
        <v>69</v>
      </c>
      <c r="Q782" s="129" t="s">
        <v>70</v>
      </c>
      <c r="T782" s="113"/>
    </row>
    <row r="783" spans="1:20" ht="10.65" customHeight="1" x14ac:dyDescent="0.2">
      <c r="A783" s="105"/>
      <c r="B783" s="128"/>
      <c r="C783" s="128" t="s">
        <v>71</v>
      </c>
      <c r="D783" s="129" t="s">
        <v>71</v>
      </c>
      <c r="E783" s="129" t="s">
        <v>72</v>
      </c>
      <c r="F783" s="129" t="s">
        <v>72</v>
      </c>
      <c r="G783" s="130" t="s">
        <v>13</v>
      </c>
      <c r="H783" s="129" t="s">
        <v>73</v>
      </c>
      <c r="I783" s="131" t="s">
        <v>74</v>
      </c>
      <c r="J783" s="130" t="s">
        <v>75</v>
      </c>
      <c r="K783" s="134">
        <v>43152</v>
      </c>
      <c r="L783" s="134">
        <v>43159</v>
      </c>
      <c r="M783" s="134">
        <v>43166</v>
      </c>
      <c r="N783" s="120" t="s">
        <v>66</v>
      </c>
      <c r="O783" s="122" t="s">
        <v>74</v>
      </c>
      <c r="P783" s="122" t="s">
        <v>66</v>
      </c>
      <c r="Q783" s="129" t="s">
        <v>76</v>
      </c>
      <c r="T783" s="113"/>
    </row>
    <row r="784" spans="1:20" ht="10.65" customHeight="1" x14ac:dyDescent="0.2">
      <c r="A784" s="105"/>
      <c r="B784" s="135"/>
      <c r="C784" s="135"/>
      <c r="D784" s="136"/>
      <c r="E784" s="136" t="s">
        <v>77</v>
      </c>
      <c r="F784" s="136" t="s">
        <v>113</v>
      </c>
      <c r="G784" s="137" t="s">
        <v>71</v>
      </c>
      <c r="H784" s="136" t="s">
        <v>79</v>
      </c>
      <c r="I784" s="138" t="s">
        <v>13</v>
      </c>
      <c r="J784" s="137"/>
      <c r="K784" s="136"/>
      <c r="L784" s="136"/>
      <c r="M784" s="139"/>
      <c r="N784" s="136"/>
      <c r="O784" s="138" t="s">
        <v>13</v>
      </c>
      <c r="P784" s="138"/>
      <c r="Q784" s="136" t="s">
        <v>75</v>
      </c>
      <c r="T784" s="113"/>
    </row>
    <row r="785" spans="1:20" ht="10.65" customHeight="1" x14ac:dyDescent="0.2">
      <c r="A785" s="105"/>
      <c r="B785" s="166"/>
      <c r="C785" s="192" t="s">
        <v>125</v>
      </c>
      <c r="D785" s="192"/>
      <c r="E785" s="192"/>
      <c r="F785" s="192"/>
      <c r="G785" s="192"/>
      <c r="H785" s="192"/>
      <c r="I785" s="192"/>
      <c r="J785" s="192"/>
      <c r="K785" s="192"/>
      <c r="L785" s="192"/>
      <c r="M785" s="192"/>
      <c r="N785" s="192"/>
      <c r="O785" s="192"/>
      <c r="P785" s="193"/>
      <c r="Q785" s="128"/>
      <c r="T785" s="113"/>
    </row>
    <row r="786" spans="1:20" ht="10.65" customHeight="1" x14ac:dyDescent="0.2">
      <c r="A786" s="105"/>
      <c r="B786" s="141" t="s">
        <v>80</v>
      </c>
      <c r="C786" s="142">
        <v>0</v>
      </c>
      <c r="D786" s="180">
        <v>0</v>
      </c>
      <c r="E786" s="143">
        <v>0</v>
      </c>
      <c r="F786" s="143">
        <v>0</v>
      </c>
      <c r="G786" s="144">
        <v>0</v>
      </c>
      <c r="H786" s="143">
        <v>32.821999999999996</v>
      </c>
      <c r="I786" s="145" t="s">
        <v>119</v>
      </c>
      <c r="J786" s="144">
        <v>-32.821999999999996</v>
      </c>
      <c r="K786" s="143">
        <v>3.0689999999999991</v>
      </c>
      <c r="L786" s="143">
        <v>2.0560000000000009</v>
      </c>
      <c r="M786" s="143">
        <v>2.9959999999999987</v>
      </c>
      <c r="N786" s="143">
        <v>4.9499999999999957</v>
      </c>
      <c r="O786" s="143" t="s">
        <v>42</v>
      </c>
      <c r="P786" s="143">
        <v>3.2677499999999986</v>
      </c>
      <c r="Q786" s="129">
        <v>0</v>
      </c>
      <c r="T786" s="113"/>
    </row>
    <row r="787" spans="1:20" ht="10.65" customHeight="1" x14ac:dyDescent="0.2">
      <c r="A787" s="105"/>
      <c r="B787" s="141" t="s">
        <v>81</v>
      </c>
      <c r="C787" s="142">
        <v>0</v>
      </c>
      <c r="D787" s="180">
        <v>0</v>
      </c>
      <c r="E787" s="143">
        <v>0</v>
      </c>
      <c r="F787" s="143">
        <v>0</v>
      </c>
      <c r="G787" s="144">
        <v>0</v>
      </c>
      <c r="H787" s="143">
        <v>2.0409999999999999</v>
      </c>
      <c r="I787" s="145" t="s">
        <v>119</v>
      </c>
      <c r="J787" s="144">
        <v>-2.0409999999999999</v>
      </c>
      <c r="K787" s="143">
        <v>0</v>
      </c>
      <c r="L787" s="143">
        <v>0.246</v>
      </c>
      <c r="M787" s="143">
        <v>0.25819999999999999</v>
      </c>
      <c r="N787" s="143">
        <v>8.1799999999999873E-2</v>
      </c>
      <c r="O787" s="143" t="s">
        <v>42</v>
      </c>
      <c r="P787" s="143">
        <v>0.14649999999999996</v>
      </c>
      <c r="Q787" s="129">
        <v>0</v>
      </c>
      <c r="T787" s="113"/>
    </row>
    <row r="788" spans="1:20" ht="10.65" customHeight="1" x14ac:dyDescent="0.2">
      <c r="A788" s="105"/>
      <c r="B788" s="141" t="s">
        <v>82</v>
      </c>
      <c r="C788" s="142">
        <v>0</v>
      </c>
      <c r="D788" s="180">
        <v>0</v>
      </c>
      <c r="E788" s="143">
        <v>0</v>
      </c>
      <c r="F788" s="143">
        <v>0</v>
      </c>
      <c r="G788" s="144">
        <v>0</v>
      </c>
      <c r="H788" s="143">
        <v>1.99</v>
      </c>
      <c r="I788" s="145" t="s">
        <v>119</v>
      </c>
      <c r="J788" s="144">
        <v>-1.99</v>
      </c>
      <c r="K788" s="143">
        <v>4.8999999999999988E-2</v>
      </c>
      <c r="L788" s="143">
        <v>10.972999999999999</v>
      </c>
      <c r="M788" s="143">
        <v>0.47799999999999976</v>
      </c>
      <c r="N788" s="143">
        <v>-9.879999999999999</v>
      </c>
      <c r="O788" s="143" t="s">
        <v>42</v>
      </c>
      <c r="P788" s="143">
        <v>0.4049999999999998</v>
      </c>
      <c r="Q788" s="129">
        <v>0</v>
      </c>
      <c r="T788" s="113"/>
    </row>
    <row r="789" spans="1:20" ht="10.65" customHeight="1" x14ac:dyDescent="0.2">
      <c r="A789" s="105"/>
      <c r="B789" s="141" t="s">
        <v>83</v>
      </c>
      <c r="C789" s="142">
        <v>0</v>
      </c>
      <c r="D789" s="180">
        <v>0</v>
      </c>
      <c r="E789" s="143">
        <v>0</v>
      </c>
      <c r="F789" s="143">
        <v>0</v>
      </c>
      <c r="G789" s="144">
        <v>0</v>
      </c>
      <c r="H789" s="143">
        <v>9.7000000000000003E-2</v>
      </c>
      <c r="I789" s="145" t="s">
        <v>119</v>
      </c>
      <c r="J789" s="144">
        <v>-9.7000000000000003E-2</v>
      </c>
      <c r="K789" s="143">
        <v>0</v>
      </c>
      <c r="L789" s="143">
        <v>0</v>
      </c>
      <c r="M789" s="143">
        <v>4.7E-2</v>
      </c>
      <c r="N789" s="143">
        <v>0.05</v>
      </c>
      <c r="O789" s="143" t="s">
        <v>42</v>
      </c>
      <c r="P789" s="143">
        <v>2.4250000000000001E-2</v>
      </c>
      <c r="Q789" s="129">
        <v>0</v>
      </c>
      <c r="T789" s="113"/>
    </row>
    <row r="790" spans="1:20" ht="10.65" customHeight="1" x14ac:dyDescent="0.2">
      <c r="A790" s="105"/>
      <c r="B790" s="141" t="s">
        <v>84</v>
      </c>
      <c r="C790" s="142">
        <v>0</v>
      </c>
      <c r="D790" s="180">
        <v>0</v>
      </c>
      <c r="E790" s="143">
        <v>0</v>
      </c>
      <c r="F790" s="143">
        <v>0</v>
      </c>
      <c r="G790" s="144">
        <v>0</v>
      </c>
      <c r="H790" s="143">
        <v>0</v>
      </c>
      <c r="I790" s="145" t="s">
        <v>119</v>
      </c>
      <c r="J790" s="144">
        <v>0</v>
      </c>
      <c r="K790" s="143">
        <v>0</v>
      </c>
      <c r="L790" s="143">
        <v>0</v>
      </c>
      <c r="M790" s="143">
        <v>0</v>
      </c>
      <c r="N790" s="143">
        <v>0</v>
      </c>
      <c r="O790" s="143" t="s">
        <v>42</v>
      </c>
      <c r="P790" s="143">
        <v>0</v>
      </c>
      <c r="Q790" s="129">
        <v>0</v>
      </c>
      <c r="T790" s="113"/>
    </row>
    <row r="791" spans="1:20" ht="10.65" customHeight="1" x14ac:dyDescent="0.2">
      <c r="A791" s="105"/>
      <c r="B791" s="141" t="s">
        <v>85</v>
      </c>
      <c r="C791" s="142">
        <v>0</v>
      </c>
      <c r="D791" s="180">
        <v>0</v>
      </c>
      <c r="E791" s="143">
        <v>0</v>
      </c>
      <c r="F791" s="143">
        <v>0</v>
      </c>
      <c r="G791" s="144">
        <v>0</v>
      </c>
      <c r="H791" s="143">
        <v>0.26700000000000002</v>
      </c>
      <c r="I791" s="145" t="s">
        <v>119</v>
      </c>
      <c r="J791" s="144">
        <v>-0.26700000000000002</v>
      </c>
      <c r="K791" s="143">
        <v>8.2000000000000003E-2</v>
      </c>
      <c r="L791" s="143">
        <v>7.9999999999999988E-2</v>
      </c>
      <c r="M791" s="143">
        <v>0</v>
      </c>
      <c r="N791" s="143">
        <v>9.3000000000000027E-2</v>
      </c>
      <c r="O791" s="143" t="s">
        <v>42</v>
      </c>
      <c r="P791" s="143">
        <v>6.3750000000000001E-2</v>
      </c>
      <c r="Q791" s="129">
        <v>0</v>
      </c>
      <c r="T791" s="113"/>
    </row>
    <row r="792" spans="1:20" ht="10.65" customHeight="1" x14ac:dyDescent="0.2">
      <c r="A792" s="105"/>
      <c r="B792" s="141" t="s">
        <v>86</v>
      </c>
      <c r="C792" s="142">
        <v>0</v>
      </c>
      <c r="D792" s="180">
        <v>0</v>
      </c>
      <c r="E792" s="143">
        <v>0</v>
      </c>
      <c r="F792" s="143">
        <v>0</v>
      </c>
      <c r="G792" s="144">
        <v>0</v>
      </c>
      <c r="H792" s="143">
        <v>1.24</v>
      </c>
      <c r="I792" s="145" t="s">
        <v>119</v>
      </c>
      <c r="J792" s="144">
        <v>-1.24</v>
      </c>
      <c r="K792" s="143">
        <v>0</v>
      </c>
      <c r="L792" s="143">
        <v>0</v>
      </c>
      <c r="M792" s="143">
        <v>0.372</v>
      </c>
      <c r="N792" s="143">
        <v>0.22199999999999998</v>
      </c>
      <c r="O792" s="143" t="s">
        <v>42</v>
      </c>
      <c r="P792" s="143">
        <v>0.14849999999999999</v>
      </c>
      <c r="Q792" s="129">
        <v>0</v>
      </c>
      <c r="T792" s="113"/>
    </row>
    <row r="793" spans="1:20" ht="10.65" customHeight="1" x14ac:dyDescent="0.2">
      <c r="A793" s="105"/>
      <c r="B793" s="141" t="s">
        <v>87</v>
      </c>
      <c r="C793" s="142">
        <v>0</v>
      </c>
      <c r="D793" s="180">
        <v>0</v>
      </c>
      <c r="E793" s="143">
        <v>0</v>
      </c>
      <c r="F793" s="143">
        <v>0</v>
      </c>
      <c r="G793" s="144">
        <v>0</v>
      </c>
      <c r="H793" s="143">
        <v>0</v>
      </c>
      <c r="I793" s="145" t="s">
        <v>119</v>
      </c>
      <c r="J793" s="144">
        <v>0</v>
      </c>
      <c r="K793" s="143">
        <v>0</v>
      </c>
      <c r="L793" s="143">
        <v>0</v>
      </c>
      <c r="M793" s="143">
        <v>0</v>
      </c>
      <c r="N793" s="143">
        <v>0</v>
      </c>
      <c r="O793" s="143" t="s">
        <v>42</v>
      </c>
      <c r="P793" s="143">
        <v>0</v>
      </c>
      <c r="Q793" s="129">
        <v>0</v>
      </c>
      <c r="T793" s="113"/>
    </row>
    <row r="794" spans="1:20" ht="10.65" customHeight="1" x14ac:dyDescent="0.2">
      <c r="A794" s="105"/>
      <c r="B794" s="141" t="s">
        <v>88</v>
      </c>
      <c r="C794" s="142">
        <v>0</v>
      </c>
      <c r="D794" s="180">
        <v>0</v>
      </c>
      <c r="E794" s="143">
        <v>0</v>
      </c>
      <c r="F794" s="143">
        <v>0</v>
      </c>
      <c r="G794" s="144">
        <v>0</v>
      </c>
      <c r="H794" s="143">
        <v>0</v>
      </c>
      <c r="I794" s="145" t="s">
        <v>119</v>
      </c>
      <c r="J794" s="144">
        <v>0</v>
      </c>
      <c r="K794" s="143">
        <v>0</v>
      </c>
      <c r="L794" s="143">
        <v>0</v>
      </c>
      <c r="M794" s="143">
        <v>0</v>
      </c>
      <c r="N794" s="143">
        <v>0</v>
      </c>
      <c r="O794" s="143" t="s">
        <v>42</v>
      </c>
      <c r="P794" s="143">
        <v>0</v>
      </c>
      <c r="Q794" s="129" t="s">
        <v>162</v>
      </c>
      <c r="T794" s="113"/>
    </row>
    <row r="795" spans="1:20" ht="10.65" customHeight="1" x14ac:dyDescent="0.2">
      <c r="A795" s="105"/>
      <c r="B795" s="141" t="s">
        <v>89</v>
      </c>
      <c r="C795" s="142">
        <v>0</v>
      </c>
      <c r="D795" s="180">
        <v>0</v>
      </c>
      <c r="E795" s="143">
        <v>0</v>
      </c>
      <c r="F795" s="143">
        <v>0</v>
      </c>
      <c r="G795" s="144">
        <v>0</v>
      </c>
      <c r="H795" s="143">
        <v>0.39800000000000002</v>
      </c>
      <c r="I795" s="145" t="s">
        <v>119</v>
      </c>
      <c r="J795" s="144">
        <v>-0.39800000000000002</v>
      </c>
      <c r="K795" s="143">
        <v>0</v>
      </c>
      <c r="L795" s="143">
        <v>0</v>
      </c>
      <c r="M795" s="143">
        <v>0</v>
      </c>
      <c r="N795" s="143">
        <v>0.39800000000000002</v>
      </c>
      <c r="O795" s="143" t="s">
        <v>42</v>
      </c>
      <c r="P795" s="143">
        <v>9.9500000000000005E-2</v>
      </c>
      <c r="Q795" s="129">
        <v>0</v>
      </c>
      <c r="T795" s="113"/>
    </row>
    <row r="796" spans="1:20" ht="10.65" customHeight="1" x14ac:dyDescent="0.2">
      <c r="A796" s="105"/>
      <c r="B796" s="148" t="s">
        <v>91</v>
      </c>
      <c r="C796" s="142">
        <v>0</v>
      </c>
      <c r="D796" s="180">
        <v>0</v>
      </c>
      <c r="E796" s="143">
        <v>0</v>
      </c>
      <c r="F796" s="143">
        <v>0</v>
      </c>
      <c r="G796" s="144">
        <v>0</v>
      </c>
      <c r="H796" s="143">
        <v>38.855000000000004</v>
      </c>
      <c r="I796" s="145" t="s">
        <v>119</v>
      </c>
      <c r="J796" s="144">
        <v>-38.855000000000004</v>
      </c>
      <c r="K796" s="143">
        <v>3.1999999999999988</v>
      </c>
      <c r="L796" s="143">
        <v>13.355</v>
      </c>
      <c r="M796" s="143">
        <v>4.1511999999999984</v>
      </c>
      <c r="N796" s="143">
        <v>-4.0852000000000039</v>
      </c>
      <c r="O796" s="143" t="s">
        <v>42</v>
      </c>
      <c r="P796" s="149">
        <v>4.1552499999999988</v>
      </c>
      <c r="Q796" s="129">
        <v>0</v>
      </c>
      <c r="T796" s="113"/>
    </row>
    <row r="797" spans="1:20" ht="10.65" customHeight="1" x14ac:dyDescent="0.2">
      <c r="A797" s="105"/>
      <c r="B797" s="148"/>
      <c r="D797" s="180"/>
      <c r="E797" s="143"/>
      <c r="F797" s="143"/>
      <c r="G797" s="144"/>
      <c r="H797" s="143"/>
      <c r="I797" s="145"/>
      <c r="J797" s="144"/>
      <c r="K797" s="143"/>
      <c r="L797" s="143"/>
      <c r="M797" s="143"/>
      <c r="N797" s="143"/>
      <c r="O797" s="143"/>
      <c r="P797" s="143"/>
      <c r="Q797" s="129"/>
      <c r="T797" s="113"/>
    </row>
    <row r="798" spans="1:20" ht="10.65" customHeight="1" x14ac:dyDescent="0.2">
      <c r="A798" s="105"/>
      <c r="B798" s="141" t="s">
        <v>92</v>
      </c>
      <c r="C798" s="142">
        <v>0</v>
      </c>
      <c r="D798" s="180">
        <v>0</v>
      </c>
      <c r="E798" s="143">
        <v>0</v>
      </c>
      <c r="F798" s="143">
        <v>0</v>
      </c>
      <c r="G798" s="144">
        <v>0</v>
      </c>
      <c r="H798" s="143">
        <v>0.67200000000000004</v>
      </c>
      <c r="I798" s="145" t="s">
        <v>119</v>
      </c>
      <c r="J798" s="144">
        <v>-0.67200000000000004</v>
      </c>
      <c r="K798" s="143">
        <v>0</v>
      </c>
      <c r="L798" s="143">
        <v>0</v>
      </c>
      <c r="M798" s="143">
        <v>0</v>
      </c>
      <c r="N798" s="143">
        <v>0.67200000000000004</v>
      </c>
      <c r="O798" s="143" t="s">
        <v>42</v>
      </c>
      <c r="P798" s="143">
        <v>0.16800000000000001</v>
      </c>
      <c r="Q798" s="129">
        <v>0</v>
      </c>
      <c r="T798" s="113"/>
    </row>
    <row r="799" spans="1:20" ht="10.65" customHeight="1" x14ac:dyDescent="0.2">
      <c r="A799" s="105"/>
      <c r="B799" s="141" t="s">
        <v>93</v>
      </c>
      <c r="C799" s="142">
        <v>0</v>
      </c>
      <c r="D799" s="180">
        <v>0</v>
      </c>
      <c r="E799" s="143">
        <v>0</v>
      </c>
      <c r="F799" s="143">
        <v>0</v>
      </c>
      <c r="G799" s="144">
        <v>0</v>
      </c>
      <c r="H799" s="143">
        <v>0.4446</v>
      </c>
      <c r="I799" s="145" t="s">
        <v>119</v>
      </c>
      <c r="J799" s="144">
        <v>-0.4446</v>
      </c>
      <c r="K799" s="143">
        <v>0</v>
      </c>
      <c r="L799" s="143">
        <v>0</v>
      </c>
      <c r="M799" s="143">
        <v>0.4446</v>
      </c>
      <c r="N799" s="143">
        <v>0</v>
      </c>
      <c r="O799" s="143" t="s">
        <v>42</v>
      </c>
      <c r="P799" s="143">
        <v>0.11115</v>
      </c>
      <c r="Q799" s="129">
        <v>0</v>
      </c>
      <c r="T799" s="113"/>
    </row>
    <row r="800" spans="1:20" ht="10.65" hidden="1" customHeight="1" x14ac:dyDescent="0.2">
      <c r="A800" s="105"/>
      <c r="B800" s="141" t="s">
        <v>94</v>
      </c>
      <c r="C800" s="142">
        <v>0</v>
      </c>
      <c r="D800" s="180">
        <v>0</v>
      </c>
      <c r="E800" s="143">
        <v>0</v>
      </c>
      <c r="F800" s="143">
        <v>0</v>
      </c>
      <c r="G800" s="144">
        <v>0</v>
      </c>
      <c r="H800" s="143">
        <v>0</v>
      </c>
      <c r="I800" s="145" t="s">
        <v>119</v>
      </c>
      <c r="J800" s="144">
        <v>0</v>
      </c>
      <c r="K800" s="143">
        <v>0</v>
      </c>
      <c r="L800" s="143">
        <v>0</v>
      </c>
      <c r="M800" s="143">
        <v>0</v>
      </c>
      <c r="N800" s="143">
        <v>0</v>
      </c>
      <c r="O800" s="143" t="s">
        <v>42</v>
      </c>
      <c r="P800" s="143">
        <v>0</v>
      </c>
      <c r="Q800" s="129">
        <v>0</v>
      </c>
      <c r="T800" s="113"/>
    </row>
    <row r="801" spans="1:20" ht="10.65" customHeight="1" x14ac:dyDescent="0.2">
      <c r="A801" s="105"/>
      <c r="B801" s="141" t="s">
        <v>95</v>
      </c>
      <c r="C801" s="142">
        <v>0</v>
      </c>
      <c r="D801" s="180">
        <v>0</v>
      </c>
      <c r="E801" s="143">
        <v>0</v>
      </c>
      <c r="F801" s="143">
        <v>0</v>
      </c>
      <c r="G801" s="144">
        <v>0</v>
      </c>
      <c r="H801" s="143">
        <v>0</v>
      </c>
      <c r="I801" s="145" t="s">
        <v>119</v>
      </c>
      <c r="J801" s="144">
        <v>0</v>
      </c>
      <c r="K801" s="143">
        <v>0</v>
      </c>
      <c r="L801" s="143">
        <v>0</v>
      </c>
      <c r="M801" s="143">
        <v>0</v>
      </c>
      <c r="N801" s="143">
        <v>0</v>
      </c>
      <c r="O801" s="143" t="s">
        <v>42</v>
      </c>
      <c r="P801" s="143">
        <v>0</v>
      </c>
      <c r="Q801" s="129">
        <v>0</v>
      </c>
      <c r="T801" s="113"/>
    </row>
    <row r="802" spans="1:20" ht="10.65" customHeight="1" x14ac:dyDescent="0.2">
      <c r="A802" s="105"/>
      <c r="B802" s="141" t="s">
        <v>96</v>
      </c>
      <c r="C802" s="142">
        <v>0</v>
      </c>
      <c r="D802" s="180">
        <v>0</v>
      </c>
      <c r="E802" s="143">
        <v>0</v>
      </c>
      <c r="F802" s="143">
        <v>0</v>
      </c>
      <c r="G802" s="144">
        <v>0</v>
      </c>
      <c r="H802" s="143">
        <v>1.0371999999999999</v>
      </c>
      <c r="I802" s="145" t="s">
        <v>119</v>
      </c>
      <c r="J802" s="144">
        <v>-1.0371999999999999</v>
      </c>
      <c r="K802" s="143">
        <v>9.1999999999999998E-2</v>
      </c>
      <c r="L802" s="143">
        <v>0.23799999999999996</v>
      </c>
      <c r="M802" s="143">
        <v>0.53230000000000011</v>
      </c>
      <c r="N802" s="143">
        <v>5.5999999999999828E-2</v>
      </c>
      <c r="O802" s="143" t="s">
        <v>42</v>
      </c>
      <c r="P802" s="143">
        <v>0.22957499999999997</v>
      </c>
      <c r="Q802" s="129">
        <v>0</v>
      </c>
      <c r="T802" s="113"/>
    </row>
    <row r="803" spans="1:20" ht="10.65" customHeight="1" x14ac:dyDescent="0.2">
      <c r="A803" s="105"/>
      <c r="B803" s="141" t="s">
        <v>97</v>
      </c>
      <c r="C803" s="142">
        <v>0</v>
      </c>
      <c r="D803" s="180">
        <v>0</v>
      </c>
      <c r="E803" s="143">
        <v>0</v>
      </c>
      <c r="F803" s="143">
        <v>0</v>
      </c>
      <c r="G803" s="144">
        <v>0</v>
      </c>
      <c r="H803" s="143">
        <v>6.7000000000000002E-3</v>
      </c>
      <c r="I803" s="145" t="s">
        <v>119</v>
      </c>
      <c r="J803" s="144">
        <v>-6.7000000000000002E-3</v>
      </c>
      <c r="K803" s="143">
        <v>0</v>
      </c>
      <c r="L803" s="143">
        <v>0</v>
      </c>
      <c r="M803" s="143">
        <v>6.7000000000000002E-3</v>
      </c>
      <c r="N803" s="143">
        <v>0</v>
      </c>
      <c r="O803" s="143" t="s">
        <v>42</v>
      </c>
      <c r="P803" s="143">
        <v>1.6750000000000001E-3</v>
      </c>
      <c r="Q803" s="129">
        <v>0</v>
      </c>
      <c r="T803" s="113"/>
    </row>
    <row r="804" spans="1:20" ht="10.65" customHeight="1" x14ac:dyDescent="0.2">
      <c r="A804" s="105"/>
      <c r="B804" s="141" t="s">
        <v>98</v>
      </c>
      <c r="C804" s="142">
        <v>0</v>
      </c>
      <c r="D804" s="180">
        <v>0</v>
      </c>
      <c r="E804" s="143">
        <v>0</v>
      </c>
      <c r="F804" s="143">
        <v>0</v>
      </c>
      <c r="G804" s="144">
        <v>0</v>
      </c>
      <c r="H804" s="143">
        <v>0</v>
      </c>
      <c r="I804" s="145" t="s">
        <v>119</v>
      </c>
      <c r="J804" s="144">
        <v>0</v>
      </c>
      <c r="K804" s="143">
        <v>0</v>
      </c>
      <c r="L804" s="143">
        <v>0</v>
      </c>
      <c r="M804" s="143">
        <v>0</v>
      </c>
      <c r="N804" s="143">
        <v>0</v>
      </c>
      <c r="O804" s="143" t="s">
        <v>42</v>
      </c>
      <c r="P804" s="143">
        <v>0</v>
      </c>
      <c r="Q804" s="129">
        <v>0</v>
      </c>
      <c r="T804" s="113"/>
    </row>
    <row r="805" spans="1:20" ht="10.65" customHeight="1" x14ac:dyDescent="0.2">
      <c r="A805" s="105"/>
      <c r="B805" s="141" t="s">
        <v>99</v>
      </c>
      <c r="C805" s="142">
        <v>0</v>
      </c>
      <c r="D805" s="180">
        <v>0</v>
      </c>
      <c r="E805" s="143">
        <v>0</v>
      </c>
      <c r="F805" s="143">
        <v>0</v>
      </c>
      <c r="G805" s="144">
        <v>0</v>
      </c>
      <c r="H805" s="143">
        <v>0</v>
      </c>
      <c r="I805" s="145" t="s">
        <v>119</v>
      </c>
      <c r="J805" s="144">
        <v>0</v>
      </c>
      <c r="K805" s="143">
        <v>0</v>
      </c>
      <c r="L805" s="143">
        <v>0</v>
      </c>
      <c r="M805" s="143">
        <v>0</v>
      </c>
      <c r="N805" s="143">
        <v>0</v>
      </c>
      <c r="O805" s="143" t="s">
        <v>42</v>
      </c>
      <c r="P805" s="143">
        <v>0</v>
      </c>
      <c r="Q805" s="129">
        <v>0</v>
      </c>
      <c r="T805" s="113"/>
    </row>
    <row r="806" spans="1:20" ht="10.65" customHeight="1" x14ac:dyDescent="0.2">
      <c r="A806" s="105"/>
      <c r="B806" s="141" t="s">
        <v>100</v>
      </c>
      <c r="C806" s="142">
        <v>0</v>
      </c>
      <c r="D806" s="180">
        <v>0</v>
      </c>
      <c r="E806" s="143">
        <v>0</v>
      </c>
      <c r="F806" s="143">
        <v>0</v>
      </c>
      <c r="G806" s="144">
        <v>0</v>
      </c>
      <c r="H806" s="143">
        <v>0</v>
      </c>
      <c r="I806" s="145" t="s">
        <v>119</v>
      </c>
      <c r="J806" s="144">
        <v>0</v>
      </c>
      <c r="K806" s="143">
        <v>0</v>
      </c>
      <c r="L806" s="143">
        <v>0</v>
      </c>
      <c r="M806" s="143">
        <v>0</v>
      </c>
      <c r="N806" s="143">
        <v>0</v>
      </c>
      <c r="O806" s="143" t="s">
        <v>42</v>
      </c>
      <c r="P806" s="143">
        <v>0</v>
      </c>
      <c r="Q806" s="129">
        <v>0</v>
      </c>
      <c r="T806" s="113"/>
    </row>
    <row r="807" spans="1:20" ht="10.65" customHeight="1" x14ac:dyDescent="0.2">
      <c r="A807" s="105"/>
      <c r="B807" s="141" t="s">
        <v>101</v>
      </c>
      <c r="C807" s="142">
        <v>0</v>
      </c>
      <c r="D807" s="180">
        <v>0</v>
      </c>
      <c r="E807" s="143">
        <v>0</v>
      </c>
      <c r="F807" s="143">
        <v>0</v>
      </c>
      <c r="G807" s="144">
        <v>0</v>
      </c>
      <c r="H807" s="143">
        <v>0</v>
      </c>
      <c r="I807" s="145" t="s">
        <v>119</v>
      </c>
      <c r="J807" s="144">
        <v>0</v>
      </c>
      <c r="K807" s="143">
        <v>0</v>
      </c>
      <c r="L807" s="143">
        <v>0</v>
      </c>
      <c r="M807" s="143">
        <v>0</v>
      </c>
      <c r="N807" s="143">
        <v>0</v>
      </c>
      <c r="O807" s="143" t="s">
        <v>42</v>
      </c>
      <c r="P807" s="143">
        <v>0</v>
      </c>
      <c r="Q807" s="129">
        <v>0</v>
      </c>
      <c r="T807" s="113"/>
    </row>
    <row r="808" spans="1:20" ht="10.65" customHeight="1" x14ac:dyDescent="0.2">
      <c r="A808" s="105"/>
      <c r="B808" s="141" t="s">
        <v>102</v>
      </c>
      <c r="C808" s="142">
        <v>0</v>
      </c>
      <c r="D808" s="180">
        <v>0</v>
      </c>
      <c r="E808" s="143">
        <v>0</v>
      </c>
      <c r="F808" s="143">
        <v>0</v>
      </c>
      <c r="G808" s="144">
        <v>0</v>
      </c>
      <c r="H808" s="143">
        <v>0</v>
      </c>
      <c r="I808" s="145" t="s">
        <v>119</v>
      </c>
      <c r="J808" s="144">
        <v>0</v>
      </c>
      <c r="K808" s="143">
        <v>0</v>
      </c>
      <c r="L808" s="143">
        <v>0</v>
      </c>
      <c r="M808" s="143">
        <v>0</v>
      </c>
      <c r="N808" s="143">
        <v>0</v>
      </c>
      <c r="O808" s="143" t="s">
        <v>42</v>
      </c>
      <c r="P808" s="143">
        <v>0</v>
      </c>
      <c r="Q808" s="129">
        <v>0</v>
      </c>
      <c r="T808" s="113"/>
    </row>
    <row r="809" spans="1:20" ht="10.65" customHeight="1" x14ac:dyDescent="0.2">
      <c r="A809" s="105"/>
      <c r="B809" s="141" t="s">
        <v>103</v>
      </c>
      <c r="C809" s="142">
        <v>0</v>
      </c>
      <c r="D809" s="180">
        <v>0</v>
      </c>
      <c r="E809" s="143">
        <v>0</v>
      </c>
      <c r="F809" s="143">
        <v>0</v>
      </c>
      <c r="G809" s="144">
        <v>0</v>
      </c>
      <c r="H809" s="143">
        <v>0</v>
      </c>
      <c r="I809" s="145" t="s">
        <v>119</v>
      </c>
      <c r="J809" s="144">
        <v>0</v>
      </c>
      <c r="K809" s="143">
        <v>0</v>
      </c>
      <c r="L809" s="143">
        <v>0</v>
      </c>
      <c r="M809" s="143">
        <v>0</v>
      </c>
      <c r="N809" s="143">
        <v>0</v>
      </c>
      <c r="O809" s="143" t="s">
        <v>42</v>
      </c>
      <c r="P809" s="143">
        <v>0</v>
      </c>
      <c r="Q809" s="129">
        <v>0</v>
      </c>
      <c r="T809" s="113"/>
    </row>
    <row r="810" spans="1:20" ht="10.65" customHeight="1" x14ac:dyDescent="0.2">
      <c r="A810" s="105"/>
      <c r="B810" s="1" t="s">
        <v>104</v>
      </c>
      <c r="C810" s="142">
        <v>0</v>
      </c>
      <c r="D810" s="180">
        <v>0</v>
      </c>
      <c r="E810" s="143">
        <v>0</v>
      </c>
      <c r="F810" s="143">
        <v>0</v>
      </c>
      <c r="G810" s="144">
        <v>0</v>
      </c>
      <c r="H810" s="143">
        <v>0</v>
      </c>
      <c r="I810" s="145" t="s">
        <v>119</v>
      </c>
      <c r="J810" s="144">
        <v>0</v>
      </c>
      <c r="K810" s="143">
        <v>0</v>
      </c>
      <c r="L810" s="143">
        <v>0</v>
      </c>
      <c r="M810" s="143">
        <v>0</v>
      </c>
      <c r="N810" s="143">
        <v>0</v>
      </c>
      <c r="O810" s="143" t="s">
        <v>42</v>
      </c>
      <c r="P810" s="143">
        <v>0</v>
      </c>
      <c r="Q810" s="129">
        <v>0</v>
      </c>
      <c r="T810" s="113"/>
    </row>
    <row r="811" spans="1:20" ht="11.25" customHeight="1" x14ac:dyDescent="0.2">
      <c r="A811" s="105"/>
      <c r="B811" s="148" t="s">
        <v>106</v>
      </c>
      <c r="C811" s="152">
        <v>0</v>
      </c>
      <c r="D811" s="180">
        <v>0</v>
      </c>
      <c r="E811" s="143">
        <v>0</v>
      </c>
      <c r="F811" s="143">
        <v>0</v>
      </c>
      <c r="G811" s="144">
        <v>0</v>
      </c>
      <c r="H811" s="143">
        <v>41.015500000000003</v>
      </c>
      <c r="I811" s="145" t="s">
        <v>119</v>
      </c>
      <c r="J811" s="144">
        <v>-41.015500000000003</v>
      </c>
      <c r="K811" s="143">
        <v>3.291999999999998</v>
      </c>
      <c r="L811" s="143">
        <v>13.592999999999993</v>
      </c>
      <c r="M811" s="143">
        <v>5.1347999999999985</v>
      </c>
      <c r="N811" s="143">
        <v>-3.3571999999999846</v>
      </c>
      <c r="O811" s="143" t="s">
        <v>42</v>
      </c>
      <c r="P811" s="143">
        <v>4.6656500000000012</v>
      </c>
      <c r="Q811" s="129">
        <v>0</v>
      </c>
      <c r="T811" s="113"/>
    </row>
    <row r="812" spans="1:20" ht="11.25" customHeight="1" x14ac:dyDescent="0.2">
      <c r="A812" s="105"/>
      <c r="B812" s="148"/>
      <c r="C812" s="142"/>
      <c r="D812" s="180"/>
      <c r="E812" s="143"/>
      <c r="F812" s="143"/>
      <c r="G812" s="144"/>
      <c r="H812" s="143"/>
      <c r="I812" s="145"/>
      <c r="J812" s="144"/>
      <c r="K812" s="143"/>
      <c r="L812" s="143"/>
      <c r="M812" s="143"/>
      <c r="N812" s="143"/>
      <c r="O812" s="143"/>
      <c r="P812" s="143"/>
      <c r="Q812" s="129"/>
      <c r="T812" s="113"/>
    </row>
    <row r="813" spans="1:20" ht="10.65" customHeight="1" x14ac:dyDescent="0.2">
      <c r="A813" s="105"/>
      <c r="B813" s="141" t="s">
        <v>107</v>
      </c>
      <c r="C813" s="142">
        <v>0</v>
      </c>
      <c r="D813" s="180">
        <v>0</v>
      </c>
      <c r="E813" s="143">
        <v>0</v>
      </c>
      <c r="F813" s="143">
        <v>0</v>
      </c>
      <c r="G813" s="144">
        <v>0</v>
      </c>
      <c r="H813" s="143">
        <v>0</v>
      </c>
      <c r="I813" s="145" t="s">
        <v>119</v>
      </c>
      <c r="J813" s="144">
        <v>0</v>
      </c>
      <c r="K813" s="143">
        <v>0</v>
      </c>
      <c r="L813" s="143">
        <v>0</v>
      </c>
      <c r="M813" s="143">
        <v>0</v>
      </c>
      <c r="N813" s="143">
        <v>0</v>
      </c>
      <c r="O813" s="143" t="s">
        <v>42</v>
      </c>
      <c r="P813" s="143">
        <v>0</v>
      </c>
      <c r="Q813" s="129">
        <v>0</v>
      </c>
      <c r="T813" s="113"/>
    </row>
    <row r="814" spans="1:20" ht="10.65" customHeight="1" x14ac:dyDescent="0.2">
      <c r="A814" s="105"/>
      <c r="B814" s="141" t="s">
        <v>108</v>
      </c>
      <c r="C814" s="142">
        <v>0</v>
      </c>
      <c r="D814" s="142">
        <v>0</v>
      </c>
      <c r="E814" s="153">
        <v>0</v>
      </c>
      <c r="F814" s="143">
        <v>0</v>
      </c>
      <c r="G814" s="144">
        <v>0</v>
      </c>
      <c r="H814" s="143">
        <v>0</v>
      </c>
      <c r="I814" s="145" t="s">
        <v>119</v>
      </c>
      <c r="J814" s="144">
        <v>0</v>
      </c>
      <c r="K814" s="143">
        <v>0</v>
      </c>
      <c r="L814" s="143">
        <v>0</v>
      </c>
      <c r="M814" s="143">
        <v>0</v>
      </c>
      <c r="N814" s="143">
        <v>0</v>
      </c>
      <c r="O814" s="143" t="s">
        <v>42</v>
      </c>
      <c r="P814" s="143">
        <v>0</v>
      </c>
      <c r="Q814" s="129">
        <v>0</v>
      </c>
      <c r="T814" s="113"/>
    </row>
    <row r="815" spans="1:20" ht="10.65" customHeight="1" x14ac:dyDescent="0.2">
      <c r="A815" s="105"/>
      <c r="B815" s="154" t="s">
        <v>109</v>
      </c>
      <c r="C815" s="142">
        <v>0</v>
      </c>
      <c r="D815" s="142">
        <v>0</v>
      </c>
      <c r="E815" s="153">
        <v>0</v>
      </c>
      <c r="F815" s="143">
        <v>0</v>
      </c>
      <c r="G815" s="144">
        <v>0</v>
      </c>
      <c r="H815" s="143">
        <v>0</v>
      </c>
      <c r="I815" s="145" t="s">
        <v>119</v>
      </c>
      <c r="J815" s="144">
        <v>0</v>
      </c>
      <c r="K815" s="143">
        <v>0</v>
      </c>
      <c r="L815" s="143">
        <v>0</v>
      </c>
      <c r="M815" s="143">
        <v>0</v>
      </c>
      <c r="N815" s="143">
        <v>0</v>
      </c>
      <c r="O815" s="143" t="s">
        <v>42</v>
      </c>
      <c r="P815" s="143">
        <v>0</v>
      </c>
      <c r="Q815" s="129">
        <v>0</v>
      </c>
      <c r="T815" s="113"/>
    </row>
    <row r="816" spans="1:20" ht="10.65" customHeight="1" x14ac:dyDescent="0.2">
      <c r="A816" s="105"/>
      <c r="B816" s="154"/>
      <c r="C816" s="142"/>
      <c r="D816" s="143"/>
      <c r="E816" s="143"/>
      <c r="F816" s="143"/>
      <c r="G816" s="144"/>
      <c r="H816" s="143"/>
      <c r="I816" s="145"/>
      <c r="J816" s="144"/>
      <c r="K816" s="143"/>
      <c r="L816" s="143"/>
      <c r="M816" s="143"/>
      <c r="N816" s="143"/>
      <c r="O816" s="143"/>
      <c r="P816" s="143"/>
      <c r="Q816" s="129"/>
      <c r="T816" s="113"/>
    </row>
    <row r="817" spans="1:20" ht="10.65" customHeight="1" x14ac:dyDescent="0.2">
      <c r="A817" s="105"/>
      <c r="B817" s="154" t="s">
        <v>111</v>
      </c>
      <c r="C817" s="142"/>
      <c r="D817" s="143"/>
      <c r="E817" s="143"/>
      <c r="F817" s="143"/>
      <c r="G817" s="144">
        <v>0</v>
      </c>
      <c r="H817" s="143"/>
      <c r="I817" s="145"/>
      <c r="J817" s="144"/>
      <c r="K817" s="143"/>
      <c r="L817" s="143"/>
      <c r="M817" s="143"/>
      <c r="N817" s="143"/>
      <c r="O817" s="143"/>
      <c r="P817" s="143"/>
      <c r="Q817" s="129"/>
      <c r="T817" s="113"/>
    </row>
    <row r="818" spans="1:20" ht="10.65" customHeight="1" x14ac:dyDescent="0.2">
      <c r="A818" s="105"/>
      <c r="B818" s="155" t="s">
        <v>112</v>
      </c>
      <c r="C818" s="156">
        <v>0</v>
      </c>
      <c r="D818" s="160">
        <v>0</v>
      </c>
      <c r="E818" s="160">
        <v>0</v>
      </c>
      <c r="F818" s="160">
        <v>0</v>
      </c>
      <c r="G818" s="168">
        <v>0</v>
      </c>
      <c r="H818" s="160">
        <v>41.01550000000001</v>
      </c>
      <c r="I818" s="159" t="s">
        <v>119</v>
      </c>
      <c r="J818" s="168">
        <v>-41.01550000000001</v>
      </c>
      <c r="K818" s="160">
        <v>3.291999999999998</v>
      </c>
      <c r="L818" s="160">
        <v>13.592999999999993</v>
      </c>
      <c r="M818" s="160">
        <v>5.1347999999999985</v>
      </c>
      <c r="N818" s="160">
        <v>-3.3571999999999846</v>
      </c>
      <c r="O818" s="160" t="s">
        <v>42</v>
      </c>
      <c r="P818" s="169">
        <v>4.6656500000000012</v>
      </c>
      <c r="Q818" s="136">
        <v>0</v>
      </c>
      <c r="T818" s="113"/>
    </row>
    <row r="819" spans="1:20" ht="10.65" customHeight="1" x14ac:dyDescent="0.2">
      <c r="A819" s="105"/>
      <c r="B819" s="170" t="s">
        <v>189</v>
      </c>
      <c r="C819" s="153"/>
      <c r="D819" s="143"/>
      <c r="E819" s="143"/>
      <c r="F819" s="143"/>
      <c r="G819" s="144"/>
      <c r="H819" s="143"/>
      <c r="I819" s="2"/>
      <c r="J819" s="144"/>
      <c r="K819" s="143"/>
      <c r="L819" s="143"/>
      <c r="M819" s="143"/>
      <c r="N819" s="143"/>
      <c r="O819" s="143"/>
      <c r="P819" s="143"/>
      <c r="Q819" s="162"/>
      <c r="T819" s="113"/>
    </row>
    <row r="820" spans="1:20" ht="10.65" customHeight="1" x14ac:dyDescent="0.2">
      <c r="A820" s="105"/>
      <c r="B820" s="106" t="s">
        <v>114</v>
      </c>
      <c r="C820" s="153"/>
      <c r="D820" s="143"/>
      <c r="E820" s="143"/>
      <c r="F820" s="143"/>
      <c r="G820" s="144"/>
      <c r="H820" s="143"/>
      <c r="I820" s="2"/>
      <c r="J820" s="144"/>
      <c r="K820" s="143"/>
      <c r="L820" s="143"/>
      <c r="M820" s="143"/>
      <c r="N820" s="143"/>
      <c r="O820" s="143"/>
      <c r="P820" s="143"/>
      <c r="Q820" s="162"/>
      <c r="T820" s="113"/>
    </row>
    <row r="821" spans="1:20" ht="10.65" customHeight="1" x14ac:dyDescent="0.2">
      <c r="A821" s="105"/>
      <c r="B821" s="161"/>
      <c r="C821" s="153"/>
      <c r="D821" s="143"/>
      <c r="E821" s="143"/>
      <c r="F821" s="143"/>
      <c r="G821" s="144"/>
      <c r="H821" s="143"/>
      <c r="I821" s="2"/>
      <c r="J821" s="144"/>
      <c r="K821" s="143"/>
      <c r="L821" s="143"/>
      <c r="M821" s="143"/>
      <c r="N821" s="143"/>
      <c r="O821" s="143"/>
      <c r="P821" s="143"/>
      <c r="Q821" s="162"/>
      <c r="T821" s="113"/>
    </row>
    <row r="822" spans="1:20" ht="10.65" customHeight="1" x14ac:dyDescent="0.2">
      <c r="A822" s="105"/>
      <c r="B822" s="161"/>
      <c r="C822" s="153"/>
      <c r="D822" s="143"/>
      <c r="E822" s="143"/>
      <c r="F822" s="143"/>
      <c r="G822" s="144"/>
      <c r="H822" s="143"/>
      <c r="I822" s="2"/>
      <c r="J822" s="144"/>
      <c r="K822" s="143"/>
      <c r="L822" s="143"/>
      <c r="M822" s="143"/>
      <c r="N822" s="143"/>
      <c r="O822" s="143"/>
      <c r="P822" s="143"/>
      <c r="Q822" s="162"/>
      <c r="T822" s="113"/>
    </row>
    <row r="823" spans="1:20" ht="10.65" customHeight="1" x14ac:dyDescent="0.2">
      <c r="A823" s="105"/>
      <c r="B823" s="161"/>
      <c r="C823" s="153"/>
      <c r="D823" s="143"/>
      <c r="E823" s="143"/>
      <c r="F823" s="143"/>
      <c r="G823" s="144"/>
      <c r="H823" s="143"/>
      <c r="I823" s="2"/>
      <c r="J823" s="144"/>
      <c r="K823" s="143"/>
      <c r="L823" s="143"/>
      <c r="M823" s="143"/>
      <c r="N823" s="143"/>
      <c r="O823" s="143"/>
      <c r="P823" s="143"/>
      <c r="Q823" s="162"/>
      <c r="T823" s="113"/>
    </row>
    <row r="824" spans="1:20" ht="10.65" customHeight="1" x14ac:dyDescent="0.2">
      <c r="A824" s="105"/>
      <c r="B824" s="106" t="s">
        <v>185</v>
      </c>
      <c r="C824" s="153"/>
      <c r="D824" s="143"/>
      <c r="E824" s="143"/>
      <c r="F824" s="143"/>
      <c r="G824" s="144"/>
      <c r="H824" s="143"/>
      <c r="I824" s="2"/>
      <c r="J824" s="144"/>
      <c r="K824" s="143"/>
      <c r="L824" s="143"/>
      <c r="M824" s="143"/>
      <c r="N824" s="143"/>
      <c r="O824" s="143"/>
      <c r="P824" s="143"/>
      <c r="Q824" s="162"/>
      <c r="T824" s="113"/>
    </row>
    <row r="825" spans="1:20" ht="10.65" customHeight="1" x14ac:dyDescent="0.2">
      <c r="A825" s="105"/>
      <c r="B825" s="114" t="s">
        <v>188</v>
      </c>
      <c r="C825" s="161"/>
      <c r="D825" s="143"/>
      <c r="E825" s="143"/>
      <c r="F825" s="143"/>
      <c r="G825" s="144"/>
      <c r="H825" s="143"/>
      <c r="I825" s="2"/>
      <c r="J825" s="144"/>
      <c r="K825" s="143"/>
      <c r="L825" s="143"/>
      <c r="M825" s="143"/>
      <c r="N825" s="143"/>
      <c r="O825" s="143"/>
      <c r="P825" s="143"/>
      <c r="Q825" s="162"/>
      <c r="T825" s="113"/>
    </row>
    <row r="826" spans="1:20" ht="10.65" customHeight="1" x14ac:dyDescent="0.2">
      <c r="A826" s="105"/>
      <c r="B826" s="114"/>
      <c r="C826" s="161"/>
      <c r="D826" s="143"/>
      <c r="E826" s="143"/>
      <c r="F826" s="143"/>
      <c r="G826" s="144"/>
      <c r="H826" s="143"/>
      <c r="I826" s="2"/>
      <c r="J826" s="144"/>
      <c r="K826" s="143"/>
      <c r="L826" s="143"/>
      <c r="M826" s="143"/>
      <c r="N826" s="143"/>
      <c r="O826" s="143"/>
      <c r="P826" s="143"/>
      <c r="Q826" s="162"/>
      <c r="T826" s="113"/>
    </row>
    <row r="827" spans="1:20" ht="10.65" customHeight="1" x14ac:dyDescent="0.2">
      <c r="A827" s="105"/>
      <c r="B827" s="119"/>
      <c r="C827" s="119"/>
      <c r="D827" s="120"/>
      <c r="E827" s="120" t="s">
        <v>13</v>
      </c>
      <c r="F827" s="120" t="s">
        <v>13</v>
      </c>
      <c r="G827" s="121"/>
      <c r="H827" s="120" t="s">
        <v>57</v>
      </c>
      <c r="I827" s="176" t="s">
        <v>58</v>
      </c>
      <c r="J827" s="123"/>
      <c r="K827" s="124" t="s">
        <v>59</v>
      </c>
      <c r="L827" s="125"/>
      <c r="M827" s="125"/>
      <c r="N827" s="125"/>
      <c r="O827" s="126"/>
      <c r="P827" s="126"/>
      <c r="Q827" s="127" t="s">
        <v>60</v>
      </c>
      <c r="T827" s="113"/>
    </row>
    <row r="828" spans="1:20" ht="10.65" customHeight="1" x14ac:dyDescent="0.2">
      <c r="A828" s="105"/>
      <c r="B828" s="128" t="s">
        <v>61</v>
      </c>
      <c r="C828" s="128" t="s">
        <v>160</v>
      </c>
      <c r="D828" s="129" t="s">
        <v>62</v>
      </c>
      <c r="E828" s="129" t="s">
        <v>14</v>
      </c>
      <c r="F828" s="129" t="s">
        <v>14</v>
      </c>
      <c r="G828" s="130" t="s">
        <v>63</v>
      </c>
      <c r="H828" s="129" t="s">
        <v>64</v>
      </c>
      <c r="I828" s="177" t="s">
        <v>65</v>
      </c>
      <c r="J828" s="130" t="s">
        <v>66</v>
      </c>
      <c r="K828" s="127" t="s">
        <v>67</v>
      </c>
      <c r="L828" s="127"/>
      <c r="M828" s="127"/>
      <c r="N828" s="124" t="s">
        <v>68</v>
      </c>
      <c r="O828" s="132"/>
      <c r="P828" s="133" t="s">
        <v>69</v>
      </c>
      <c r="Q828" s="129" t="s">
        <v>70</v>
      </c>
      <c r="T828" s="113"/>
    </row>
    <row r="829" spans="1:20" ht="10.65" customHeight="1" x14ac:dyDescent="0.2">
      <c r="A829" s="105"/>
      <c r="B829" s="128"/>
      <c r="C829" s="128" t="s">
        <v>71</v>
      </c>
      <c r="D829" s="129" t="s">
        <v>71</v>
      </c>
      <c r="E829" s="129" t="s">
        <v>72</v>
      </c>
      <c r="F829" s="129" t="s">
        <v>72</v>
      </c>
      <c r="G829" s="130" t="s">
        <v>13</v>
      </c>
      <c r="H829" s="129" t="s">
        <v>73</v>
      </c>
      <c r="I829" s="177" t="s">
        <v>74</v>
      </c>
      <c r="J829" s="130" t="s">
        <v>75</v>
      </c>
      <c r="K829" s="134">
        <v>43152</v>
      </c>
      <c r="L829" s="134">
        <v>43159</v>
      </c>
      <c r="M829" s="134">
        <v>43166</v>
      </c>
      <c r="N829" s="120" t="s">
        <v>66</v>
      </c>
      <c r="O829" s="122" t="s">
        <v>74</v>
      </c>
      <c r="P829" s="122" t="s">
        <v>66</v>
      </c>
      <c r="Q829" s="129" t="s">
        <v>76</v>
      </c>
      <c r="T829" s="113"/>
    </row>
    <row r="830" spans="1:20" ht="10.65" customHeight="1" x14ac:dyDescent="0.2">
      <c r="A830" s="105"/>
      <c r="B830" s="135"/>
      <c r="C830" s="135"/>
      <c r="D830" s="136"/>
      <c r="E830" s="136" t="s">
        <v>77</v>
      </c>
      <c r="F830" s="136" t="s">
        <v>113</v>
      </c>
      <c r="G830" s="137" t="s">
        <v>71</v>
      </c>
      <c r="H830" s="136" t="s">
        <v>79</v>
      </c>
      <c r="I830" s="178" t="s">
        <v>13</v>
      </c>
      <c r="J830" s="137"/>
      <c r="K830" s="136"/>
      <c r="L830" s="136"/>
      <c r="M830" s="139"/>
      <c r="N830" s="136"/>
      <c r="O830" s="138" t="s">
        <v>13</v>
      </c>
      <c r="P830" s="138"/>
      <c r="Q830" s="136" t="s">
        <v>75</v>
      </c>
      <c r="T830" s="113"/>
    </row>
    <row r="831" spans="1:20" ht="10.65" customHeight="1" x14ac:dyDescent="0.2">
      <c r="A831" s="105"/>
      <c r="B831" s="166"/>
      <c r="C831" s="194" t="s">
        <v>152</v>
      </c>
      <c r="D831" s="192"/>
      <c r="E831" s="192"/>
      <c r="F831" s="192"/>
      <c r="G831" s="192"/>
      <c r="H831" s="192"/>
      <c r="I831" s="192"/>
      <c r="J831" s="192"/>
      <c r="K831" s="192"/>
      <c r="L831" s="192"/>
      <c r="M831" s="192"/>
      <c r="N831" s="192"/>
      <c r="O831" s="192"/>
      <c r="P831" s="193"/>
      <c r="Q831" s="128"/>
      <c r="T831" s="113"/>
    </row>
    <row r="832" spans="1:20" ht="10.65" customHeight="1" x14ac:dyDescent="0.2">
      <c r="A832" s="167"/>
      <c r="B832" s="141" t="s">
        <v>80</v>
      </c>
      <c r="C832" s="142">
        <v>1324.4</v>
      </c>
      <c r="D832" s="180">
        <v>1324.4</v>
      </c>
      <c r="E832" s="143">
        <v>0</v>
      </c>
      <c r="F832" s="143">
        <v>0</v>
      </c>
      <c r="G832" s="144">
        <v>1324.4</v>
      </c>
      <c r="H832" s="143">
        <v>37.613</v>
      </c>
      <c r="I832" s="145">
        <v>2.8400030202355784</v>
      </c>
      <c r="J832" s="144">
        <v>1286.787</v>
      </c>
      <c r="K832" s="143">
        <v>0</v>
      </c>
      <c r="L832" s="143">
        <v>0</v>
      </c>
      <c r="M832" s="143">
        <v>0</v>
      </c>
      <c r="N832" s="143">
        <v>21.492999999999999</v>
      </c>
      <c r="O832" s="143">
        <v>1.6228480821504077</v>
      </c>
      <c r="P832" s="143">
        <v>5.3732499999999996</v>
      </c>
      <c r="Q832" s="129" t="s">
        <v>186</v>
      </c>
      <c r="T832" s="113"/>
    </row>
    <row r="833" spans="1:20" ht="10.65" customHeight="1" x14ac:dyDescent="0.2">
      <c r="A833" s="105"/>
      <c r="B833" s="141" t="s">
        <v>81</v>
      </c>
      <c r="C833" s="142">
        <v>286.60000000000002</v>
      </c>
      <c r="D833" s="180">
        <v>286.60000000000002</v>
      </c>
      <c r="E833" s="143">
        <v>0</v>
      </c>
      <c r="F833" s="143">
        <v>0</v>
      </c>
      <c r="G833" s="144">
        <v>286.60000000000002</v>
      </c>
      <c r="H833" s="143">
        <v>0</v>
      </c>
      <c r="I833" s="145">
        <v>0</v>
      </c>
      <c r="J833" s="144">
        <v>286.60000000000002</v>
      </c>
      <c r="K833" s="143">
        <v>0</v>
      </c>
      <c r="L833" s="143">
        <v>0</v>
      </c>
      <c r="M833" s="143">
        <v>0</v>
      </c>
      <c r="N833" s="143">
        <v>0</v>
      </c>
      <c r="O833" s="143">
        <v>0</v>
      </c>
      <c r="P833" s="143">
        <v>0</v>
      </c>
      <c r="Q833" s="129" t="s">
        <v>186</v>
      </c>
      <c r="T833" s="113"/>
    </row>
    <row r="834" spans="1:20" ht="10.65" customHeight="1" x14ac:dyDescent="0.2">
      <c r="A834" s="105"/>
      <c r="B834" s="141" t="s">
        <v>82</v>
      </c>
      <c r="C834" s="142">
        <v>344.3</v>
      </c>
      <c r="D834" s="180">
        <v>344.6</v>
      </c>
      <c r="E834" s="143">
        <v>0.30000000000001137</v>
      </c>
      <c r="F834" s="143">
        <v>0.30000000000001137</v>
      </c>
      <c r="G834" s="144">
        <v>344.6</v>
      </c>
      <c r="H834" s="143">
        <v>0</v>
      </c>
      <c r="I834" s="145">
        <v>0</v>
      </c>
      <c r="J834" s="144">
        <v>344.6</v>
      </c>
      <c r="K834" s="143">
        <v>0</v>
      </c>
      <c r="L834" s="143">
        <v>0</v>
      </c>
      <c r="M834" s="143">
        <v>0</v>
      </c>
      <c r="N834" s="143">
        <v>0</v>
      </c>
      <c r="O834" s="143">
        <v>0</v>
      </c>
      <c r="P834" s="143">
        <v>0</v>
      </c>
      <c r="Q834" s="129" t="s">
        <v>186</v>
      </c>
      <c r="T834" s="113"/>
    </row>
    <row r="835" spans="1:20" ht="10.65" customHeight="1" x14ac:dyDescent="0.2">
      <c r="A835" s="105"/>
      <c r="B835" s="141" t="s">
        <v>83</v>
      </c>
      <c r="C835" s="142">
        <v>513.6</v>
      </c>
      <c r="D835" s="180">
        <v>513.6</v>
      </c>
      <c r="E835" s="143">
        <v>0</v>
      </c>
      <c r="F835" s="143">
        <v>0</v>
      </c>
      <c r="G835" s="144">
        <v>513.6</v>
      </c>
      <c r="H835" s="143">
        <v>0</v>
      </c>
      <c r="I835" s="145">
        <v>0</v>
      </c>
      <c r="J835" s="144">
        <v>513.6</v>
      </c>
      <c r="K835" s="143">
        <v>0</v>
      </c>
      <c r="L835" s="143">
        <v>0</v>
      </c>
      <c r="M835" s="143">
        <v>0</v>
      </c>
      <c r="N835" s="143">
        <v>0</v>
      </c>
      <c r="O835" s="143">
        <v>0</v>
      </c>
      <c r="P835" s="143">
        <v>0</v>
      </c>
      <c r="Q835" s="129" t="s">
        <v>186</v>
      </c>
      <c r="T835" s="113"/>
    </row>
    <row r="836" spans="1:20" ht="10.65" customHeight="1" x14ac:dyDescent="0.2">
      <c r="A836" s="105"/>
      <c r="B836" s="141" t="s">
        <v>84</v>
      </c>
      <c r="C836" s="142">
        <v>5.6</v>
      </c>
      <c r="D836" s="180">
        <v>5.6</v>
      </c>
      <c r="E836" s="143">
        <v>0</v>
      </c>
      <c r="F836" s="143">
        <v>0</v>
      </c>
      <c r="G836" s="144">
        <v>5.6</v>
      </c>
      <c r="H836" s="143">
        <v>0</v>
      </c>
      <c r="I836" s="145">
        <v>0</v>
      </c>
      <c r="J836" s="144">
        <v>5.6</v>
      </c>
      <c r="K836" s="143">
        <v>0</v>
      </c>
      <c r="L836" s="143">
        <v>0</v>
      </c>
      <c r="M836" s="143">
        <v>0</v>
      </c>
      <c r="N836" s="143">
        <v>0</v>
      </c>
      <c r="O836" s="143">
        <v>0</v>
      </c>
      <c r="P836" s="143">
        <v>0</v>
      </c>
      <c r="Q836" s="129" t="s">
        <v>186</v>
      </c>
      <c r="T836" s="113"/>
    </row>
    <row r="837" spans="1:20" ht="10.65" customHeight="1" x14ac:dyDescent="0.2">
      <c r="A837" s="105"/>
      <c r="B837" s="141" t="s">
        <v>85</v>
      </c>
      <c r="C837" s="142">
        <v>19.600000000000001</v>
      </c>
      <c r="D837" s="180">
        <v>19.600000000000001</v>
      </c>
      <c r="E837" s="143">
        <v>0</v>
      </c>
      <c r="F837" s="143">
        <v>0</v>
      </c>
      <c r="G837" s="144">
        <v>19.600000000000001</v>
      </c>
      <c r="H837" s="143">
        <v>0</v>
      </c>
      <c r="I837" s="145">
        <v>0</v>
      </c>
      <c r="J837" s="144">
        <v>19.600000000000001</v>
      </c>
      <c r="K837" s="143">
        <v>0</v>
      </c>
      <c r="L837" s="143">
        <v>0</v>
      </c>
      <c r="M837" s="143">
        <v>0</v>
      </c>
      <c r="N837" s="143">
        <v>0</v>
      </c>
      <c r="O837" s="143">
        <v>0</v>
      </c>
      <c r="P837" s="143">
        <v>0</v>
      </c>
      <c r="Q837" s="129" t="s">
        <v>162</v>
      </c>
      <c r="T837" s="113"/>
    </row>
    <row r="838" spans="1:20" ht="10.65" customHeight="1" x14ac:dyDescent="0.2">
      <c r="A838" s="105"/>
      <c r="B838" s="141" t="s">
        <v>86</v>
      </c>
      <c r="C838" s="142">
        <v>272.2</v>
      </c>
      <c r="D838" s="180">
        <v>272.2</v>
      </c>
      <c r="E838" s="143">
        <v>0</v>
      </c>
      <c r="F838" s="143">
        <v>0</v>
      </c>
      <c r="G838" s="144">
        <v>272.2</v>
      </c>
      <c r="H838" s="143">
        <v>73.698999999999998</v>
      </c>
      <c r="I838" s="145">
        <v>27.075312270389418</v>
      </c>
      <c r="J838" s="144">
        <v>198.50099999999998</v>
      </c>
      <c r="K838" s="143">
        <v>0</v>
      </c>
      <c r="L838" s="143">
        <v>0</v>
      </c>
      <c r="M838" s="143">
        <v>42.320999999999998</v>
      </c>
      <c r="N838" s="143">
        <v>31.378</v>
      </c>
      <c r="O838" s="143">
        <v>11.527553269654668</v>
      </c>
      <c r="P838" s="143">
        <v>18.42475</v>
      </c>
      <c r="Q838" s="129">
        <v>8.77360615476465</v>
      </c>
      <c r="T838" s="113"/>
    </row>
    <row r="839" spans="1:20" ht="10.65" customHeight="1" x14ac:dyDescent="0.2">
      <c r="A839" s="105"/>
      <c r="B839" s="141" t="s">
        <v>87</v>
      </c>
      <c r="C839" s="142">
        <v>23.2</v>
      </c>
      <c r="D839" s="180">
        <v>23.2</v>
      </c>
      <c r="E839" s="143">
        <v>0</v>
      </c>
      <c r="F839" s="143">
        <v>0</v>
      </c>
      <c r="G839" s="144">
        <v>23.2</v>
      </c>
      <c r="H839" s="143">
        <v>0</v>
      </c>
      <c r="I839" s="145">
        <v>0</v>
      </c>
      <c r="J839" s="144">
        <v>23.2</v>
      </c>
      <c r="K839" s="143">
        <v>0</v>
      </c>
      <c r="L839" s="143">
        <v>0</v>
      </c>
      <c r="M839" s="143">
        <v>0</v>
      </c>
      <c r="N839" s="143">
        <v>0</v>
      </c>
      <c r="O839" s="143">
        <v>0</v>
      </c>
      <c r="P839" s="143">
        <v>0</v>
      </c>
      <c r="Q839" s="129" t="s">
        <v>186</v>
      </c>
      <c r="T839" s="113"/>
    </row>
    <row r="840" spans="1:20" ht="10.65" customHeight="1" x14ac:dyDescent="0.2">
      <c r="A840" s="105"/>
      <c r="B840" s="141" t="s">
        <v>88</v>
      </c>
      <c r="C840" s="142">
        <v>0</v>
      </c>
      <c r="D840" s="180">
        <v>0</v>
      </c>
      <c r="E840" s="143">
        <v>0</v>
      </c>
      <c r="F840" s="143">
        <v>0</v>
      </c>
      <c r="G840" s="144">
        <v>0</v>
      </c>
      <c r="H840" s="143">
        <v>0</v>
      </c>
      <c r="I840" s="145" t="s">
        <v>119</v>
      </c>
      <c r="J840" s="144">
        <v>0</v>
      </c>
      <c r="K840" s="143">
        <v>0</v>
      </c>
      <c r="L840" s="143">
        <v>0</v>
      </c>
      <c r="M840" s="143">
        <v>0</v>
      </c>
      <c r="N840" s="143">
        <v>0</v>
      </c>
      <c r="O840" s="143" t="s">
        <v>42</v>
      </c>
      <c r="P840" s="143">
        <v>0</v>
      </c>
      <c r="Q840" s="129" t="s">
        <v>162</v>
      </c>
      <c r="T840" s="113"/>
    </row>
    <row r="841" spans="1:20" ht="10.65" customHeight="1" x14ac:dyDescent="0.2">
      <c r="A841" s="105"/>
      <c r="B841" s="141" t="s">
        <v>89</v>
      </c>
      <c r="C841" s="142">
        <v>149.69999999999999</v>
      </c>
      <c r="D841" s="180">
        <v>149.69999999999999</v>
      </c>
      <c r="E841" s="143">
        <v>0</v>
      </c>
      <c r="F841" s="143">
        <v>0</v>
      </c>
      <c r="G841" s="144">
        <v>149.69999999999999</v>
      </c>
      <c r="H841" s="143">
        <v>0</v>
      </c>
      <c r="I841" s="145">
        <v>0</v>
      </c>
      <c r="J841" s="144">
        <v>149.69999999999999</v>
      </c>
      <c r="K841" s="143">
        <v>0</v>
      </c>
      <c r="L841" s="143">
        <v>0</v>
      </c>
      <c r="M841" s="143">
        <v>0</v>
      </c>
      <c r="N841" s="143">
        <v>0</v>
      </c>
      <c r="O841" s="143">
        <v>0</v>
      </c>
      <c r="P841" s="143">
        <v>0</v>
      </c>
      <c r="Q841" s="129" t="s">
        <v>186</v>
      </c>
      <c r="T841" s="113"/>
    </row>
    <row r="842" spans="1:20" ht="10.65" customHeight="1" x14ac:dyDescent="0.2">
      <c r="A842" s="105"/>
      <c r="B842" s="148" t="s">
        <v>91</v>
      </c>
      <c r="C842" s="142">
        <v>2939.1999999999994</v>
      </c>
      <c r="D842" s="180">
        <v>2939.4999999999991</v>
      </c>
      <c r="E842" s="143">
        <v>0.30000000000001137</v>
      </c>
      <c r="F842" s="143">
        <v>0.29999999999972715</v>
      </c>
      <c r="G842" s="144">
        <v>2939.4999999999991</v>
      </c>
      <c r="H842" s="143">
        <v>111.312</v>
      </c>
      <c r="I842" s="145">
        <v>3.7867664568804225</v>
      </c>
      <c r="J842" s="144">
        <v>2828.1879999999992</v>
      </c>
      <c r="K842" s="143">
        <v>0</v>
      </c>
      <c r="L842" s="143">
        <v>0</v>
      </c>
      <c r="M842" s="143">
        <v>42.320999999999998</v>
      </c>
      <c r="N842" s="143">
        <v>52.870999999999995</v>
      </c>
      <c r="O842" s="143">
        <v>1.7986392243578846</v>
      </c>
      <c r="P842" s="149">
        <v>23.797999999999998</v>
      </c>
      <c r="Q842" s="129" t="s">
        <v>186</v>
      </c>
      <c r="T842" s="113"/>
    </row>
    <row r="843" spans="1:20" ht="10.65" customHeight="1" x14ac:dyDescent="0.2">
      <c r="A843" s="105"/>
      <c r="B843" s="148"/>
      <c r="D843" s="180"/>
      <c r="E843" s="143"/>
      <c r="F843" s="143"/>
      <c r="G843" s="144"/>
      <c r="H843" s="143"/>
      <c r="I843" s="145"/>
      <c r="J843" s="144"/>
      <c r="K843" s="143"/>
      <c r="L843" s="143"/>
      <c r="M843" s="143"/>
      <c r="N843" s="143"/>
      <c r="O843" s="143"/>
      <c r="P843" s="143"/>
      <c r="Q843" s="129"/>
      <c r="T843" s="113"/>
    </row>
    <row r="844" spans="1:20" ht="10.65" customHeight="1" x14ac:dyDescent="0.2">
      <c r="A844" s="105"/>
      <c r="B844" s="141" t="s">
        <v>92</v>
      </c>
      <c r="C844" s="142">
        <v>325.8</v>
      </c>
      <c r="D844" s="180">
        <v>325.8</v>
      </c>
      <c r="E844" s="143">
        <v>0</v>
      </c>
      <c r="F844" s="143">
        <v>0</v>
      </c>
      <c r="G844" s="144">
        <v>325.8</v>
      </c>
      <c r="H844" s="143">
        <v>36.585999999999999</v>
      </c>
      <c r="I844" s="145">
        <v>11.229588704726826</v>
      </c>
      <c r="J844" s="144">
        <v>289.214</v>
      </c>
      <c r="K844" s="143">
        <v>0</v>
      </c>
      <c r="L844" s="143">
        <v>0</v>
      </c>
      <c r="M844" s="143">
        <v>0</v>
      </c>
      <c r="N844" s="143">
        <v>36.585999999999999</v>
      </c>
      <c r="O844" s="143">
        <v>11.229588704726826</v>
      </c>
      <c r="P844" s="143">
        <v>9.1464999999999996</v>
      </c>
      <c r="Q844" s="129">
        <v>29.620182583501887</v>
      </c>
      <c r="T844" s="113"/>
    </row>
    <row r="845" spans="1:20" ht="10.65" customHeight="1" x14ac:dyDescent="0.2">
      <c r="A845" s="105"/>
      <c r="B845" s="141" t="s">
        <v>93</v>
      </c>
      <c r="C845" s="142">
        <v>155.30000000000001</v>
      </c>
      <c r="D845" s="180">
        <v>155.30000000000001</v>
      </c>
      <c r="E845" s="143">
        <v>0</v>
      </c>
      <c r="F845" s="143">
        <v>0</v>
      </c>
      <c r="G845" s="144">
        <v>155.30000000000001</v>
      </c>
      <c r="H845" s="143">
        <v>0</v>
      </c>
      <c r="I845" s="145">
        <v>0</v>
      </c>
      <c r="J845" s="144">
        <v>155.30000000000001</v>
      </c>
      <c r="K845" s="143">
        <v>0</v>
      </c>
      <c r="L845" s="143">
        <v>0</v>
      </c>
      <c r="M845" s="143">
        <v>0</v>
      </c>
      <c r="N845" s="143">
        <v>0</v>
      </c>
      <c r="O845" s="143">
        <v>0</v>
      </c>
      <c r="P845" s="143">
        <v>0</v>
      </c>
      <c r="Q845" s="129" t="s">
        <v>186</v>
      </c>
      <c r="T845" s="113"/>
    </row>
    <row r="846" spans="1:20" ht="10.65" hidden="1" customHeight="1" x14ac:dyDescent="0.2">
      <c r="A846" s="105"/>
      <c r="B846" s="141" t="s">
        <v>94</v>
      </c>
      <c r="C846" s="142">
        <v>0</v>
      </c>
      <c r="D846" s="180">
        <v>0</v>
      </c>
      <c r="E846" s="143">
        <v>0</v>
      </c>
      <c r="F846" s="143">
        <v>0</v>
      </c>
      <c r="G846" s="144">
        <v>0</v>
      </c>
      <c r="H846" s="143">
        <v>0</v>
      </c>
      <c r="I846" s="145" t="s">
        <v>119</v>
      </c>
      <c r="J846" s="144">
        <v>0</v>
      </c>
      <c r="K846" s="143">
        <v>0</v>
      </c>
      <c r="L846" s="143">
        <v>0</v>
      </c>
      <c r="M846" s="143">
        <v>0</v>
      </c>
      <c r="N846" s="143">
        <v>0</v>
      </c>
      <c r="O846" s="143" t="s">
        <v>42</v>
      </c>
      <c r="P846" s="143">
        <v>0</v>
      </c>
      <c r="Q846" s="129">
        <v>0</v>
      </c>
      <c r="T846" s="113"/>
    </row>
    <row r="847" spans="1:20" ht="10.65" customHeight="1" x14ac:dyDescent="0.2">
      <c r="A847" s="105"/>
      <c r="B847" s="141" t="s">
        <v>95</v>
      </c>
      <c r="C847" s="142">
        <v>430.9</v>
      </c>
      <c r="D847" s="180">
        <v>430.9</v>
      </c>
      <c r="E847" s="143">
        <v>0</v>
      </c>
      <c r="F847" s="143">
        <v>0</v>
      </c>
      <c r="G847" s="144">
        <v>430.9</v>
      </c>
      <c r="H847" s="143">
        <v>0</v>
      </c>
      <c r="I847" s="145">
        <v>0</v>
      </c>
      <c r="J847" s="144">
        <v>430.9</v>
      </c>
      <c r="K847" s="143">
        <v>0</v>
      </c>
      <c r="L847" s="143">
        <v>0</v>
      </c>
      <c r="M847" s="143">
        <v>0</v>
      </c>
      <c r="N847" s="143">
        <v>0</v>
      </c>
      <c r="O847" s="143">
        <v>0</v>
      </c>
      <c r="P847" s="143">
        <v>0</v>
      </c>
      <c r="Q847" s="129" t="s">
        <v>186</v>
      </c>
      <c r="T847" s="113"/>
    </row>
    <row r="848" spans="1:20" ht="10.65" customHeight="1" x14ac:dyDescent="0.2">
      <c r="A848" s="105"/>
      <c r="B848" s="141" t="s">
        <v>96</v>
      </c>
      <c r="C848" s="142">
        <v>64.400000000000006</v>
      </c>
      <c r="D848" s="180">
        <v>64.100000000000009</v>
      </c>
      <c r="E848" s="143">
        <v>-0.29999999999999716</v>
      </c>
      <c r="F848" s="143">
        <v>-0.29999999999999716</v>
      </c>
      <c r="G848" s="144">
        <v>64.100000000000009</v>
      </c>
      <c r="H848" s="143">
        <v>0</v>
      </c>
      <c r="I848" s="145">
        <v>0</v>
      </c>
      <c r="J848" s="144">
        <v>64.100000000000009</v>
      </c>
      <c r="K848" s="143">
        <v>0</v>
      </c>
      <c r="L848" s="143">
        <v>0</v>
      </c>
      <c r="M848" s="143">
        <v>0</v>
      </c>
      <c r="N848" s="143">
        <v>0</v>
      </c>
      <c r="O848" s="143">
        <v>0</v>
      </c>
      <c r="P848" s="143">
        <v>0</v>
      </c>
      <c r="Q848" s="129" t="s">
        <v>186</v>
      </c>
      <c r="T848" s="113"/>
    </row>
    <row r="849" spans="1:20" ht="10.65" customHeight="1" x14ac:dyDescent="0.2">
      <c r="A849" s="105"/>
      <c r="B849" s="141" t="s">
        <v>97</v>
      </c>
      <c r="C849" s="142">
        <v>33.299999999999997</v>
      </c>
      <c r="D849" s="180">
        <v>33.299999999999997</v>
      </c>
      <c r="E849" s="143">
        <v>0</v>
      </c>
      <c r="F849" s="143">
        <v>0</v>
      </c>
      <c r="G849" s="144">
        <v>33.299999999999997</v>
      </c>
      <c r="H849" s="143">
        <v>0</v>
      </c>
      <c r="I849" s="145">
        <v>0</v>
      </c>
      <c r="J849" s="144">
        <v>33.299999999999997</v>
      </c>
      <c r="K849" s="143">
        <v>0</v>
      </c>
      <c r="L849" s="143">
        <v>0</v>
      </c>
      <c r="M849" s="143">
        <v>0</v>
      </c>
      <c r="N849" s="143">
        <v>0</v>
      </c>
      <c r="O849" s="143">
        <v>0</v>
      </c>
      <c r="P849" s="143">
        <v>0</v>
      </c>
      <c r="Q849" s="129" t="s">
        <v>186</v>
      </c>
      <c r="T849" s="113"/>
    </row>
    <row r="850" spans="1:20" ht="10.65" customHeight="1" x14ac:dyDescent="0.2">
      <c r="A850" s="105"/>
      <c r="B850" s="141" t="s">
        <v>98</v>
      </c>
      <c r="C850" s="142">
        <v>176.4</v>
      </c>
      <c r="D850" s="180">
        <v>176.4</v>
      </c>
      <c r="E850" s="143">
        <v>0</v>
      </c>
      <c r="F850" s="143">
        <v>0</v>
      </c>
      <c r="G850" s="144">
        <v>176.4</v>
      </c>
      <c r="H850" s="143">
        <v>0</v>
      </c>
      <c r="I850" s="145">
        <v>0</v>
      </c>
      <c r="J850" s="144">
        <v>176.4</v>
      </c>
      <c r="K850" s="143">
        <v>0</v>
      </c>
      <c r="L850" s="143">
        <v>0</v>
      </c>
      <c r="M850" s="143">
        <v>0</v>
      </c>
      <c r="N850" s="143">
        <v>0</v>
      </c>
      <c r="O850" s="143">
        <v>0</v>
      </c>
      <c r="P850" s="143">
        <v>0</v>
      </c>
      <c r="Q850" s="129" t="s">
        <v>186</v>
      </c>
      <c r="T850" s="113"/>
    </row>
    <row r="851" spans="1:20" ht="10.65" customHeight="1" x14ac:dyDescent="0.2">
      <c r="A851" s="105"/>
      <c r="B851" s="141" t="s">
        <v>99</v>
      </c>
      <c r="C851" s="142">
        <v>0.2</v>
      </c>
      <c r="D851" s="180">
        <v>0.2</v>
      </c>
      <c r="E851" s="143">
        <v>0</v>
      </c>
      <c r="F851" s="143">
        <v>0</v>
      </c>
      <c r="G851" s="144">
        <v>0.2</v>
      </c>
      <c r="H851" s="143">
        <v>0</v>
      </c>
      <c r="I851" s="145">
        <v>0</v>
      </c>
      <c r="J851" s="144">
        <v>0.2</v>
      </c>
      <c r="K851" s="143">
        <v>0</v>
      </c>
      <c r="L851" s="143">
        <v>0</v>
      </c>
      <c r="M851" s="143">
        <v>0</v>
      </c>
      <c r="N851" s="143">
        <v>0</v>
      </c>
      <c r="O851" s="143">
        <v>0</v>
      </c>
      <c r="P851" s="143">
        <v>0</v>
      </c>
      <c r="Q851" s="129" t="s">
        <v>186</v>
      </c>
      <c r="T851" s="113"/>
    </row>
    <row r="852" spans="1:20" ht="10.65" customHeight="1" x14ac:dyDescent="0.2">
      <c r="A852" s="105"/>
      <c r="B852" s="141" t="s">
        <v>100</v>
      </c>
      <c r="C852" s="142">
        <v>2.7</v>
      </c>
      <c r="D852" s="180">
        <v>2.7</v>
      </c>
      <c r="E852" s="143">
        <v>0</v>
      </c>
      <c r="F852" s="143">
        <v>0</v>
      </c>
      <c r="G852" s="144">
        <v>2.7</v>
      </c>
      <c r="H852" s="143">
        <v>0</v>
      </c>
      <c r="I852" s="145">
        <v>0</v>
      </c>
      <c r="J852" s="144">
        <v>2.7</v>
      </c>
      <c r="K852" s="143">
        <v>0</v>
      </c>
      <c r="L852" s="143">
        <v>0</v>
      </c>
      <c r="M852" s="143">
        <v>0</v>
      </c>
      <c r="N852" s="143">
        <v>0</v>
      </c>
      <c r="O852" s="143">
        <v>0</v>
      </c>
      <c r="P852" s="143">
        <v>0</v>
      </c>
      <c r="Q852" s="129" t="s">
        <v>186</v>
      </c>
      <c r="T852" s="113"/>
    </row>
    <row r="853" spans="1:20" ht="10.65" customHeight="1" x14ac:dyDescent="0.2">
      <c r="A853" s="105"/>
      <c r="B853" s="141" t="s">
        <v>101</v>
      </c>
      <c r="C853" s="142">
        <v>2.7</v>
      </c>
      <c r="D853" s="180">
        <v>2.7</v>
      </c>
      <c r="E853" s="143">
        <v>0</v>
      </c>
      <c r="F853" s="143">
        <v>0</v>
      </c>
      <c r="G853" s="144">
        <v>2.7</v>
      </c>
      <c r="H853" s="143">
        <v>0</v>
      </c>
      <c r="I853" s="145">
        <v>0</v>
      </c>
      <c r="J853" s="144">
        <v>2.7</v>
      </c>
      <c r="K853" s="143">
        <v>0</v>
      </c>
      <c r="L853" s="143">
        <v>0</v>
      </c>
      <c r="M853" s="143">
        <v>0</v>
      </c>
      <c r="N853" s="143">
        <v>0</v>
      </c>
      <c r="O853" s="143">
        <v>0</v>
      </c>
      <c r="P853" s="143">
        <v>0</v>
      </c>
      <c r="Q853" s="129" t="s">
        <v>186</v>
      </c>
      <c r="T853" s="113"/>
    </row>
    <row r="854" spans="1:20" ht="10.65" customHeight="1" x14ac:dyDescent="0.2">
      <c r="A854" s="105"/>
      <c r="B854" s="141" t="s">
        <v>102</v>
      </c>
      <c r="C854" s="142">
        <v>3.9</v>
      </c>
      <c r="D854" s="180">
        <v>3.9</v>
      </c>
      <c r="E854" s="143">
        <v>0</v>
      </c>
      <c r="F854" s="143">
        <v>0</v>
      </c>
      <c r="G854" s="144">
        <v>3.9</v>
      </c>
      <c r="H854" s="143">
        <v>0</v>
      </c>
      <c r="I854" s="145">
        <v>0</v>
      </c>
      <c r="J854" s="144">
        <v>3.9</v>
      </c>
      <c r="K854" s="143">
        <v>0</v>
      </c>
      <c r="L854" s="143">
        <v>0</v>
      </c>
      <c r="M854" s="143">
        <v>0</v>
      </c>
      <c r="N854" s="143">
        <v>0</v>
      </c>
      <c r="O854" s="143">
        <v>0</v>
      </c>
      <c r="P854" s="143">
        <v>0</v>
      </c>
      <c r="Q854" s="129" t="s">
        <v>186</v>
      </c>
      <c r="T854" s="113"/>
    </row>
    <row r="855" spans="1:20" ht="10.65" customHeight="1" x14ac:dyDescent="0.2">
      <c r="A855" s="105"/>
      <c r="B855" s="141" t="s">
        <v>103</v>
      </c>
      <c r="C855" s="142">
        <v>0.1</v>
      </c>
      <c r="D855" s="180">
        <v>0.1</v>
      </c>
      <c r="E855" s="143">
        <v>0</v>
      </c>
      <c r="F855" s="143">
        <v>0</v>
      </c>
      <c r="G855" s="144">
        <v>0.1</v>
      </c>
      <c r="H855" s="143">
        <v>0</v>
      </c>
      <c r="I855" s="145">
        <v>0</v>
      </c>
      <c r="J855" s="144">
        <v>0.1</v>
      </c>
      <c r="K855" s="143">
        <v>0</v>
      </c>
      <c r="L855" s="143">
        <v>0</v>
      </c>
      <c r="M855" s="143">
        <v>0</v>
      </c>
      <c r="N855" s="143">
        <v>0</v>
      </c>
      <c r="O855" s="143">
        <v>0</v>
      </c>
      <c r="P855" s="143">
        <v>0</v>
      </c>
      <c r="Q855" s="129" t="s">
        <v>186</v>
      </c>
      <c r="T855" s="113"/>
    </row>
    <row r="856" spans="1:20" ht="10.65" customHeight="1" x14ac:dyDescent="0.2">
      <c r="A856" s="105"/>
      <c r="B856" s="1" t="s">
        <v>104</v>
      </c>
      <c r="C856" s="142">
        <v>2.7</v>
      </c>
      <c r="D856" s="180">
        <v>2.7</v>
      </c>
      <c r="E856" s="143">
        <v>0</v>
      </c>
      <c r="F856" s="143">
        <v>0</v>
      </c>
      <c r="G856" s="144">
        <v>2.7</v>
      </c>
      <c r="H856" s="143">
        <v>0</v>
      </c>
      <c r="I856" s="145">
        <v>0</v>
      </c>
      <c r="J856" s="144">
        <v>2.7</v>
      </c>
      <c r="K856" s="143">
        <v>0</v>
      </c>
      <c r="L856" s="143">
        <v>0</v>
      </c>
      <c r="M856" s="143">
        <v>0</v>
      </c>
      <c r="N856" s="143">
        <v>0</v>
      </c>
      <c r="O856" s="143">
        <v>0</v>
      </c>
      <c r="P856" s="143">
        <v>0</v>
      </c>
      <c r="Q856" s="129" t="s">
        <v>186</v>
      </c>
      <c r="T856" s="113"/>
    </row>
    <row r="857" spans="1:20" ht="10.65" customHeight="1" x14ac:dyDescent="0.2">
      <c r="A857" s="105"/>
      <c r="B857" s="148" t="s">
        <v>106</v>
      </c>
      <c r="C857" s="152">
        <v>4137.5999999999995</v>
      </c>
      <c r="D857" s="181">
        <v>4137.5999999999995</v>
      </c>
      <c r="E857" s="143">
        <v>1.4210854715202004E-14</v>
      </c>
      <c r="F857" s="143">
        <v>0</v>
      </c>
      <c r="G857" s="144">
        <v>4137.5999999999995</v>
      </c>
      <c r="H857" s="143">
        <v>147.898</v>
      </c>
      <c r="I857" s="145">
        <v>3.5744876256767211</v>
      </c>
      <c r="J857" s="144">
        <v>3989.7019999999993</v>
      </c>
      <c r="K857" s="143">
        <v>0</v>
      </c>
      <c r="L857" s="143">
        <v>0</v>
      </c>
      <c r="M857" s="143">
        <v>42.320999999999998</v>
      </c>
      <c r="N857" s="143">
        <v>89.456999999999994</v>
      </c>
      <c r="O857" s="143">
        <v>2.1620504640371232</v>
      </c>
      <c r="P857" s="143">
        <v>32.944499999999998</v>
      </c>
      <c r="Q857" s="129" t="s">
        <v>186</v>
      </c>
      <c r="T857" s="113"/>
    </row>
    <row r="858" spans="1:20" ht="10.65" customHeight="1" x14ac:dyDescent="0.2">
      <c r="A858" s="105"/>
      <c r="B858" s="148"/>
      <c r="C858" s="142"/>
      <c r="D858" s="180"/>
      <c r="E858" s="143"/>
      <c r="F858" s="143"/>
      <c r="G858" s="144"/>
      <c r="H858" s="143"/>
      <c r="I858" s="145"/>
      <c r="J858" s="144"/>
      <c r="K858" s="143"/>
      <c r="L858" s="143"/>
      <c r="M858" s="143"/>
      <c r="N858" s="143"/>
      <c r="O858" s="143"/>
      <c r="P858" s="143"/>
      <c r="Q858" s="129"/>
      <c r="T858" s="113"/>
    </row>
    <row r="859" spans="1:20" ht="10.65" customHeight="1" x14ac:dyDescent="0.2">
      <c r="A859" s="105"/>
      <c r="B859" s="141" t="s">
        <v>107</v>
      </c>
      <c r="C859" s="142">
        <v>0</v>
      </c>
      <c r="D859" s="180">
        <v>0</v>
      </c>
      <c r="E859" s="143">
        <v>0</v>
      </c>
      <c r="F859" s="143">
        <v>0</v>
      </c>
      <c r="G859" s="144">
        <v>0</v>
      </c>
      <c r="H859" s="143">
        <v>0</v>
      </c>
      <c r="I859" s="145" t="s">
        <v>119</v>
      </c>
      <c r="J859" s="144">
        <v>0</v>
      </c>
      <c r="K859" s="143">
        <v>0</v>
      </c>
      <c r="L859" s="143">
        <v>0</v>
      </c>
      <c r="M859" s="143">
        <v>0</v>
      </c>
      <c r="N859" s="143">
        <v>0</v>
      </c>
      <c r="O859" s="143" t="s">
        <v>42</v>
      </c>
      <c r="P859" s="143">
        <v>0</v>
      </c>
      <c r="Q859" s="129">
        <v>0</v>
      </c>
      <c r="T859" s="113"/>
    </row>
    <row r="860" spans="1:20" ht="10.65" customHeight="1" x14ac:dyDescent="0.2">
      <c r="A860" s="105"/>
      <c r="B860" s="141" t="s">
        <v>108</v>
      </c>
      <c r="C860" s="142">
        <v>53.7</v>
      </c>
      <c r="D860" s="142">
        <v>53.7</v>
      </c>
      <c r="E860" s="153">
        <v>0</v>
      </c>
      <c r="F860" s="143">
        <v>0</v>
      </c>
      <c r="G860" s="144">
        <v>53.7</v>
      </c>
      <c r="H860" s="143">
        <v>0</v>
      </c>
      <c r="I860" s="145">
        <v>0</v>
      </c>
      <c r="J860" s="144">
        <v>53.7</v>
      </c>
      <c r="K860" s="143">
        <v>0</v>
      </c>
      <c r="L860" s="143">
        <v>0</v>
      </c>
      <c r="M860" s="143">
        <v>0</v>
      </c>
      <c r="N860" s="143">
        <v>0</v>
      </c>
      <c r="O860" s="143">
        <v>0</v>
      </c>
      <c r="P860" s="143">
        <v>0</v>
      </c>
      <c r="Q860" s="129" t="s">
        <v>162</v>
      </c>
      <c r="T860" s="113"/>
    </row>
    <row r="861" spans="1:20" ht="10.65" customHeight="1" x14ac:dyDescent="0.2">
      <c r="A861" s="105"/>
      <c r="B861" s="154" t="s">
        <v>109</v>
      </c>
      <c r="C861" s="142">
        <v>53.7</v>
      </c>
      <c r="D861" s="142">
        <v>53.7</v>
      </c>
      <c r="E861" s="153">
        <v>0</v>
      </c>
      <c r="F861" s="143">
        <v>0</v>
      </c>
      <c r="G861" s="144">
        <v>53.7</v>
      </c>
      <c r="H861" s="143">
        <v>0</v>
      </c>
      <c r="I861" s="145">
        <v>0</v>
      </c>
      <c r="J861" s="144">
        <v>53.7</v>
      </c>
      <c r="K861" s="143">
        <v>0</v>
      </c>
      <c r="L861" s="143">
        <v>0</v>
      </c>
      <c r="M861" s="143">
        <v>0</v>
      </c>
      <c r="N861" s="143">
        <v>0</v>
      </c>
      <c r="O861" s="143">
        <v>0</v>
      </c>
      <c r="P861" s="143">
        <v>0</v>
      </c>
      <c r="Q861" s="129" t="s">
        <v>186</v>
      </c>
      <c r="T861" s="113"/>
    </row>
    <row r="862" spans="1:20" ht="10.65" customHeight="1" x14ac:dyDescent="0.2">
      <c r="A862" s="105"/>
      <c r="B862" s="154"/>
      <c r="C862" s="142"/>
      <c r="D862" s="143"/>
      <c r="E862" s="143"/>
      <c r="F862" s="143"/>
      <c r="G862" s="144"/>
      <c r="H862" s="143"/>
      <c r="I862" s="145"/>
      <c r="J862" s="144"/>
      <c r="K862" s="143"/>
      <c r="L862" s="143"/>
      <c r="M862" s="143"/>
      <c r="N862" s="143"/>
      <c r="O862" s="143"/>
      <c r="P862" s="143"/>
      <c r="Q862" s="129"/>
      <c r="T862" s="113"/>
    </row>
    <row r="863" spans="1:20" ht="10.65" customHeight="1" x14ac:dyDescent="0.2">
      <c r="A863" s="105"/>
      <c r="B863" s="154" t="s">
        <v>111</v>
      </c>
      <c r="C863" s="142"/>
      <c r="D863" s="143"/>
      <c r="E863" s="143"/>
      <c r="F863" s="143"/>
      <c r="G863" s="144">
        <v>0</v>
      </c>
      <c r="H863" s="143"/>
      <c r="I863" s="145"/>
      <c r="J863" s="144">
        <v>0</v>
      </c>
      <c r="K863" s="143"/>
      <c r="L863" s="143"/>
      <c r="M863" s="143"/>
      <c r="N863" s="143"/>
      <c r="O863" s="143"/>
      <c r="P863" s="143"/>
      <c r="Q863" s="129"/>
      <c r="T863" s="113"/>
    </row>
    <row r="864" spans="1:20" ht="10.65" customHeight="1" x14ac:dyDescent="0.2">
      <c r="A864" s="105"/>
      <c r="B864" s="155" t="s">
        <v>112</v>
      </c>
      <c r="C864" s="157">
        <v>4244.9999999999991</v>
      </c>
      <c r="D864" s="158">
        <v>4244.9999999999991</v>
      </c>
      <c r="E864" s="157">
        <v>1.4210854715202004E-14</v>
      </c>
      <c r="F864" s="160">
        <v>0</v>
      </c>
      <c r="G864" s="168">
        <v>4244.9999999999982</v>
      </c>
      <c r="H864" s="160">
        <v>147.898</v>
      </c>
      <c r="I864" s="159">
        <v>3.4840518256772688</v>
      </c>
      <c r="J864" s="168">
        <v>4097.101999999998</v>
      </c>
      <c r="K864" s="160">
        <v>0</v>
      </c>
      <c r="L864" s="160">
        <v>0</v>
      </c>
      <c r="M864" s="160">
        <v>42.320999999999998</v>
      </c>
      <c r="N864" s="160">
        <v>89.456999999999994</v>
      </c>
      <c r="O864" s="160">
        <v>2.1073498233215551</v>
      </c>
      <c r="P864" s="160">
        <v>32.944499999999998</v>
      </c>
      <c r="Q864" s="136" t="s">
        <v>186</v>
      </c>
      <c r="T864" s="113"/>
    </row>
    <row r="865" spans="1:20" ht="10.65" customHeight="1" x14ac:dyDescent="0.2">
      <c r="A865" s="105"/>
      <c r="B865" s="113"/>
      <c r="C865" s="170"/>
      <c r="D865" s="163"/>
      <c r="E865" s="163"/>
      <c r="F865" s="163"/>
      <c r="G865" s="164"/>
      <c r="H865" s="163"/>
      <c r="I865" s="143"/>
      <c r="J865" s="164"/>
      <c r="K865" s="165"/>
      <c r="L865" s="165"/>
      <c r="M865" s="165"/>
      <c r="N865" s="165"/>
      <c r="O865" s="153"/>
      <c r="P865" s="163"/>
      <c r="Q865" s="162"/>
      <c r="T865" s="113"/>
    </row>
    <row r="866" spans="1:20" ht="10.65" customHeight="1" x14ac:dyDescent="0.2">
      <c r="A866" s="105"/>
      <c r="D866" s="118"/>
      <c r="N866" s="107"/>
      <c r="T866" s="113"/>
    </row>
    <row r="867" spans="1:20" ht="10.65" customHeight="1" x14ac:dyDescent="0.2">
      <c r="A867" s="105"/>
      <c r="B867" s="119"/>
      <c r="C867" s="119"/>
      <c r="D867" s="120"/>
      <c r="E867" s="120" t="s">
        <v>13</v>
      </c>
      <c r="F867" s="120" t="s">
        <v>13</v>
      </c>
      <c r="G867" s="121"/>
      <c r="H867" s="120" t="s">
        <v>57</v>
      </c>
      <c r="I867" s="122" t="s">
        <v>58</v>
      </c>
      <c r="J867" s="123"/>
      <c r="K867" s="124" t="s">
        <v>59</v>
      </c>
      <c r="L867" s="125"/>
      <c r="M867" s="125"/>
      <c r="N867" s="125"/>
      <c r="O867" s="126"/>
      <c r="P867" s="126"/>
      <c r="Q867" s="127" t="s">
        <v>60</v>
      </c>
      <c r="T867" s="113"/>
    </row>
    <row r="868" spans="1:20" ht="10.65" customHeight="1" x14ac:dyDescent="0.2">
      <c r="A868" s="105"/>
      <c r="B868" s="128" t="s">
        <v>61</v>
      </c>
      <c r="C868" s="128" t="s">
        <v>160</v>
      </c>
      <c r="D868" s="129" t="s">
        <v>62</v>
      </c>
      <c r="E868" s="129" t="s">
        <v>14</v>
      </c>
      <c r="F868" s="129" t="s">
        <v>14</v>
      </c>
      <c r="G868" s="130" t="s">
        <v>63</v>
      </c>
      <c r="H868" s="129" t="s">
        <v>64</v>
      </c>
      <c r="I868" s="131" t="s">
        <v>65</v>
      </c>
      <c r="J868" s="130" t="s">
        <v>66</v>
      </c>
      <c r="K868" s="127" t="s">
        <v>67</v>
      </c>
      <c r="L868" s="127"/>
      <c r="M868" s="127"/>
      <c r="N868" s="124" t="s">
        <v>68</v>
      </c>
      <c r="O868" s="132"/>
      <c r="P868" s="133" t="s">
        <v>69</v>
      </c>
      <c r="Q868" s="129" t="s">
        <v>70</v>
      </c>
      <c r="T868" s="113"/>
    </row>
    <row r="869" spans="1:20" ht="10.65" customHeight="1" x14ac:dyDescent="0.2">
      <c r="A869" s="105"/>
      <c r="B869" s="128"/>
      <c r="C869" s="128" t="s">
        <v>71</v>
      </c>
      <c r="D869" s="129" t="s">
        <v>71</v>
      </c>
      <c r="E869" s="129" t="s">
        <v>72</v>
      </c>
      <c r="F869" s="129" t="s">
        <v>72</v>
      </c>
      <c r="G869" s="130" t="s">
        <v>13</v>
      </c>
      <c r="H869" s="129" t="s">
        <v>73</v>
      </c>
      <c r="I869" s="131" t="s">
        <v>74</v>
      </c>
      <c r="J869" s="130" t="s">
        <v>75</v>
      </c>
      <c r="K869" s="134">
        <v>43152</v>
      </c>
      <c r="L869" s="134">
        <v>43159</v>
      </c>
      <c r="M869" s="134">
        <v>43166</v>
      </c>
      <c r="N869" s="120" t="s">
        <v>66</v>
      </c>
      <c r="O869" s="122" t="s">
        <v>74</v>
      </c>
      <c r="P869" s="122" t="s">
        <v>66</v>
      </c>
      <c r="Q869" s="129" t="s">
        <v>76</v>
      </c>
      <c r="T869" s="113"/>
    </row>
    <row r="870" spans="1:20" ht="10.65" customHeight="1" x14ac:dyDescent="0.2">
      <c r="A870" s="105"/>
      <c r="B870" s="135"/>
      <c r="C870" s="135"/>
      <c r="D870" s="136"/>
      <c r="E870" s="136" t="s">
        <v>77</v>
      </c>
      <c r="F870" s="136" t="s">
        <v>113</v>
      </c>
      <c r="G870" s="137" t="s">
        <v>71</v>
      </c>
      <c r="H870" s="136" t="s">
        <v>79</v>
      </c>
      <c r="I870" s="138" t="s">
        <v>13</v>
      </c>
      <c r="J870" s="137"/>
      <c r="K870" s="136"/>
      <c r="L870" s="136"/>
      <c r="M870" s="139"/>
      <c r="N870" s="136"/>
      <c r="O870" s="138" t="s">
        <v>13</v>
      </c>
      <c r="P870" s="138"/>
      <c r="Q870" s="136" t="s">
        <v>75</v>
      </c>
      <c r="T870" s="113"/>
    </row>
    <row r="871" spans="1:20" ht="10.65" customHeight="1" x14ac:dyDescent="0.2">
      <c r="A871" s="105"/>
      <c r="B871" s="166"/>
      <c r="C871" s="195" t="s">
        <v>153</v>
      </c>
      <c r="D871" s="195"/>
      <c r="E871" s="195"/>
      <c r="F871" s="195"/>
      <c r="G871" s="195"/>
      <c r="H871" s="195"/>
      <c r="I871" s="195"/>
      <c r="J871" s="195"/>
      <c r="K871" s="195"/>
      <c r="L871" s="195"/>
      <c r="M871" s="195"/>
      <c r="N871" s="195"/>
      <c r="O871" s="195"/>
      <c r="P871" s="196"/>
      <c r="Q871" s="128"/>
      <c r="T871" s="113"/>
    </row>
    <row r="872" spans="1:20" ht="10.65" customHeight="1" x14ac:dyDescent="0.2">
      <c r="A872" s="182"/>
      <c r="B872" s="141" t="s">
        <v>80</v>
      </c>
      <c r="C872" s="142">
        <v>1814.2</v>
      </c>
      <c r="D872" s="180">
        <v>1814.2</v>
      </c>
      <c r="E872" s="143">
        <v>0</v>
      </c>
      <c r="F872" s="143">
        <v>0</v>
      </c>
      <c r="G872" s="144">
        <v>1814.2</v>
      </c>
      <c r="H872" s="143">
        <v>394.10029999999995</v>
      </c>
      <c r="I872" s="145">
        <v>21.723090067247266</v>
      </c>
      <c r="J872" s="144">
        <v>1420.0997000000002</v>
      </c>
      <c r="K872" s="143">
        <v>27.337000061035162</v>
      </c>
      <c r="L872" s="143">
        <v>20.177299938964836</v>
      </c>
      <c r="M872" s="143">
        <v>116.42900000000002</v>
      </c>
      <c r="N872" s="143">
        <v>111.77999999999994</v>
      </c>
      <c r="O872" s="143">
        <v>6.16139345165913</v>
      </c>
      <c r="P872" s="143">
        <v>68.930824999999999</v>
      </c>
      <c r="Q872" s="129">
        <v>18.601809132561524</v>
      </c>
      <c r="T872" s="113"/>
    </row>
    <row r="873" spans="1:20" ht="10.65" customHeight="1" x14ac:dyDescent="0.2">
      <c r="A873" s="105"/>
      <c r="B873" s="141" t="s">
        <v>81</v>
      </c>
      <c r="C873" s="142">
        <v>258.39999999999998</v>
      </c>
      <c r="D873" s="180">
        <v>258.39999999999998</v>
      </c>
      <c r="E873" s="143">
        <v>0</v>
      </c>
      <c r="F873" s="143">
        <v>0</v>
      </c>
      <c r="G873" s="144">
        <v>258.39999999999998</v>
      </c>
      <c r="H873" s="143">
        <v>51.854199999999999</v>
      </c>
      <c r="I873" s="145">
        <v>20.067414860681115</v>
      </c>
      <c r="J873" s="144">
        <v>206.54579999999999</v>
      </c>
      <c r="K873" s="143">
        <v>0</v>
      </c>
      <c r="L873" s="143">
        <v>0.51700000000000301</v>
      </c>
      <c r="M873" s="143">
        <v>0.21819999999999595</v>
      </c>
      <c r="N873" s="143">
        <v>0</v>
      </c>
      <c r="O873" s="143">
        <v>0</v>
      </c>
      <c r="P873" s="143">
        <v>0.18379999999999974</v>
      </c>
      <c r="Q873" s="129" t="s">
        <v>186</v>
      </c>
      <c r="T873" s="113"/>
    </row>
    <row r="874" spans="1:20" ht="10.65" customHeight="1" x14ac:dyDescent="0.2">
      <c r="A874" s="105"/>
      <c r="B874" s="141" t="s">
        <v>82</v>
      </c>
      <c r="C874" s="142">
        <v>252.6</v>
      </c>
      <c r="D874" s="180">
        <v>254.1</v>
      </c>
      <c r="E874" s="143">
        <v>1.5</v>
      </c>
      <c r="F874" s="143">
        <v>1.5</v>
      </c>
      <c r="G874" s="144">
        <v>254.1</v>
      </c>
      <c r="H874" s="143">
        <v>23.872</v>
      </c>
      <c r="I874" s="145">
        <v>9.3947264856355766</v>
      </c>
      <c r="J874" s="144">
        <v>230.22800000000001</v>
      </c>
      <c r="K874" s="143">
        <v>0.5259999999999998</v>
      </c>
      <c r="L874" s="143">
        <v>3.6810000000000009</v>
      </c>
      <c r="M874" s="143">
        <v>2.7899999999999974</v>
      </c>
      <c r="N874" s="143">
        <v>4.9300000000000015</v>
      </c>
      <c r="O874" s="143">
        <v>1.9401810310901226</v>
      </c>
      <c r="P874" s="143">
        <v>2.9817499999999999</v>
      </c>
      <c r="Q874" s="129" t="s">
        <v>186</v>
      </c>
      <c r="T874" s="113"/>
    </row>
    <row r="875" spans="1:20" ht="10.65" customHeight="1" x14ac:dyDescent="0.2">
      <c r="A875" s="105"/>
      <c r="B875" s="141" t="s">
        <v>83</v>
      </c>
      <c r="C875" s="142">
        <v>272.39999999999998</v>
      </c>
      <c r="D875" s="180">
        <v>272.39999999999998</v>
      </c>
      <c r="E875" s="143">
        <v>0</v>
      </c>
      <c r="F875" s="143">
        <v>0</v>
      </c>
      <c r="G875" s="144">
        <v>272.39999999999998</v>
      </c>
      <c r="H875" s="143">
        <v>1.175</v>
      </c>
      <c r="I875" s="145">
        <v>0.4313509544787078</v>
      </c>
      <c r="J875" s="144">
        <v>271.22499999999997</v>
      </c>
      <c r="K875" s="143">
        <v>0</v>
      </c>
      <c r="L875" s="143">
        <v>0</v>
      </c>
      <c r="M875" s="143">
        <v>0.42099999999999999</v>
      </c>
      <c r="N875" s="143">
        <v>0.754</v>
      </c>
      <c r="O875" s="143">
        <v>0.27679882525697508</v>
      </c>
      <c r="P875" s="143">
        <v>0.29375000000000001</v>
      </c>
      <c r="Q875" s="129" t="s">
        <v>186</v>
      </c>
      <c r="T875" s="113"/>
    </row>
    <row r="876" spans="1:20" ht="10.65" customHeight="1" x14ac:dyDescent="0.2">
      <c r="A876" s="105"/>
      <c r="B876" s="141" t="s">
        <v>84</v>
      </c>
      <c r="C876" s="142">
        <v>4.5999999999999996</v>
      </c>
      <c r="D876" s="180">
        <v>4.5999999999999996</v>
      </c>
      <c r="E876" s="143">
        <v>0</v>
      </c>
      <c r="F876" s="143">
        <v>0</v>
      </c>
      <c r="G876" s="144">
        <v>4.5999999999999996</v>
      </c>
      <c r="H876" s="143">
        <v>0</v>
      </c>
      <c r="I876" s="145">
        <v>0</v>
      </c>
      <c r="J876" s="144">
        <v>4.5999999999999996</v>
      </c>
      <c r="K876" s="143">
        <v>0</v>
      </c>
      <c r="L876" s="143">
        <v>0</v>
      </c>
      <c r="M876" s="143">
        <v>0</v>
      </c>
      <c r="N876" s="143">
        <v>0</v>
      </c>
      <c r="O876" s="143">
        <v>0</v>
      </c>
      <c r="P876" s="143">
        <v>0</v>
      </c>
      <c r="Q876" s="129" t="s">
        <v>186</v>
      </c>
      <c r="T876" s="113"/>
    </row>
    <row r="877" spans="1:20" ht="10.65" customHeight="1" x14ac:dyDescent="0.2">
      <c r="A877" s="105"/>
      <c r="B877" s="141" t="s">
        <v>85</v>
      </c>
      <c r="C877" s="142">
        <v>59.2</v>
      </c>
      <c r="D877" s="143">
        <v>59.2</v>
      </c>
      <c r="E877" s="143">
        <v>0</v>
      </c>
      <c r="F877" s="143">
        <v>0</v>
      </c>
      <c r="G877" s="144">
        <v>59.2</v>
      </c>
      <c r="H877" s="143">
        <v>4.1970000000000001</v>
      </c>
      <c r="I877" s="145">
        <v>7.0895270270270263</v>
      </c>
      <c r="J877" s="144">
        <v>55.003</v>
      </c>
      <c r="K877" s="143">
        <v>0.66599999999999993</v>
      </c>
      <c r="L877" s="143">
        <v>1.4790000000000001</v>
      </c>
      <c r="M877" s="143">
        <v>2.8999999999999915E-2</v>
      </c>
      <c r="N877" s="143">
        <v>1.6680000000000001</v>
      </c>
      <c r="O877" s="143">
        <v>2.8175675675675675</v>
      </c>
      <c r="P877" s="143">
        <v>0.96050000000000002</v>
      </c>
      <c r="Q877" s="129" t="s">
        <v>186</v>
      </c>
      <c r="T877" s="113"/>
    </row>
    <row r="878" spans="1:20" ht="10.65" customHeight="1" x14ac:dyDescent="0.2">
      <c r="A878" s="105"/>
      <c r="B878" s="141" t="s">
        <v>86</v>
      </c>
      <c r="C878" s="142">
        <v>226</v>
      </c>
      <c r="D878" s="143">
        <v>226</v>
      </c>
      <c r="E878" s="143">
        <v>0</v>
      </c>
      <c r="F878" s="143">
        <v>0</v>
      </c>
      <c r="G878" s="144">
        <v>226</v>
      </c>
      <c r="H878" s="143">
        <v>33.187000000000005</v>
      </c>
      <c r="I878" s="145">
        <v>14.684513274336284</v>
      </c>
      <c r="J878" s="144">
        <v>192.81299999999999</v>
      </c>
      <c r="K878" s="143">
        <v>0</v>
      </c>
      <c r="L878" s="143">
        <v>0</v>
      </c>
      <c r="M878" s="143">
        <v>15.056999999999999</v>
      </c>
      <c r="N878" s="143">
        <v>15.157000000000004</v>
      </c>
      <c r="O878" s="143">
        <v>6.7066371681415955</v>
      </c>
      <c r="P878" s="143">
        <v>7.5535000000000005</v>
      </c>
      <c r="Q878" s="129">
        <v>23.526312305553713</v>
      </c>
      <c r="T878" s="113"/>
    </row>
    <row r="879" spans="1:20" ht="10.65" customHeight="1" x14ac:dyDescent="0.2">
      <c r="A879" s="105"/>
      <c r="B879" s="141" t="s">
        <v>87</v>
      </c>
      <c r="C879" s="142">
        <v>47.4</v>
      </c>
      <c r="D879" s="143">
        <v>47.4</v>
      </c>
      <c r="E879" s="143">
        <v>0</v>
      </c>
      <c r="F879" s="143">
        <v>0</v>
      </c>
      <c r="G879" s="144">
        <v>47.4</v>
      </c>
      <c r="H879" s="143">
        <v>0.187</v>
      </c>
      <c r="I879" s="145">
        <v>0.39451476793248946</v>
      </c>
      <c r="J879" s="144">
        <v>47.213000000000001</v>
      </c>
      <c r="K879" s="143">
        <v>0</v>
      </c>
      <c r="L879" s="143">
        <v>0</v>
      </c>
      <c r="M879" s="143">
        <v>0.187</v>
      </c>
      <c r="N879" s="143">
        <v>0</v>
      </c>
      <c r="O879" s="143">
        <v>0</v>
      </c>
      <c r="P879" s="143">
        <v>4.675E-2</v>
      </c>
      <c r="Q879" s="129" t="s">
        <v>186</v>
      </c>
      <c r="T879" s="113"/>
    </row>
    <row r="880" spans="1:20" ht="10.65" customHeight="1" x14ac:dyDescent="0.2">
      <c r="A880" s="105"/>
      <c r="B880" s="141" t="s">
        <v>88</v>
      </c>
      <c r="C880" s="142">
        <v>0</v>
      </c>
      <c r="D880" s="143">
        <v>0</v>
      </c>
      <c r="E880" s="143">
        <v>0</v>
      </c>
      <c r="F880" s="143">
        <v>0</v>
      </c>
      <c r="G880" s="144">
        <v>0</v>
      </c>
      <c r="H880" s="143">
        <v>0</v>
      </c>
      <c r="I880" s="145" t="s">
        <v>119</v>
      </c>
      <c r="J880" s="144">
        <v>0</v>
      </c>
      <c r="K880" s="143">
        <v>0</v>
      </c>
      <c r="L880" s="143">
        <v>0</v>
      </c>
      <c r="M880" s="143">
        <v>0</v>
      </c>
      <c r="N880" s="143">
        <v>0</v>
      </c>
      <c r="O880" s="143" t="s">
        <v>42</v>
      </c>
      <c r="P880" s="143">
        <v>0</v>
      </c>
      <c r="Q880" s="129" t="s">
        <v>162</v>
      </c>
      <c r="T880" s="113"/>
    </row>
    <row r="881" spans="1:20" ht="10.65" customHeight="1" x14ac:dyDescent="0.2">
      <c r="A881" s="105"/>
      <c r="B881" s="141" t="s">
        <v>89</v>
      </c>
      <c r="C881" s="142">
        <v>141.19999999999999</v>
      </c>
      <c r="D881" s="180">
        <v>141.19999999999999</v>
      </c>
      <c r="E881" s="143">
        <v>0</v>
      </c>
      <c r="F881" s="143">
        <v>0</v>
      </c>
      <c r="G881" s="144">
        <v>141.19999999999999</v>
      </c>
      <c r="H881" s="143">
        <v>1.903</v>
      </c>
      <c r="I881" s="145">
        <v>1.3477337110481589</v>
      </c>
      <c r="J881" s="144">
        <v>139.297</v>
      </c>
      <c r="K881" s="143">
        <v>0</v>
      </c>
      <c r="L881" s="143">
        <v>0</v>
      </c>
      <c r="M881" s="143">
        <v>1.427</v>
      </c>
      <c r="N881" s="143">
        <v>0.47599999999999998</v>
      </c>
      <c r="O881" s="143">
        <v>0.33711048158640228</v>
      </c>
      <c r="P881" s="143">
        <v>0.47575000000000001</v>
      </c>
      <c r="Q881" s="129" t="s">
        <v>186</v>
      </c>
      <c r="T881" s="113"/>
    </row>
    <row r="882" spans="1:20" ht="10.65" customHeight="1" x14ac:dyDescent="0.2">
      <c r="A882" s="105"/>
      <c r="B882" s="148" t="s">
        <v>91</v>
      </c>
      <c r="C882" s="142">
        <v>3075.9999999999995</v>
      </c>
      <c r="D882" s="143">
        <v>3077.4999999999995</v>
      </c>
      <c r="E882" s="143">
        <v>1.5</v>
      </c>
      <c r="F882" s="143">
        <v>1.5</v>
      </c>
      <c r="G882" s="144">
        <v>3077.4999999999995</v>
      </c>
      <c r="H882" s="143">
        <v>510.47550000000001</v>
      </c>
      <c r="I882" s="145">
        <v>16.587343623070677</v>
      </c>
      <c r="J882" s="144">
        <v>2567.0245000000004</v>
      </c>
      <c r="K882" s="143">
        <v>28.529000061035163</v>
      </c>
      <c r="L882" s="143">
        <v>25.854299938964839</v>
      </c>
      <c r="M882" s="143">
        <v>136.5582</v>
      </c>
      <c r="N882" s="143">
        <v>134.76499999999996</v>
      </c>
      <c r="O882" s="143">
        <v>4.3790414297319247</v>
      </c>
      <c r="P882" s="149">
        <v>81.426625000000016</v>
      </c>
      <c r="Q882" s="129">
        <v>29.525615853536848</v>
      </c>
      <c r="T882" s="113"/>
    </row>
    <row r="883" spans="1:20" ht="10.65" customHeight="1" x14ac:dyDescent="0.2">
      <c r="A883" s="105"/>
      <c r="B883" s="148"/>
      <c r="D883" s="143"/>
      <c r="E883" s="143"/>
      <c r="F883" s="143"/>
      <c r="G883" s="144"/>
      <c r="H883" s="143"/>
      <c r="I883" s="145"/>
      <c r="J883" s="144"/>
      <c r="K883" s="143"/>
      <c r="L883" s="143"/>
      <c r="M883" s="143"/>
      <c r="N883" s="143"/>
      <c r="O883" s="143"/>
      <c r="P883" s="143"/>
      <c r="Q883" s="129"/>
      <c r="T883" s="113"/>
    </row>
    <row r="884" spans="1:20" ht="10.65" customHeight="1" x14ac:dyDescent="0.2">
      <c r="A884" s="105"/>
      <c r="B884" s="141" t="s">
        <v>92</v>
      </c>
      <c r="C884" s="142">
        <v>194.3</v>
      </c>
      <c r="D884" s="143">
        <v>194.3</v>
      </c>
      <c r="E884" s="143">
        <v>0</v>
      </c>
      <c r="F884" s="143">
        <v>0</v>
      </c>
      <c r="G884" s="144">
        <v>194.3</v>
      </c>
      <c r="H884" s="143">
        <v>0.11700000000000001</v>
      </c>
      <c r="I884" s="145">
        <v>6.0216160576428208E-2</v>
      </c>
      <c r="J884" s="144">
        <v>194.18300000000002</v>
      </c>
      <c r="K884" s="143">
        <v>0</v>
      </c>
      <c r="L884" s="143">
        <v>0</v>
      </c>
      <c r="M884" s="143">
        <v>0</v>
      </c>
      <c r="N884" s="143">
        <v>0.11700000000000001</v>
      </c>
      <c r="O884" s="143">
        <v>6.0216160576428208E-2</v>
      </c>
      <c r="P884" s="143">
        <v>2.9250000000000002E-2</v>
      </c>
      <c r="Q884" s="129" t="s">
        <v>186</v>
      </c>
      <c r="T884" s="113"/>
    </row>
    <row r="885" spans="1:20" ht="10.65" customHeight="1" x14ac:dyDescent="0.2">
      <c r="A885" s="105"/>
      <c r="B885" s="141" t="s">
        <v>93</v>
      </c>
      <c r="C885" s="142">
        <v>128.5</v>
      </c>
      <c r="D885" s="143">
        <v>128.5</v>
      </c>
      <c r="E885" s="143">
        <v>0</v>
      </c>
      <c r="F885" s="143">
        <v>0</v>
      </c>
      <c r="G885" s="144">
        <v>128.5</v>
      </c>
      <c r="H885" s="143">
        <v>1.556</v>
      </c>
      <c r="I885" s="145">
        <v>1.2108949416342412</v>
      </c>
      <c r="J885" s="144">
        <v>126.944</v>
      </c>
      <c r="K885" s="143">
        <v>0</v>
      </c>
      <c r="L885" s="143">
        <v>0</v>
      </c>
      <c r="M885" s="143">
        <v>0.58500000000000008</v>
      </c>
      <c r="N885" s="143">
        <v>0</v>
      </c>
      <c r="O885" s="143">
        <v>0</v>
      </c>
      <c r="P885" s="143">
        <v>0.14625000000000002</v>
      </c>
      <c r="Q885" s="129" t="s">
        <v>186</v>
      </c>
      <c r="T885" s="113"/>
    </row>
    <row r="886" spans="1:20" ht="10.65" hidden="1" customHeight="1" x14ac:dyDescent="0.2">
      <c r="A886" s="105"/>
      <c r="B886" s="141" t="s">
        <v>94</v>
      </c>
      <c r="C886" s="142">
        <v>0</v>
      </c>
      <c r="D886" s="143">
        <v>0</v>
      </c>
      <c r="E886" s="143">
        <v>0</v>
      </c>
      <c r="F886" s="143">
        <v>0</v>
      </c>
      <c r="G886" s="144">
        <v>0</v>
      </c>
      <c r="H886" s="143">
        <v>0</v>
      </c>
      <c r="I886" s="145" t="s">
        <v>119</v>
      </c>
      <c r="J886" s="144">
        <v>0</v>
      </c>
      <c r="K886" s="143">
        <v>0</v>
      </c>
      <c r="L886" s="143">
        <v>0</v>
      </c>
      <c r="M886" s="143">
        <v>0</v>
      </c>
      <c r="N886" s="143">
        <v>0</v>
      </c>
      <c r="O886" s="143" t="s">
        <v>42</v>
      </c>
      <c r="P886" s="143">
        <v>0</v>
      </c>
      <c r="Q886" s="129">
        <v>0</v>
      </c>
      <c r="T886" s="113"/>
    </row>
    <row r="887" spans="1:20" ht="10.65" customHeight="1" x14ac:dyDescent="0.2">
      <c r="A887" s="105"/>
      <c r="B887" s="141" t="s">
        <v>95</v>
      </c>
      <c r="C887" s="142">
        <v>44.1</v>
      </c>
      <c r="D887" s="143">
        <v>44.1</v>
      </c>
      <c r="E887" s="143">
        <v>0</v>
      </c>
      <c r="F887" s="143">
        <v>0</v>
      </c>
      <c r="G887" s="144">
        <v>44.1</v>
      </c>
      <c r="H887" s="143">
        <v>0</v>
      </c>
      <c r="I887" s="145">
        <v>0</v>
      </c>
      <c r="J887" s="144">
        <v>44.1</v>
      </c>
      <c r="K887" s="143">
        <v>0</v>
      </c>
      <c r="L887" s="143">
        <v>0</v>
      </c>
      <c r="M887" s="143">
        <v>0</v>
      </c>
      <c r="N887" s="143">
        <v>0</v>
      </c>
      <c r="O887" s="143">
        <v>0</v>
      </c>
      <c r="P887" s="143">
        <v>0</v>
      </c>
      <c r="Q887" s="129" t="s">
        <v>186</v>
      </c>
      <c r="T887" s="113"/>
    </row>
    <row r="888" spans="1:20" ht="10.65" customHeight="1" x14ac:dyDescent="0.2">
      <c r="A888" s="105"/>
      <c r="B888" s="141" t="s">
        <v>96</v>
      </c>
      <c r="C888" s="142">
        <v>139.80000000000001</v>
      </c>
      <c r="D888" s="143">
        <v>138.30000000000001</v>
      </c>
      <c r="E888" s="143">
        <v>-1.5</v>
      </c>
      <c r="F888" s="143">
        <v>-1.5</v>
      </c>
      <c r="G888" s="144">
        <v>138.30000000000001</v>
      </c>
      <c r="H888" s="143">
        <v>8.6122999999999994</v>
      </c>
      <c r="I888" s="145">
        <v>6.2272595806218352</v>
      </c>
      <c r="J888" s="144">
        <v>129.68770000000001</v>
      </c>
      <c r="K888" s="143">
        <v>9.1000000000000192E-2</v>
      </c>
      <c r="L888" s="143">
        <v>1.6478999999999999</v>
      </c>
      <c r="M888" s="143">
        <v>0</v>
      </c>
      <c r="N888" s="143">
        <v>0.30600000000000005</v>
      </c>
      <c r="O888" s="143">
        <v>0.22125813449023862</v>
      </c>
      <c r="P888" s="143">
        <v>0.51122500000000004</v>
      </c>
      <c r="Q888" s="129" t="s">
        <v>186</v>
      </c>
      <c r="T888" s="113"/>
    </row>
    <row r="889" spans="1:20" ht="10.65" customHeight="1" x14ac:dyDescent="0.2">
      <c r="A889" s="105"/>
      <c r="B889" s="141" t="s">
        <v>97</v>
      </c>
      <c r="C889" s="142">
        <v>101.7</v>
      </c>
      <c r="D889" s="143">
        <v>101.7</v>
      </c>
      <c r="E889" s="143">
        <v>0</v>
      </c>
      <c r="F889" s="143">
        <v>0</v>
      </c>
      <c r="G889" s="144">
        <v>101.7</v>
      </c>
      <c r="H889" s="143">
        <v>3.5329000000000002</v>
      </c>
      <c r="I889" s="145">
        <v>3.4738446411012784</v>
      </c>
      <c r="J889" s="144">
        <v>98.167100000000005</v>
      </c>
      <c r="K889" s="143">
        <v>0</v>
      </c>
      <c r="L889" s="143">
        <v>3.5238</v>
      </c>
      <c r="M889" s="143">
        <v>9.100000000000108E-3</v>
      </c>
      <c r="N889" s="143">
        <v>0</v>
      </c>
      <c r="O889" s="143">
        <v>0</v>
      </c>
      <c r="P889" s="143">
        <v>0.88322500000000004</v>
      </c>
      <c r="Q889" s="129" t="s">
        <v>186</v>
      </c>
      <c r="T889" s="113"/>
    </row>
    <row r="890" spans="1:20" ht="10.65" customHeight="1" x14ac:dyDescent="0.2">
      <c r="A890" s="105"/>
      <c r="B890" s="141" t="s">
        <v>98</v>
      </c>
      <c r="C890" s="142">
        <v>154.19999999999999</v>
      </c>
      <c r="D890" s="143">
        <v>154.19999999999999</v>
      </c>
      <c r="E890" s="143">
        <v>0</v>
      </c>
      <c r="F890" s="143">
        <v>0</v>
      </c>
      <c r="G890" s="144">
        <v>154.19999999999999</v>
      </c>
      <c r="H890" s="143">
        <v>0</v>
      </c>
      <c r="I890" s="145">
        <v>0</v>
      </c>
      <c r="J890" s="144">
        <v>154.19999999999999</v>
      </c>
      <c r="K890" s="143">
        <v>0</v>
      </c>
      <c r="L890" s="143">
        <v>0</v>
      </c>
      <c r="M890" s="143">
        <v>0</v>
      </c>
      <c r="N890" s="143">
        <v>0</v>
      </c>
      <c r="O890" s="143">
        <v>0</v>
      </c>
      <c r="P890" s="143">
        <v>0</v>
      </c>
      <c r="Q890" s="129" t="s">
        <v>186</v>
      </c>
      <c r="T890" s="113"/>
    </row>
    <row r="891" spans="1:20" ht="10.65" customHeight="1" x14ac:dyDescent="0.2">
      <c r="A891" s="105"/>
      <c r="B891" s="141" t="s">
        <v>99</v>
      </c>
      <c r="C891" s="142">
        <v>24.2</v>
      </c>
      <c r="D891" s="143">
        <v>24.2</v>
      </c>
      <c r="E891" s="143">
        <v>0</v>
      </c>
      <c r="F891" s="143">
        <v>0</v>
      </c>
      <c r="G891" s="144">
        <v>24.2</v>
      </c>
      <c r="H891" s="143">
        <v>0</v>
      </c>
      <c r="I891" s="145">
        <v>0</v>
      </c>
      <c r="J891" s="144">
        <v>24.2</v>
      </c>
      <c r="K891" s="143">
        <v>0</v>
      </c>
      <c r="L891" s="143">
        <v>0</v>
      </c>
      <c r="M891" s="143">
        <v>0</v>
      </c>
      <c r="N891" s="143">
        <v>0</v>
      </c>
      <c r="O891" s="143">
        <v>0</v>
      </c>
      <c r="P891" s="143">
        <v>0</v>
      </c>
      <c r="Q891" s="129" t="s">
        <v>186</v>
      </c>
      <c r="T891" s="113"/>
    </row>
    <row r="892" spans="1:20" ht="10.65" customHeight="1" x14ac:dyDescent="0.2">
      <c r="A892" s="105"/>
      <c r="B892" s="141" t="s">
        <v>100</v>
      </c>
      <c r="C892" s="142">
        <v>2.2000000000000002</v>
      </c>
      <c r="D892" s="143">
        <v>2.2000000000000002</v>
      </c>
      <c r="E892" s="143">
        <v>0</v>
      </c>
      <c r="F892" s="143">
        <v>0</v>
      </c>
      <c r="G892" s="144">
        <v>2.2000000000000002</v>
      </c>
      <c r="H892" s="143">
        <v>0</v>
      </c>
      <c r="I892" s="145">
        <v>0</v>
      </c>
      <c r="J892" s="144">
        <v>2.2000000000000002</v>
      </c>
      <c r="K892" s="143">
        <v>0</v>
      </c>
      <c r="L892" s="143">
        <v>0</v>
      </c>
      <c r="M892" s="143">
        <v>0</v>
      </c>
      <c r="N892" s="143">
        <v>0</v>
      </c>
      <c r="O892" s="143">
        <v>0</v>
      </c>
      <c r="P892" s="143">
        <v>0</v>
      </c>
      <c r="Q892" s="129" t="s">
        <v>186</v>
      </c>
      <c r="T892" s="113"/>
    </row>
    <row r="893" spans="1:20" ht="10.65" customHeight="1" x14ac:dyDescent="0.2">
      <c r="A893" s="105"/>
      <c r="B893" s="141" t="s">
        <v>101</v>
      </c>
      <c r="C893" s="142">
        <v>0.2</v>
      </c>
      <c r="D893" s="143">
        <v>0.2</v>
      </c>
      <c r="E893" s="143">
        <v>0</v>
      </c>
      <c r="F893" s="143">
        <v>0</v>
      </c>
      <c r="G893" s="144">
        <v>0.2</v>
      </c>
      <c r="H893" s="143">
        <v>0</v>
      </c>
      <c r="I893" s="145">
        <v>0</v>
      </c>
      <c r="J893" s="144">
        <v>0.2</v>
      </c>
      <c r="K893" s="143">
        <v>0</v>
      </c>
      <c r="L893" s="143">
        <v>0</v>
      </c>
      <c r="M893" s="143">
        <v>0</v>
      </c>
      <c r="N893" s="143">
        <v>0</v>
      </c>
      <c r="O893" s="143">
        <v>0</v>
      </c>
      <c r="P893" s="143">
        <v>0</v>
      </c>
      <c r="Q893" s="129" t="s">
        <v>186</v>
      </c>
      <c r="T893" s="113"/>
    </row>
    <row r="894" spans="1:20" ht="10.65" customHeight="1" x14ac:dyDescent="0.2">
      <c r="A894" s="105"/>
      <c r="B894" s="141" t="s">
        <v>102</v>
      </c>
      <c r="C894" s="142">
        <v>9.8000000000000007</v>
      </c>
      <c r="D894" s="143">
        <v>9.8000000000000007</v>
      </c>
      <c r="E894" s="143">
        <v>0</v>
      </c>
      <c r="F894" s="143">
        <v>0</v>
      </c>
      <c r="G894" s="144">
        <v>9.8000000000000007</v>
      </c>
      <c r="H894" s="143">
        <v>0</v>
      </c>
      <c r="I894" s="145">
        <v>0</v>
      </c>
      <c r="J894" s="144">
        <v>9.8000000000000007</v>
      </c>
      <c r="K894" s="143">
        <v>0</v>
      </c>
      <c r="L894" s="143">
        <v>0</v>
      </c>
      <c r="M894" s="143">
        <v>0</v>
      </c>
      <c r="N894" s="143">
        <v>0</v>
      </c>
      <c r="O894" s="143">
        <v>0</v>
      </c>
      <c r="P894" s="143">
        <v>0</v>
      </c>
      <c r="Q894" s="129" t="s">
        <v>186</v>
      </c>
      <c r="T894" s="113"/>
    </row>
    <row r="895" spans="1:20" ht="10.65" customHeight="1" x14ac:dyDescent="0.2">
      <c r="A895" s="105"/>
      <c r="B895" s="141" t="s">
        <v>103</v>
      </c>
      <c r="C895" s="142">
        <v>4.5999999999999996</v>
      </c>
      <c r="D895" s="143">
        <v>4.5999999999999996</v>
      </c>
      <c r="E895" s="143">
        <v>0</v>
      </c>
      <c r="F895" s="143">
        <v>0</v>
      </c>
      <c r="G895" s="144">
        <v>4.5999999999999996</v>
      </c>
      <c r="H895" s="143">
        <v>0</v>
      </c>
      <c r="I895" s="145">
        <v>0</v>
      </c>
      <c r="J895" s="144">
        <v>4.5999999999999996</v>
      </c>
      <c r="K895" s="143">
        <v>0</v>
      </c>
      <c r="L895" s="143">
        <v>0</v>
      </c>
      <c r="M895" s="143">
        <v>0</v>
      </c>
      <c r="N895" s="143">
        <v>0</v>
      </c>
      <c r="O895" s="143">
        <v>0</v>
      </c>
      <c r="P895" s="143">
        <v>0</v>
      </c>
      <c r="Q895" s="129" t="s">
        <v>186</v>
      </c>
      <c r="T895" s="113"/>
    </row>
    <row r="896" spans="1:20" ht="10.65" customHeight="1" x14ac:dyDescent="0.2">
      <c r="A896" s="105"/>
      <c r="B896" s="1" t="s">
        <v>104</v>
      </c>
      <c r="C896" s="142">
        <v>0</v>
      </c>
      <c r="D896" s="143">
        <v>0</v>
      </c>
      <c r="E896" s="143">
        <v>0</v>
      </c>
      <c r="F896" s="143">
        <v>0</v>
      </c>
      <c r="G896" s="144">
        <v>0</v>
      </c>
      <c r="H896" s="143">
        <v>0</v>
      </c>
      <c r="I896" s="145" t="s">
        <v>119</v>
      </c>
      <c r="J896" s="144">
        <v>0</v>
      </c>
      <c r="K896" s="143">
        <v>0</v>
      </c>
      <c r="L896" s="143">
        <v>0</v>
      </c>
      <c r="M896" s="143">
        <v>0</v>
      </c>
      <c r="N896" s="143">
        <v>0</v>
      </c>
      <c r="O896" s="143" t="s">
        <v>42</v>
      </c>
      <c r="P896" s="143">
        <v>0</v>
      </c>
      <c r="Q896" s="129">
        <v>0</v>
      </c>
      <c r="T896" s="113"/>
    </row>
    <row r="897" spans="1:20" ht="10.65" customHeight="1" x14ac:dyDescent="0.2">
      <c r="A897" s="105"/>
      <c r="B897" s="148" t="s">
        <v>106</v>
      </c>
      <c r="C897" s="152">
        <v>3879.6</v>
      </c>
      <c r="D897" s="143">
        <v>3879.599999999999</v>
      </c>
      <c r="E897" s="143">
        <v>0</v>
      </c>
      <c r="F897" s="143">
        <v>0</v>
      </c>
      <c r="G897" s="144">
        <v>3879.599999999999</v>
      </c>
      <c r="H897" s="143">
        <v>524.29370000000006</v>
      </c>
      <c r="I897" s="145">
        <v>13.514117434787096</v>
      </c>
      <c r="J897" s="144">
        <v>3355.3062999999988</v>
      </c>
      <c r="K897" s="143">
        <v>28.620000061035157</v>
      </c>
      <c r="L897" s="143">
        <v>31.025999938964787</v>
      </c>
      <c r="M897" s="143">
        <v>137.15230000000011</v>
      </c>
      <c r="N897" s="143">
        <v>135.18799999999996</v>
      </c>
      <c r="O897" s="143">
        <v>3.4845860397979171</v>
      </c>
      <c r="P897" s="143">
        <v>82.996575000000007</v>
      </c>
      <c r="Q897" s="129">
        <v>38.427045332894743</v>
      </c>
      <c r="T897" s="113"/>
    </row>
    <row r="898" spans="1:20" ht="10.65" customHeight="1" x14ac:dyDescent="0.2">
      <c r="A898" s="105"/>
      <c r="B898" s="148"/>
      <c r="C898" s="142"/>
      <c r="D898" s="143"/>
      <c r="E898" s="143"/>
      <c r="F898" s="143"/>
      <c r="G898" s="144"/>
      <c r="H898" s="143"/>
      <c r="I898" s="145"/>
      <c r="J898" s="144"/>
      <c r="K898" s="143"/>
      <c r="L898" s="143"/>
      <c r="M898" s="143"/>
      <c r="N898" s="143"/>
      <c r="O898" s="143"/>
      <c r="P898" s="143"/>
      <c r="Q898" s="129"/>
      <c r="T898" s="113"/>
    </row>
    <row r="899" spans="1:20" ht="10.65" customHeight="1" x14ac:dyDescent="0.2">
      <c r="A899" s="105"/>
      <c r="B899" s="141" t="s">
        <v>107</v>
      </c>
      <c r="C899" s="142">
        <v>0.7</v>
      </c>
      <c r="D899" s="143">
        <v>0.7</v>
      </c>
      <c r="E899" s="143">
        <v>0</v>
      </c>
      <c r="F899" s="143">
        <v>0</v>
      </c>
      <c r="G899" s="144">
        <v>0.7</v>
      </c>
      <c r="H899" s="143">
        <v>0</v>
      </c>
      <c r="I899" s="145">
        <v>0</v>
      </c>
      <c r="J899" s="144">
        <v>0.7</v>
      </c>
      <c r="K899" s="143">
        <v>0</v>
      </c>
      <c r="L899" s="143">
        <v>0</v>
      </c>
      <c r="M899" s="143">
        <v>0</v>
      </c>
      <c r="N899" s="143">
        <v>0</v>
      </c>
      <c r="O899" s="143">
        <v>0</v>
      </c>
      <c r="P899" s="143">
        <v>0</v>
      </c>
      <c r="Q899" s="129" t="s">
        <v>186</v>
      </c>
      <c r="T899" s="113"/>
    </row>
    <row r="900" spans="1:20" ht="10.65" customHeight="1" x14ac:dyDescent="0.2">
      <c r="A900" s="105"/>
      <c r="B900" s="141" t="s">
        <v>108</v>
      </c>
      <c r="C900" s="142">
        <v>55.800000000000004</v>
      </c>
      <c r="D900" s="142">
        <v>55.800000000000004</v>
      </c>
      <c r="E900" s="153">
        <v>0</v>
      </c>
      <c r="F900" s="143">
        <v>0</v>
      </c>
      <c r="G900" s="144">
        <v>55.800000000000004</v>
      </c>
      <c r="H900" s="143">
        <v>0</v>
      </c>
      <c r="I900" s="145">
        <v>0</v>
      </c>
      <c r="J900" s="144">
        <v>55.800000000000004</v>
      </c>
      <c r="K900" s="143">
        <v>0</v>
      </c>
      <c r="L900" s="143">
        <v>0</v>
      </c>
      <c r="M900" s="143">
        <v>0</v>
      </c>
      <c r="N900" s="143">
        <v>0</v>
      </c>
      <c r="O900" s="143">
        <v>0</v>
      </c>
      <c r="P900" s="143">
        <v>0</v>
      </c>
      <c r="Q900" s="129" t="s">
        <v>186</v>
      </c>
      <c r="T900" s="113"/>
    </row>
    <row r="901" spans="1:20" ht="10.65" customHeight="1" x14ac:dyDescent="0.2">
      <c r="A901" s="105"/>
      <c r="B901" s="154" t="s">
        <v>109</v>
      </c>
      <c r="C901" s="142">
        <v>22.8</v>
      </c>
      <c r="D901" s="142">
        <v>22.8</v>
      </c>
      <c r="E901" s="153">
        <v>0</v>
      </c>
      <c r="F901" s="143">
        <v>0</v>
      </c>
      <c r="G901" s="144">
        <v>22.8</v>
      </c>
      <c r="H901" s="143">
        <v>0</v>
      </c>
      <c r="I901" s="145">
        <v>0</v>
      </c>
      <c r="J901" s="144">
        <v>22.8</v>
      </c>
      <c r="K901" s="143">
        <v>0</v>
      </c>
      <c r="L901" s="143">
        <v>0</v>
      </c>
      <c r="M901" s="143">
        <v>0</v>
      </c>
      <c r="N901" s="143">
        <v>0</v>
      </c>
      <c r="O901" s="143">
        <v>0</v>
      </c>
      <c r="P901" s="143">
        <v>0</v>
      </c>
      <c r="Q901" s="129" t="s">
        <v>186</v>
      </c>
      <c r="T901" s="113"/>
    </row>
    <row r="902" spans="1:20" ht="10.65" customHeight="1" x14ac:dyDescent="0.2">
      <c r="A902" s="105"/>
      <c r="B902" s="154"/>
      <c r="C902" s="142"/>
      <c r="D902" s="143"/>
      <c r="E902" s="143"/>
      <c r="F902" s="143"/>
      <c r="G902" s="144"/>
      <c r="H902" s="143"/>
      <c r="I902" s="145"/>
      <c r="J902" s="144"/>
      <c r="K902" s="143"/>
      <c r="L902" s="143"/>
      <c r="M902" s="143"/>
      <c r="N902" s="143"/>
      <c r="O902" s="143"/>
      <c r="P902" s="143"/>
      <c r="Q902" s="129"/>
      <c r="T902" s="113"/>
    </row>
    <row r="903" spans="1:20" ht="10.65" customHeight="1" x14ac:dyDescent="0.2">
      <c r="A903" s="105"/>
      <c r="B903" s="154" t="s">
        <v>111</v>
      </c>
      <c r="C903" s="142"/>
      <c r="D903" s="143">
        <v>0</v>
      </c>
      <c r="E903" s="143"/>
      <c r="F903" s="143"/>
      <c r="G903" s="144">
        <v>0</v>
      </c>
      <c r="H903" s="143"/>
      <c r="I903" s="145"/>
      <c r="J903" s="144">
        <v>0</v>
      </c>
      <c r="K903" s="143"/>
      <c r="L903" s="143"/>
      <c r="M903" s="143"/>
      <c r="N903" s="143"/>
      <c r="O903" s="143"/>
      <c r="P903" s="143"/>
      <c r="Q903" s="129"/>
      <c r="T903" s="113"/>
    </row>
    <row r="904" spans="1:20" ht="10.65" customHeight="1" x14ac:dyDescent="0.2">
      <c r="A904" s="105"/>
      <c r="B904" s="155" t="s">
        <v>112</v>
      </c>
      <c r="C904" s="156">
        <v>3958.9</v>
      </c>
      <c r="D904" s="175">
        <v>3958.8999999999992</v>
      </c>
      <c r="E904" s="157">
        <v>0</v>
      </c>
      <c r="F904" s="160">
        <v>0</v>
      </c>
      <c r="G904" s="168">
        <v>3958.8999999999987</v>
      </c>
      <c r="H904" s="160">
        <v>524.29370000000006</v>
      </c>
      <c r="I904" s="159">
        <v>13.243418626386122</v>
      </c>
      <c r="J904" s="168">
        <v>3434.6062999999986</v>
      </c>
      <c r="K904" s="160">
        <v>28.620000061035157</v>
      </c>
      <c r="L904" s="160">
        <v>31.025999938964787</v>
      </c>
      <c r="M904" s="160">
        <v>137.15230000000011</v>
      </c>
      <c r="N904" s="160">
        <v>135.18799999999996</v>
      </c>
      <c r="O904" s="160">
        <v>3.4147869357649849</v>
      </c>
      <c r="P904" s="169">
        <v>82.996575000000007</v>
      </c>
      <c r="Q904" s="136">
        <v>39.382506446802154</v>
      </c>
      <c r="T904" s="113"/>
    </row>
    <row r="905" spans="1:20" ht="10.65" customHeight="1" x14ac:dyDescent="0.2">
      <c r="A905" s="105"/>
      <c r="B905" s="170" t="s">
        <v>189</v>
      </c>
      <c r="C905" s="161"/>
      <c r="D905" s="143"/>
      <c r="E905" s="143"/>
      <c r="F905" s="143"/>
      <c r="G905" s="144"/>
      <c r="H905" s="143"/>
      <c r="I905" s="2"/>
      <c r="J905" s="144"/>
      <c r="K905" s="143"/>
      <c r="L905" s="143"/>
      <c r="M905" s="143"/>
      <c r="N905" s="143"/>
      <c r="O905" s="143"/>
      <c r="P905" s="143"/>
      <c r="Q905" s="162"/>
      <c r="T905" s="113"/>
    </row>
    <row r="906" spans="1:20" ht="10.5" customHeight="1" x14ac:dyDescent="0.2">
      <c r="A906" s="105"/>
      <c r="B906" s="106" t="s">
        <v>114</v>
      </c>
      <c r="C906" s="161"/>
      <c r="D906" s="163"/>
      <c r="E906" s="163"/>
      <c r="F906" s="163"/>
      <c r="G906" s="164"/>
      <c r="H906" s="163"/>
      <c r="I906" s="143"/>
      <c r="J906" s="164"/>
      <c r="K906" s="165"/>
      <c r="L906" s="165"/>
      <c r="M906" s="165"/>
      <c r="N906" s="165"/>
      <c r="O906" s="153"/>
      <c r="P906" s="163"/>
      <c r="Q906" s="162"/>
      <c r="T906" s="113"/>
    </row>
    <row r="907" spans="1:20" ht="10.5" customHeight="1" x14ac:dyDescent="0.2">
      <c r="A907" s="105"/>
      <c r="B907" s="106"/>
      <c r="C907" s="161"/>
      <c r="D907" s="163"/>
      <c r="E907" s="163"/>
      <c r="F907" s="163"/>
      <c r="G907" s="164"/>
      <c r="H907" s="163"/>
      <c r="I907" s="143"/>
      <c r="J907" s="164"/>
      <c r="K907" s="165"/>
      <c r="L907" s="165"/>
      <c r="M907" s="165"/>
      <c r="N907" s="165"/>
      <c r="O907" s="153"/>
      <c r="P907" s="163"/>
      <c r="Q907" s="162"/>
      <c r="T907" s="113"/>
    </row>
    <row r="908" spans="1:20" ht="10.5" customHeight="1" x14ac:dyDescent="0.2">
      <c r="A908" s="105"/>
      <c r="B908" s="106"/>
      <c r="C908" s="161"/>
      <c r="D908" s="163"/>
      <c r="E908" s="163"/>
      <c r="F908" s="163"/>
      <c r="G908" s="164"/>
      <c r="H908" s="163"/>
      <c r="I908" s="143"/>
      <c r="J908" s="164"/>
      <c r="K908" s="165"/>
      <c r="L908" s="165"/>
      <c r="M908" s="165"/>
      <c r="N908" s="165"/>
      <c r="O908" s="153"/>
      <c r="P908" s="163"/>
      <c r="Q908" s="162"/>
      <c r="T908" s="113"/>
    </row>
    <row r="909" spans="1:20" ht="10.5" customHeight="1" x14ac:dyDescent="0.2">
      <c r="A909" s="105"/>
      <c r="B909" s="106" t="s">
        <v>185</v>
      </c>
      <c r="C909" s="161"/>
      <c r="D909" s="163"/>
      <c r="E909" s="163"/>
      <c r="F909" s="163"/>
      <c r="G909" s="164"/>
      <c r="H909" s="163"/>
      <c r="I909" s="143"/>
      <c r="J909" s="164"/>
      <c r="K909" s="165"/>
      <c r="L909" s="165"/>
      <c r="M909" s="165"/>
      <c r="N909" s="165"/>
      <c r="O909" s="153"/>
      <c r="P909" s="163"/>
      <c r="Q909" s="162"/>
      <c r="T909" s="113"/>
    </row>
    <row r="910" spans="1:20" ht="10.5" customHeight="1" x14ac:dyDescent="0.2">
      <c r="A910" s="105"/>
      <c r="B910" s="114" t="s">
        <v>188</v>
      </c>
      <c r="C910" s="161"/>
      <c r="D910" s="163"/>
      <c r="E910" s="163"/>
      <c r="F910" s="163"/>
      <c r="G910" s="164"/>
      <c r="H910" s="163"/>
      <c r="I910" s="143"/>
      <c r="J910" s="164"/>
      <c r="K910" s="165"/>
      <c r="L910" s="165"/>
      <c r="M910" s="165"/>
      <c r="N910" s="165"/>
      <c r="O910" s="153"/>
      <c r="P910" s="163"/>
      <c r="Q910" s="162"/>
      <c r="T910" s="113"/>
    </row>
    <row r="912" spans="1:20" ht="10.65" customHeight="1" x14ac:dyDescent="0.2">
      <c r="A912" s="105"/>
      <c r="B912" s="119"/>
      <c r="C912" s="119"/>
      <c r="D912" s="120"/>
      <c r="E912" s="120" t="s">
        <v>13</v>
      </c>
      <c r="F912" s="120" t="s">
        <v>13</v>
      </c>
      <c r="G912" s="121"/>
      <c r="H912" s="120" t="s">
        <v>57</v>
      </c>
      <c r="I912" s="122" t="s">
        <v>58</v>
      </c>
      <c r="J912" s="123"/>
      <c r="K912" s="124" t="s">
        <v>59</v>
      </c>
      <c r="L912" s="125"/>
      <c r="M912" s="125"/>
      <c r="N912" s="125"/>
      <c r="O912" s="126"/>
      <c r="P912" s="126"/>
      <c r="Q912" s="127" t="s">
        <v>60</v>
      </c>
      <c r="T912" s="113"/>
    </row>
    <row r="913" spans="1:20" ht="10.65" customHeight="1" x14ac:dyDescent="0.2">
      <c r="A913" s="105"/>
      <c r="B913" s="128" t="s">
        <v>61</v>
      </c>
      <c r="C913" s="128" t="s">
        <v>160</v>
      </c>
      <c r="D913" s="129" t="s">
        <v>62</v>
      </c>
      <c r="E913" s="129" t="s">
        <v>14</v>
      </c>
      <c r="F913" s="129" t="s">
        <v>14</v>
      </c>
      <c r="G913" s="130" t="s">
        <v>63</v>
      </c>
      <c r="H913" s="129" t="s">
        <v>64</v>
      </c>
      <c r="I913" s="131" t="s">
        <v>65</v>
      </c>
      <c r="J913" s="130" t="s">
        <v>66</v>
      </c>
      <c r="K913" s="127" t="s">
        <v>67</v>
      </c>
      <c r="L913" s="127"/>
      <c r="M913" s="127"/>
      <c r="N913" s="124" t="s">
        <v>68</v>
      </c>
      <c r="O913" s="132"/>
      <c r="P913" s="133" t="s">
        <v>69</v>
      </c>
      <c r="Q913" s="129" t="s">
        <v>70</v>
      </c>
      <c r="T913" s="113"/>
    </row>
    <row r="914" spans="1:20" ht="10.65" customHeight="1" x14ac:dyDescent="0.2">
      <c r="A914" s="105"/>
      <c r="B914" s="128"/>
      <c r="C914" s="128" t="s">
        <v>71</v>
      </c>
      <c r="D914" s="129" t="s">
        <v>71</v>
      </c>
      <c r="E914" s="129" t="s">
        <v>72</v>
      </c>
      <c r="F914" s="129" t="s">
        <v>72</v>
      </c>
      <c r="G914" s="130" t="s">
        <v>13</v>
      </c>
      <c r="H914" s="129" t="s">
        <v>73</v>
      </c>
      <c r="I914" s="131" t="s">
        <v>74</v>
      </c>
      <c r="J914" s="130" t="s">
        <v>75</v>
      </c>
      <c r="K914" s="134">
        <v>43152</v>
      </c>
      <c r="L914" s="134">
        <v>43159</v>
      </c>
      <c r="M914" s="134">
        <v>43166</v>
      </c>
      <c r="N914" s="120" t="s">
        <v>66</v>
      </c>
      <c r="O914" s="122" t="s">
        <v>74</v>
      </c>
      <c r="P914" s="122" t="s">
        <v>66</v>
      </c>
      <c r="Q914" s="129" t="s">
        <v>76</v>
      </c>
      <c r="T914" s="113"/>
    </row>
    <row r="915" spans="1:20" ht="10.65" customHeight="1" x14ac:dyDescent="0.2">
      <c r="A915" s="105"/>
      <c r="B915" s="135"/>
      <c r="C915" s="135"/>
      <c r="D915" s="136"/>
      <c r="E915" s="136" t="s">
        <v>77</v>
      </c>
      <c r="F915" s="136" t="s">
        <v>113</v>
      </c>
      <c r="G915" s="137" t="s">
        <v>71</v>
      </c>
      <c r="H915" s="136" t="s">
        <v>79</v>
      </c>
      <c r="I915" s="138" t="s">
        <v>13</v>
      </c>
      <c r="J915" s="137"/>
      <c r="K915" s="136"/>
      <c r="L915" s="136"/>
      <c r="M915" s="139"/>
      <c r="N915" s="136"/>
      <c r="O915" s="138" t="s">
        <v>13</v>
      </c>
      <c r="P915" s="138"/>
      <c r="Q915" s="136" t="s">
        <v>75</v>
      </c>
      <c r="T915" s="113"/>
    </row>
    <row r="916" spans="1:20" ht="10.65" customHeight="1" x14ac:dyDescent="0.2">
      <c r="A916" s="105"/>
      <c r="B916" s="166"/>
      <c r="C916" s="195" t="s">
        <v>154</v>
      </c>
      <c r="D916" s="195"/>
      <c r="E916" s="195"/>
      <c r="F916" s="195"/>
      <c r="G916" s="195"/>
      <c r="H916" s="195"/>
      <c r="I916" s="195"/>
      <c r="J916" s="195"/>
      <c r="K916" s="195"/>
      <c r="L916" s="195"/>
      <c r="M916" s="195"/>
      <c r="N916" s="195"/>
      <c r="O916" s="195"/>
      <c r="P916" s="196"/>
      <c r="Q916" s="128"/>
      <c r="T916" s="113"/>
    </row>
    <row r="917" spans="1:20" ht="10.65" customHeight="1" x14ac:dyDescent="0.2">
      <c r="A917" s="167"/>
      <c r="B917" s="141" t="s">
        <v>80</v>
      </c>
      <c r="C917" s="142">
        <v>310.8</v>
      </c>
      <c r="D917" s="180">
        <v>310.8</v>
      </c>
      <c r="E917" s="143">
        <v>0</v>
      </c>
      <c r="F917" s="143">
        <v>0</v>
      </c>
      <c r="G917" s="144">
        <v>310.8</v>
      </c>
      <c r="H917" s="143">
        <v>74.983999999999995</v>
      </c>
      <c r="I917" s="145">
        <v>24.126126126126124</v>
      </c>
      <c r="J917" s="144">
        <v>235.81600000000003</v>
      </c>
      <c r="K917" s="143">
        <v>6.9269999999999996</v>
      </c>
      <c r="L917" s="143">
        <v>13.002000000000002</v>
      </c>
      <c r="M917" s="143">
        <v>3.3700000000000045</v>
      </c>
      <c r="N917" s="143">
        <v>1.6349999999999909</v>
      </c>
      <c r="O917" s="143">
        <v>0.52606177606177318</v>
      </c>
      <c r="P917" s="143">
        <v>6.2334999999999994</v>
      </c>
      <c r="Q917" s="129">
        <v>35.830432341381254</v>
      </c>
      <c r="T917" s="113"/>
    </row>
    <row r="918" spans="1:20" ht="10.65" customHeight="1" x14ac:dyDescent="0.2">
      <c r="A918" s="105"/>
      <c r="B918" s="141" t="s">
        <v>81</v>
      </c>
      <c r="C918" s="142">
        <v>49.9</v>
      </c>
      <c r="D918" s="180">
        <v>49.9</v>
      </c>
      <c r="E918" s="143">
        <v>0</v>
      </c>
      <c r="F918" s="143">
        <v>0</v>
      </c>
      <c r="G918" s="144">
        <v>49.9</v>
      </c>
      <c r="H918" s="143">
        <v>16.292999999999999</v>
      </c>
      <c r="I918" s="145">
        <v>32.651302605210418</v>
      </c>
      <c r="J918" s="144">
        <v>33.606999999999999</v>
      </c>
      <c r="K918" s="143">
        <v>0</v>
      </c>
      <c r="L918" s="143">
        <v>0</v>
      </c>
      <c r="M918" s="143">
        <v>0</v>
      </c>
      <c r="N918" s="143">
        <v>0</v>
      </c>
      <c r="O918" s="143">
        <v>0</v>
      </c>
      <c r="P918" s="143">
        <v>0</v>
      </c>
      <c r="Q918" s="129" t="s">
        <v>186</v>
      </c>
      <c r="T918" s="113"/>
    </row>
    <row r="919" spans="1:20" ht="10.65" customHeight="1" x14ac:dyDescent="0.2">
      <c r="A919" s="105"/>
      <c r="B919" s="141" t="s">
        <v>82</v>
      </c>
      <c r="C919" s="142">
        <v>47.6</v>
      </c>
      <c r="D919" s="180">
        <v>47.9</v>
      </c>
      <c r="E919" s="143">
        <v>0.29999999999999716</v>
      </c>
      <c r="F919" s="143">
        <v>0.29999999999999716</v>
      </c>
      <c r="G919" s="144">
        <v>47.9</v>
      </c>
      <c r="H919" s="143">
        <v>0.47099999999999997</v>
      </c>
      <c r="I919" s="145">
        <v>0.98329853862212935</v>
      </c>
      <c r="J919" s="144">
        <v>47.429000000000002</v>
      </c>
      <c r="K919" s="143">
        <v>0</v>
      </c>
      <c r="L919" s="143">
        <v>0</v>
      </c>
      <c r="M919" s="143">
        <v>5.0999999999999997E-2</v>
      </c>
      <c r="N919" s="143">
        <v>0.42</v>
      </c>
      <c r="O919" s="143">
        <v>0.87682672233820447</v>
      </c>
      <c r="P919" s="143">
        <v>0.11774999999999999</v>
      </c>
      <c r="Q919" s="129" t="s">
        <v>186</v>
      </c>
      <c r="T919" s="113"/>
    </row>
    <row r="920" spans="1:20" ht="10.65" customHeight="1" x14ac:dyDescent="0.2">
      <c r="A920" s="105"/>
      <c r="B920" s="141" t="s">
        <v>83</v>
      </c>
      <c r="C920" s="142">
        <v>60.8</v>
      </c>
      <c r="D920" s="180">
        <v>60.8</v>
      </c>
      <c r="E920" s="143">
        <v>0</v>
      </c>
      <c r="F920" s="143">
        <v>0</v>
      </c>
      <c r="G920" s="144">
        <v>60.8</v>
      </c>
      <c r="H920" s="143">
        <v>1.175</v>
      </c>
      <c r="I920" s="145">
        <v>1.9325657894736843</v>
      </c>
      <c r="J920" s="144">
        <v>59.625</v>
      </c>
      <c r="K920" s="143">
        <v>0</v>
      </c>
      <c r="L920" s="143">
        <v>0</v>
      </c>
      <c r="M920" s="143">
        <v>0.42099999999999999</v>
      </c>
      <c r="N920" s="143">
        <v>0.754</v>
      </c>
      <c r="O920" s="143">
        <v>1.2401315789473686</v>
      </c>
      <c r="P920" s="143">
        <v>0.29375000000000001</v>
      </c>
      <c r="Q920" s="129" t="s">
        <v>186</v>
      </c>
      <c r="T920" s="113"/>
    </row>
    <row r="921" spans="1:20" ht="10.65" customHeight="1" x14ac:dyDescent="0.2">
      <c r="A921" s="105"/>
      <c r="B921" s="141" t="s">
        <v>84</v>
      </c>
      <c r="C921" s="142">
        <v>0.9</v>
      </c>
      <c r="D921" s="180">
        <v>0.9</v>
      </c>
      <c r="E921" s="143">
        <v>0</v>
      </c>
      <c r="F921" s="143">
        <v>0</v>
      </c>
      <c r="G921" s="144">
        <v>0.9</v>
      </c>
      <c r="H921" s="143">
        <v>0</v>
      </c>
      <c r="I921" s="145">
        <v>0</v>
      </c>
      <c r="J921" s="144">
        <v>0.9</v>
      </c>
      <c r="K921" s="143">
        <v>0</v>
      </c>
      <c r="L921" s="143">
        <v>0</v>
      </c>
      <c r="M921" s="143">
        <v>0</v>
      </c>
      <c r="N921" s="143">
        <v>0</v>
      </c>
      <c r="O921" s="143">
        <v>0</v>
      </c>
      <c r="P921" s="143">
        <v>0</v>
      </c>
      <c r="Q921" s="129" t="s">
        <v>186</v>
      </c>
      <c r="T921" s="113"/>
    </row>
    <row r="922" spans="1:20" ht="10.65" customHeight="1" x14ac:dyDescent="0.2">
      <c r="A922" s="105"/>
      <c r="B922" s="141" t="s">
        <v>85</v>
      </c>
      <c r="C922" s="142">
        <v>10.9</v>
      </c>
      <c r="D922" s="180">
        <v>10.9</v>
      </c>
      <c r="E922" s="143">
        <v>0</v>
      </c>
      <c r="F922" s="143">
        <v>0</v>
      </c>
      <c r="G922" s="144">
        <v>10.9</v>
      </c>
      <c r="H922" s="143">
        <v>0</v>
      </c>
      <c r="I922" s="145">
        <v>0</v>
      </c>
      <c r="J922" s="144">
        <v>10.9</v>
      </c>
      <c r="K922" s="143">
        <v>0</v>
      </c>
      <c r="L922" s="143">
        <v>0</v>
      </c>
      <c r="M922" s="143">
        <v>0</v>
      </c>
      <c r="N922" s="143">
        <v>0</v>
      </c>
      <c r="O922" s="143">
        <v>0</v>
      </c>
      <c r="P922" s="143">
        <v>0</v>
      </c>
      <c r="Q922" s="129" t="s">
        <v>186</v>
      </c>
      <c r="T922" s="113"/>
    </row>
    <row r="923" spans="1:20" ht="10.65" customHeight="1" x14ac:dyDescent="0.2">
      <c r="A923" s="105"/>
      <c r="B923" s="141" t="s">
        <v>86</v>
      </c>
      <c r="C923" s="142">
        <v>35.200000000000003</v>
      </c>
      <c r="D923" s="180">
        <v>35.200000000000003</v>
      </c>
      <c r="E923" s="143">
        <v>0</v>
      </c>
      <c r="F923" s="143">
        <v>0</v>
      </c>
      <c r="G923" s="144">
        <v>35.200000000000003</v>
      </c>
      <c r="H923" s="143">
        <v>0.112</v>
      </c>
      <c r="I923" s="145">
        <v>0.31818181818181818</v>
      </c>
      <c r="J923" s="144">
        <v>35.088000000000001</v>
      </c>
      <c r="K923" s="143">
        <v>0</v>
      </c>
      <c r="L923" s="143">
        <v>0</v>
      </c>
      <c r="M923" s="143">
        <v>0</v>
      </c>
      <c r="N923" s="143">
        <v>0</v>
      </c>
      <c r="O923" s="143">
        <v>0</v>
      </c>
      <c r="P923" s="143">
        <v>0</v>
      </c>
      <c r="Q923" s="129" t="s">
        <v>186</v>
      </c>
      <c r="T923" s="113"/>
    </row>
    <row r="924" spans="1:20" ht="10.65" customHeight="1" x14ac:dyDescent="0.2">
      <c r="A924" s="105"/>
      <c r="B924" s="141" t="s">
        <v>87</v>
      </c>
      <c r="C924" s="142">
        <v>9.8000000000000007</v>
      </c>
      <c r="D924" s="180">
        <v>9.8000000000000007</v>
      </c>
      <c r="E924" s="143">
        <v>0</v>
      </c>
      <c r="F924" s="143">
        <v>0</v>
      </c>
      <c r="G924" s="144">
        <v>9.8000000000000007</v>
      </c>
      <c r="H924" s="143">
        <v>0</v>
      </c>
      <c r="I924" s="145">
        <v>0</v>
      </c>
      <c r="J924" s="144">
        <v>9.8000000000000007</v>
      </c>
      <c r="K924" s="143">
        <v>0</v>
      </c>
      <c r="L924" s="143">
        <v>0</v>
      </c>
      <c r="M924" s="143">
        <v>0</v>
      </c>
      <c r="N924" s="143">
        <v>0</v>
      </c>
      <c r="O924" s="143">
        <v>0</v>
      </c>
      <c r="P924" s="143">
        <v>0</v>
      </c>
      <c r="Q924" s="129" t="s">
        <v>186</v>
      </c>
      <c r="T924" s="113"/>
    </row>
    <row r="925" spans="1:20" ht="10.65" customHeight="1" x14ac:dyDescent="0.2">
      <c r="A925" s="105"/>
      <c r="B925" s="141" t="s">
        <v>88</v>
      </c>
      <c r="C925" s="142">
        <v>0</v>
      </c>
      <c r="D925" s="180">
        <v>0</v>
      </c>
      <c r="E925" s="143">
        <v>0</v>
      </c>
      <c r="F925" s="143">
        <v>0</v>
      </c>
      <c r="G925" s="144">
        <v>0</v>
      </c>
      <c r="H925" s="143">
        <v>0</v>
      </c>
      <c r="I925" s="145" t="s">
        <v>119</v>
      </c>
      <c r="J925" s="144">
        <v>0</v>
      </c>
      <c r="K925" s="143">
        <v>0</v>
      </c>
      <c r="L925" s="143">
        <v>0</v>
      </c>
      <c r="M925" s="143">
        <v>0</v>
      </c>
      <c r="N925" s="143">
        <v>0</v>
      </c>
      <c r="O925" s="143" t="s">
        <v>42</v>
      </c>
      <c r="P925" s="143">
        <v>0</v>
      </c>
      <c r="Q925" s="129">
        <v>0</v>
      </c>
      <c r="T925" s="113"/>
    </row>
    <row r="926" spans="1:20" ht="10.65" customHeight="1" x14ac:dyDescent="0.2">
      <c r="A926" s="105"/>
      <c r="B926" s="141" t="s">
        <v>89</v>
      </c>
      <c r="C926" s="142">
        <v>31.4</v>
      </c>
      <c r="D926" s="180">
        <v>31.4</v>
      </c>
      <c r="E926" s="143">
        <v>0</v>
      </c>
      <c r="F926" s="143">
        <v>0</v>
      </c>
      <c r="G926" s="144">
        <v>31.4</v>
      </c>
      <c r="H926" s="143">
        <v>1.762</v>
      </c>
      <c r="I926" s="145">
        <v>5.6114649681528661</v>
      </c>
      <c r="J926" s="144">
        <v>29.637999999999998</v>
      </c>
      <c r="K926" s="143">
        <v>0</v>
      </c>
      <c r="L926" s="143">
        <v>0</v>
      </c>
      <c r="M926" s="143">
        <v>1.286</v>
      </c>
      <c r="N926" s="143">
        <v>0.47599999999999998</v>
      </c>
      <c r="O926" s="143">
        <v>1.5159235668789808</v>
      </c>
      <c r="P926" s="143">
        <v>0.4405</v>
      </c>
      <c r="Q926" s="129" t="s">
        <v>186</v>
      </c>
      <c r="T926" s="113"/>
    </row>
    <row r="927" spans="1:20" ht="10.65" customHeight="1" x14ac:dyDescent="0.2">
      <c r="A927" s="105"/>
      <c r="B927" s="148" t="s">
        <v>91</v>
      </c>
      <c r="C927" s="142">
        <v>557.29999999999995</v>
      </c>
      <c r="D927" s="143">
        <v>557.59999999999991</v>
      </c>
      <c r="E927" s="143">
        <v>0.29999999999999716</v>
      </c>
      <c r="F927" s="143">
        <v>0.29999999999995453</v>
      </c>
      <c r="G927" s="144">
        <v>557.59999999999991</v>
      </c>
      <c r="H927" s="143">
        <v>94.796999999999983</v>
      </c>
      <c r="I927" s="145">
        <v>17.000896700143471</v>
      </c>
      <c r="J927" s="144">
        <v>462.80299999999994</v>
      </c>
      <c r="K927" s="143">
        <v>6.9269999999999996</v>
      </c>
      <c r="L927" s="143">
        <v>13.002000000000002</v>
      </c>
      <c r="M927" s="143">
        <v>5.1280000000000046</v>
      </c>
      <c r="N927" s="143">
        <v>3.2849999999999908</v>
      </c>
      <c r="O927" s="143">
        <v>0.58913199426111751</v>
      </c>
      <c r="P927" s="149">
        <v>7.0854999999999997</v>
      </c>
      <c r="Q927" s="129" t="s">
        <v>186</v>
      </c>
      <c r="T927" s="113"/>
    </row>
    <row r="928" spans="1:20" ht="10.65" customHeight="1" x14ac:dyDescent="0.2">
      <c r="A928" s="105"/>
      <c r="B928" s="148"/>
      <c r="D928" s="143"/>
      <c r="E928" s="143"/>
      <c r="F928" s="143"/>
      <c r="G928" s="144"/>
      <c r="H928" s="143"/>
      <c r="I928" s="145"/>
      <c r="J928" s="144"/>
      <c r="K928" s="143"/>
      <c r="L928" s="143"/>
      <c r="M928" s="143"/>
      <c r="N928" s="143"/>
      <c r="O928" s="143"/>
      <c r="P928" s="143"/>
      <c r="Q928" s="129"/>
      <c r="T928" s="113"/>
    </row>
    <row r="929" spans="1:20" ht="10.65" customHeight="1" x14ac:dyDescent="0.2">
      <c r="A929" s="105"/>
      <c r="B929" s="141" t="s">
        <v>92</v>
      </c>
      <c r="C929" s="142">
        <v>34.6</v>
      </c>
      <c r="D929" s="143">
        <v>34.6</v>
      </c>
      <c r="E929" s="143">
        <v>0</v>
      </c>
      <c r="F929" s="143">
        <v>0</v>
      </c>
      <c r="G929" s="144">
        <v>34.6</v>
      </c>
      <c r="H929" s="143">
        <v>0</v>
      </c>
      <c r="I929" s="145">
        <v>0</v>
      </c>
      <c r="J929" s="144">
        <v>34.6</v>
      </c>
      <c r="K929" s="143">
        <v>0</v>
      </c>
      <c r="L929" s="143">
        <v>0</v>
      </c>
      <c r="M929" s="143">
        <v>0</v>
      </c>
      <c r="N929" s="143">
        <v>0</v>
      </c>
      <c r="O929" s="143">
        <v>0</v>
      </c>
      <c r="P929" s="143">
        <v>0</v>
      </c>
      <c r="Q929" s="129" t="s">
        <v>186</v>
      </c>
      <c r="T929" s="113"/>
    </row>
    <row r="930" spans="1:20" ht="10.65" customHeight="1" x14ac:dyDescent="0.2">
      <c r="A930" s="105"/>
      <c r="B930" s="141" t="s">
        <v>93</v>
      </c>
      <c r="C930" s="142">
        <v>28.6</v>
      </c>
      <c r="D930" s="143">
        <v>28.6</v>
      </c>
      <c r="E930" s="143">
        <v>0</v>
      </c>
      <c r="F930" s="143">
        <v>0</v>
      </c>
      <c r="G930" s="144">
        <v>28.6</v>
      </c>
      <c r="H930" s="143">
        <v>0</v>
      </c>
      <c r="I930" s="145">
        <v>0</v>
      </c>
      <c r="J930" s="144">
        <v>28.6</v>
      </c>
      <c r="K930" s="143">
        <v>0</v>
      </c>
      <c r="L930" s="143">
        <v>0</v>
      </c>
      <c r="M930" s="143">
        <v>0</v>
      </c>
      <c r="N930" s="143">
        <v>0</v>
      </c>
      <c r="O930" s="143">
        <v>0</v>
      </c>
      <c r="P930" s="143">
        <v>0</v>
      </c>
      <c r="Q930" s="129" t="s">
        <v>186</v>
      </c>
      <c r="T930" s="113"/>
    </row>
    <row r="931" spans="1:20" ht="10.65" hidden="1" customHeight="1" x14ac:dyDescent="0.2">
      <c r="A931" s="105"/>
      <c r="B931" s="141" t="s">
        <v>94</v>
      </c>
      <c r="C931" s="142">
        <v>0</v>
      </c>
      <c r="D931" s="143">
        <v>0</v>
      </c>
      <c r="E931" s="143">
        <v>0</v>
      </c>
      <c r="F931" s="143">
        <v>0</v>
      </c>
      <c r="G931" s="144">
        <v>0</v>
      </c>
      <c r="H931" s="143">
        <v>0</v>
      </c>
      <c r="I931" s="145" t="s">
        <v>119</v>
      </c>
      <c r="J931" s="144">
        <v>0</v>
      </c>
      <c r="K931" s="143">
        <v>0</v>
      </c>
      <c r="L931" s="143">
        <v>0</v>
      </c>
      <c r="M931" s="143">
        <v>0</v>
      </c>
      <c r="N931" s="143">
        <v>0</v>
      </c>
      <c r="O931" s="143" t="s">
        <v>42</v>
      </c>
      <c r="P931" s="143">
        <v>0</v>
      </c>
      <c r="Q931" s="129">
        <v>0</v>
      </c>
      <c r="T931" s="113"/>
    </row>
    <row r="932" spans="1:20" ht="10.65" customHeight="1" x14ac:dyDescent="0.2">
      <c r="A932" s="105"/>
      <c r="B932" s="141" t="s">
        <v>95</v>
      </c>
      <c r="C932" s="142">
        <v>9.9</v>
      </c>
      <c r="D932" s="143">
        <v>9.9</v>
      </c>
      <c r="E932" s="143">
        <v>0</v>
      </c>
      <c r="F932" s="143">
        <v>0</v>
      </c>
      <c r="G932" s="144">
        <v>9.9</v>
      </c>
      <c r="H932" s="143">
        <v>0</v>
      </c>
      <c r="I932" s="145">
        <v>0</v>
      </c>
      <c r="J932" s="144">
        <v>9.9</v>
      </c>
      <c r="K932" s="143">
        <v>0</v>
      </c>
      <c r="L932" s="143">
        <v>0</v>
      </c>
      <c r="M932" s="143">
        <v>0</v>
      </c>
      <c r="N932" s="143">
        <v>0</v>
      </c>
      <c r="O932" s="143">
        <v>0</v>
      </c>
      <c r="P932" s="143">
        <v>0</v>
      </c>
      <c r="Q932" s="129" t="s">
        <v>186</v>
      </c>
      <c r="T932" s="113"/>
    </row>
    <row r="933" spans="1:20" ht="10.65" customHeight="1" x14ac:dyDescent="0.2">
      <c r="A933" s="105"/>
      <c r="B933" s="141" t="s">
        <v>96</v>
      </c>
      <c r="C933" s="142">
        <v>26.9</v>
      </c>
      <c r="D933" s="143">
        <v>26.599999999999998</v>
      </c>
      <c r="E933" s="143">
        <v>-0.30000000000000071</v>
      </c>
      <c r="F933" s="143">
        <v>-0.30000000000000071</v>
      </c>
      <c r="G933" s="144">
        <v>26.599999999999998</v>
      </c>
      <c r="H933" s="143">
        <v>3.5169999999999999</v>
      </c>
      <c r="I933" s="145">
        <v>13.221804511278195</v>
      </c>
      <c r="J933" s="144">
        <v>23.082999999999998</v>
      </c>
      <c r="K933" s="143">
        <v>0.50099999999999989</v>
      </c>
      <c r="L933" s="143">
        <v>1.032</v>
      </c>
      <c r="M933" s="143">
        <v>0</v>
      </c>
      <c r="N933" s="143">
        <v>0.30600000000000005</v>
      </c>
      <c r="O933" s="143">
        <v>1.1503759398496243</v>
      </c>
      <c r="P933" s="143">
        <v>0.45974999999999999</v>
      </c>
      <c r="Q933" s="129">
        <v>48.207721587819464</v>
      </c>
      <c r="T933" s="113"/>
    </row>
    <row r="934" spans="1:20" ht="10.65" customHeight="1" x14ac:dyDescent="0.2">
      <c r="A934" s="105"/>
      <c r="B934" s="141" t="s">
        <v>97</v>
      </c>
      <c r="C934" s="142">
        <v>20.9</v>
      </c>
      <c r="D934" s="143">
        <v>20.9</v>
      </c>
      <c r="E934" s="143">
        <v>0</v>
      </c>
      <c r="F934" s="143">
        <v>0</v>
      </c>
      <c r="G934" s="144">
        <v>20.9</v>
      </c>
      <c r="H934" s="143">
        <v>0</v>
      </c>
      <c r="I934" s="145">
        <v>0</v>
      </c>
      <c r="J934" s="144">
        <v>20.9</v>
      </c>
      <c r="K934" s="143">
        <v>0</v>
      </c>
      <c r="L934" s="143">
        <v>0</v>
      </c>
      <c r="M934" s="143">
        <v>0</v>
      </c>
      <c r="N934" s="143">
        <v>0</v>
      </c>
      <c r="O934" s="143">
        <v>0</v>
      </c>
      <c r="P934" s="143">
        <v>0</v>
      </c>
      <c r="Q934" s="129" t="s">
        <v>186</v>
      </c>
      <c r="T934" s="113"/>
    </row>
    <row r="935" spans="1:20" ht="10.65" customHeight="1" x14ac:dyDescent="0.2">
      <c r="A935" s="105"/>
      <c r="B935" s="141" t="s">
        <v>98</v>
      </c>
      <c r="C935" s="142">
        <v>34.799999999999997</v>
      </c>
      <c r="D935" s="143">
        <v>34.799999999999997</v>
      </c>
      <c r="E935" s="143">
        <v>0</v>
      </c>
      <c r="F935" s="143">
        <v>0</v>
      </c>
      <c r="G935" s="144">
        <v>34.799999999999997</v>
      </c>
      <c r="H935" s="143">
        <v>0</v>
      </c>
      <c r="I935" s="145">
        <v>0</v>
      </c>
      <c r="J935" s="144">
        <v>34.799999999999997</v>
      </c>
      <c r="K935" s="143">
        <v>0</v>
      </c>
      <c r="L935" s="143">
        <v>0</v>
      </c>
      <c r="M935" s="143">
        <v>0</v>
      </c>
      <c r="N935" s="143">
        <v>0</v>
      </c>
      <c r="O935" s="143">
        <v>0</v>
      </c>
      <c r="P935" s="143">
        <v>0</v>
      </c>
      <c r="Q935" s="129" t="s">
        <v>186</v>
      </c>
      <c r="T935" s="113"/>
    </row>
    <row r="936" spans="1:20" ht="10.65" customHeight="1" x14ac:dyDescent="0.2">
      <c r="A936" s="105"/>
      <c r="B936" s="141" t="s">
        <v>99</v>
      </c>
      <c r="C936" s="142">
        <v>5.5</v>
      </c>
      <c r="D936" s="143">
        <v>5.5</v>
      </c>
      <c r="E936" s="143">
        <v>0</v>
      </c>
      <c r="F936" s="143">
        <v>0</v>
      </c>
      <c r="G936" s="144">
        <v>5.5</v>
      </c>
      <c r="H936" s="143">
        <v>0</v>
      </c>
      <c r="I936" s="145">
        <v>0</v>
      </c>
      <c r="J936" s="144">
        <v>5.5</v>
      </c>
      <c r="K936" s="143">
        <v>0</v>
      </c>
      <c r="L936" s="143">
        <v>0</v>
      </c>
      <c r="M936" s="143">
        <v>0</v>
      </c>
      <c r="N936" s="143">
        <v>0</v>
      </c>
      <c r="O936" s="143">
        <v>0</v>
      </c>
      <c r="P936" s="143">
        <v>0</v>
      </c>
      <c r="Q936" s="129" t="s">
        <v>186</v>
      </c>
      <c r="T936" s="113"/>
    </row>
    <row r="937" spans="1:20" ht="10.65" customHeight="1" x14ac:dyDescent="0.2">
      <c r="A937" s="105"/>
      <c r="B937" s="141" t="s">
        <v>100</v>
      </c>
      <c r="C937" s="142">
        <v>0.5</v>
      </c>
      <c r="D937" s="143">
        <v>0.5</v>
      </c>
      <c r="E937" s="143">
        <v>0</v>
      </c>
      <c r="F937" s="143">
        <v>0</v>
      </c>
      <c r="G937" s="144">
        <v>0.5</v>
      </c>
      <c r="H937" s="143">
        <v>0</v>
      </c>
      <c r="I937" s="145">
        <v>0</v>
      </c>
      <c r="J937" s="144">
        <v>0.5</v>
      </c>
      <c r="K937" s="143">
        <v>0</v>
      </c>
      <c r="L937" s="143">
        <v>0</v>
      </c>
      <c r="M937" s="143">
        <v>0</v>
      </c>
      <c r="N937" s="143">
        <v>0</v>
      </c>
      <c r="O937" s="143">
        <v>0</v>
      </c>
      <c r="P937" s="143">
        <v>0</v>
      </c>
      <c r="Q937" s="129" t="s">
        <v>186</v>
      </c>
      <c r="T937" s="113"/>
    </row>
    <row r="938" spans="1:20" ht="10.65" customHeight="1" x14ac:dyDescent="0.2">
      <c r="A938" s="105"/>
      <c r="B938" s="141" t="s">
        <v>101</v>
      </c>
      <c r="C938" s="142">
        <v>0.1</v>
      </c>
      <c r="D938" s="143">
        <v>0.1</v>
      </c>
      <c r="E938" s="143">
        <v>0</v>
      </c>
      <c r="F938" s="143">
        <v>0</v>
      </c>
      <c r="G938" s="144">
        <v>0.1</v>
      </c>
      <c r="H938" s="143">
        <v>0</v>
      </c>
      <c r="I938" s="145">
        <v>0</v>
      </c>
      <c r="J938" s="144">
        <v>0.1</v>
      </c>
      <c r="K938" s="143">
        <v>0</v>
      </c>
      <c r="L938" s="143">
        <v>0</v>
      </c>
      <c r="M938" s="143">
        <v>0</v>
      </c>
      <c r="N938" s="143">
        <v>0</v>
      </c>
      <c r="O938" s="143">
        <v>0</v>
      </c>
      <c r="P938" s="143">
        <v>0</v>
      </c>
      <c r="Q938" s="129" t="s">
        <v>186</v>
      </c>
      <c r="T938" s="113"/>
    </row>
    <row r="939" spans="1:20" ht="10.65" customHeight="1" x14ac:dyDescent="0.2">
      <c r="A939" s="105"/>
      <c r="B939" s="141" t="s">
        <v>102</v>
      </c>
      <c r="C939" s="142">
        <v>2.2000000000000002</v>
      </c>
      <c r="D939" s="143">
        <v>2.2000000000000002</v>
      </c>
      <c r="E939" s="143">
        <v>0</v>
      </c>
      <c r="F939" s="143">
        <v>0</v>
      </c>
      <c r="G939" s="144">
        <v>2.2000000000000002</v>
      </c>
      <c r="H939" s="143">
        <v>0</v>
      </c>
      <c r="I939" s="145">
        <v>0</v>
      </c>
      <c r="J939" s="144">
        <v>2.2000000000000002</v>
      </c>
      <c r="K939" s="143">
        <v>0</v>
      </c>
      <c r="L939" s="143">
        <v>0</v>
      </c>
      <c r="M939" s="143">
        <v>0</v>
      </c>
      <c r="N939" s="143">
        <v>0</v>
      </c>
      <c r="O939" s="143">
        <v>0</v>
      </c>
      <c r="P939" s="143">
        <v>0</v>
      </c>
      <c r="Q939" s="129" t="s">
        <v>186</v>
      </c>
      <c r="T939" s="113"/>
    </row>
    <row r="940" spans="1:20" ht="10.65" customHeight="1" x14ac:dyDescent="0.2">
      <c r="A940" s="105"/>
      <c r="B940" s="141" t="s">
        <v>103</v>
      </c>
      <c r="C940" s="142">
        <v>1</v>
      </c>
      <c r="D940" s="143">
        <v>1</v>
      </c>
      <c r="E940" s="143">
        <v>0</v>
      </c>
      <c r="F940" s="143">
        <v>0</v>
      </c>
      <c r="G940" s="144">
        <v>1</v>
      </c>
      <c r="H940" s="143">
        <v>0</v>
      </c>
      <c r="I940" s="145">
        <v>0</v>
      </c>
      <c r="J940" s="144">
        <v>1</v>
      </c>
      <c r="K940" s="143">
        <v>0</v>
      </c>
      <c r="L940" s="143">
        <v>0</v>
      </c>
      <c r="M940" s="143">
        <v>0</v>
      </c>
      <c r="N940" s="143">
        <v>0</v>
      </c>
      <c r="O940" s="143">
        <v>0</v>
      </c>
      <c r="P940" s="143">
        <v>0</v>
      </c>
      <c r="Q940" s="129" t="s">
        <v>186</v>
      </c>
      <c r="T940" s="113"/>
    </row>
    <row r="941" spans="1:20" ht="10.65" customHeight="1" x14ac:dyDescent="0.2">
      <c r="A941" s="105"/>
      <c r="B941" s="1" t="s">
        <v>104</v>
      </c>
      <c r="C941" s="142">
        <v>0</v>
      </c>
      <c r="D941" s="143">
        <v>0</v>
      </c>
      <c r="E941" s="143">
        <v>0</v>
      </c>
      <c r="F941" s="143">
        <v>0</v>
      </c>
      <c r="G941" s="144">
        <v>0</v>
      </c>
      <c r="H941" s="143">
        <v>0</v>
      </c>
      <c r="I941" s="145" t="s">
        <v>119</v>
      </c>
      <c r="J941" s="144">
        <v>0</v>
      </c>
      <c r="K941" s="143">
        <v>0</v>
      </c>
      <c r="L941" s="143">
        <v>0</v>
      </c>
      <c r="M941" s="143">
        <v>0</v>
      </c>
      <c r="N941" s="143">
        <v>0</v>
      </c>
      <c r="O941" s="143" t="s">
        <v>42</v>
      </c>
      <c r="P941" s="143">
        <v>0</v>
      </c>
      <c r="Q941" s="129">
        <v>0</v>
      </c>
      <c r="T941" s="113"/>
    </row>
    <row r="942" spans="1:20" ht="10.65" customHeight="1" x14ac:dyDescent="0.2">
      <c r="A942" s="105"/>
      <c r="B942" s="148" t="s">
        <v>106</v>
      </c>
      <c r="C942" s="152">
        <v>722.3</v>
      </c>
      <c r="D942" s="181">
        <v>722.29999999999984</v>
      </c>
      <c r="E942" s="181">
        <v>-3.5527136788005009E-15</v>
      </c>
      <c r="F942" s="143">
        <v>0</v>
      </c>
      <c r="G942" s="144">
        <v>722.29999999999984</v>
      </c>
      <c r="H942" s="143">
        <v>98.313999999999979</v>
      </c>
      <c r="I942" s="145">
        <v>13.611241866260556</v>
      </c>
      <c r="J942" s="144">
        <v>623.98599999999988</v>
      </c>
      <c r="K942" s="143">
        <v>7.4280000000000115</v>
      </c>
      <c r="L942" s="143">
        <v>14.033999999999992</v>
      </c>
      <c r="M942" s="143">
        <v>5.1280000000000143</v>
      </c>
      <c r="N942" s="143">
        <v>3.5909999999999798</v>
      </c>
      <c r="O942" s="143">
        <v>0.49716184410909325</v>
      </c>
      <c r="P942" s="143">
        <v>7.5452499999999993</v>
      </c>
      <c r="Q942" s="129" t="s">
        <v>186</v>
      </c>
      <c r="T942" s="113"/>
    </row>
    <row r="943" spans="1:20" ht="10.65" customHeight="1" x14ac:dyDescent="0.2">
      <c r="A943" s="105"/>
      <c r="B943" s="148"/>
      <c r="C943" s="142"/>
      <c r="D943" s="143"/>
      <c r="E943" s="143"/>
      <c r="F943" s="143"/>
      <c r="G943" s="144"/>
      <c r="H943" s="143"/>
      <c r="I943" s="145"/>
      <c r="J943" s="144"/>
      <c r="K943" s="143"/>
      <c r="L943" s="143"/>
      <c r="M943" s="143"/>
      <c r="N943" s="143"/>
      <c r="O943" s="143"/>
      <c r="P943" s="143"/>
      <c r="Q943" s="129"/>
      <c r="T943" s="113"/>
    </row>
    <row r="944" spans="1:20" ht="10.65" customHeight="1" x14ac:dyDescent="0.2">
      <c r="A944" s="105"/>
      <c r="B944" s="141" t="s">
        <v>107</v>
      </c>
      <c r="C944" s="142">
        <v>0.2</v>
      </c>
      <c r="D944" s="143">
        <v>0.2</v>
      </c>
      <c r="E944" s="143">
        <v>0</v>
      </c>
      <c r="F944" s="143">
        <v>0</v>
      </c>
      <c r="G944" s="144">
        <v>0.2</v>
      </c>
      <c r="H944" s="143">
        <v>0</v>
      </c>
      <c r="I944" s="145">
        <v>0</v>
      </c>
      <c r="J944" s="144">
        <v>0.2</v>
      </c>
      <c r="K944" s="143">
        <v>0</v>
      </c>
      <c r="L944" s="143">
        <v>0</v>
      </c>
      <c r="M944" s="143">
        <v>0</v>
      </c>
      <c r="N944" s="143">
        <v>0</v>
      </c>
      <c r="O944" s="143">
        <v>0</v>
      </c>
      <c r="P944" s="143">
        <v>0</v>
      </c>
      <c r="Q944" s="129" t="s">
        <v>186</v>
      </c>
      <c r="T944" s="113"/>
    </row>
    <row r="945" spans="1:20" ht="10.65" customHeight="1" x14ac:dyDescent="0.2">
      <c r="A945" s="105"/>
      <c r="B945" s="141" t="s">
        <v>108</v>
      </c>
      <c r="C945" s="142">
        <v>0.30000000000000004</v>
      </c>
      <c r="D945" s="142">
        <v>0.30000000000000004</v>
      </c>
      <c r="E945" s="153">
        <v>0</v>
      </c>
      <c r="F945" s="143">
        <v>0</v>
      </c>
      <c r="G945" s="144">
        <v>0.30000000000000004</v>
      </c>
      <c r="H945" s="143">
        <v>0</v>
      </c>
      <c r="I945" s="145">
        <v>0</v>
      </c>
      <c r="J945" s="144">
        <v>0.30000000000000004</v>
      </c>
      <c r="K945" s="143">
        <v>0</v>
      </c>
      <c r="L945" s="143">
        <v>0</v>
      </c>
      <c r="M945" s="143">
        <v>0</v>
      </c>
      <c r="N945" s="143">
        <v>0</v>
      </c>
      <c r="O945" s="143">
        <v>0</v>
      </c>
      <c r="P945" s="143">
        <v>0</v>
      </c>
      <c r="Q945" s="129" t="s">
        <v>186</v>
      </c>
      <c r="T945" s="113"/>
    </row>
    <row r="946" spans="1:20" ht="10.65" customHeight="1" x14ac:dyDescent="0.2">
      <c r="A946" s="105"/>
      <c r="B946" s="154" t="s">
        <v>109</v>
      </c>
      <c r="C946" s="142">
        <v>2</v>
      </c>
      <c r="D946" s="142">
        <v>2</v>
      </c>
      <c r="E946" s="153">
        <v>0</v>
      </c>
      <c r="F946" s="143">
        <v>0</v>
      </c>
      <c r="G946" s="144">
        <v>2</v>
      </c>
      <c r="H946" s="143">
        <v>0</v>
      </c>
      <c r="I946" s="145">
        <v>0</v>
      </c>
      <c r="J946" s="144">
        <v>2</v>
      </c>
      <c r="K946" s="143">
        <v>0</v>
      </c>
      <c r="L946" s="143">
        <v>0</v>
      </c>
      <c r="M946" s="143">
        <v>0</v>
      </c>
      <c r="N946" s="143">
        <v>0</v>
      </c>
      <c r="O946" s="143">
        <v>0</v>
      </c>
      <c r="P946" s="143">
        <v>0</v>
      </c>
      <c r="Q946" s="129" t="s">
        <v>186</v>
      </c>
      <c r="T946" s="113"/>
    </row>
    <row r="947" spans="1:20" ht="10.65" customHeight="1" x14ac:dyDescent="0.2">
      <c r="A947" s="105"/>
      <c r="B947" s="154"/>
      <c r="C947" s="142"/>
      <c r="D947" s="143"/>
      <c r="E947" s="143"/>
      <c r="F947" s="143"/>
      <c r="G947" s="144"/>
      <c r="H947" s="143"/>
      <c r="I947" s="145"/>
      <c r="J947" s="144"/>
      <c r="K947" s="143"/>
      <c r="L947" s="143"/>
      <c r="M947" s="143"/>
      <c r="N947" s="143"/>
      <c r="O947" s="143"/>
      <c r="P947" s="143"/>
      <c r="Q947" s="129"/>
      <c r="T947" s="113"/>
    </row>
    <row r="948" spans="1:20" ht="10.65" customHeight="1" x14ac:dyDescent="0.2">
      <c r="A948" s="105"/>
      <c r="B948" s="154" t="s">
        <v>111</v>
      </c>
      <c r="C948" s="142"/>
      <c r="D948" s="143">
        <v>0</v>
      </c>
      <c r="E948" s="143"/>
      <c r="F948" s="143"/>
      <c r="G948" s="144">
        <v>0</v>
      </c>
      <c r="H948" s="143"/>
      <c r="I948" s="145"/>
      <c r="J948" s="144">
        <v>0</v>
      </c>
      <c r="K948" s="143"/>
      <c r="L948" s="143"/>
      <c r="M948" s="143"/>
      <c r="N948" s="143"/>
      <c r="O948" s="143"/>
      <c r="P948" s="143"/>
      <c r="Q948" s="129"/>
      <c r="T948" s="113"/>
    </row>
    <row r="949" spans="1:20" ht="10.65" customHeight="1" x14ac:dyDescent="0.2">
      <c r="A949" s="105"/>
      <c r="B949" s="155" t="s">
        <v>112</v>
      </c>
      <c r="C949" s="156">
        <v>724.8</v>
      </c>
      <c r="D949" s="175">
        <v>724.79999999999984</v>
      </c>
      <c r="E949" s="157">
        <v>-3.5527136788005009E-15</v>
      </c>
      <c r="F949" s="160">
        <v>0</v>
      </c>
      <c r="G949" s="168">
        <v>724.80000000000007</v>
      </c>
      <c r="H949" s="160">
        <v>98.313999999999979</v>
      </c>
      <c r="I949" s="159">
        <v>13.564293598233991</v>
      </c>
      <c r="J949" s="168">
        <v>626.4860000000001</v>
      </c>
      <c r="K949" s="160">
        <v>7.4280000000000115</v>
      </c>
      <c r="L949" s="160">
        <v>14.033999999999992</v>
      </c>
      <c r="M949" s="160">
        <v>5.1280000000000143</v>
      </c>
      <c r="N949" s="160">
        <v>3.5909999999999798</v>
      </c>
      <c r="O949" s="160">
        <v>0.49544701986754702</v>
      </c>
      <c r="P949" s="169">
        <v>7.5452499999999993</v>
      </c>
      <c r="Q949" s="136" t="s">
        <v>186</v>
      </c>
      <c r="T949" s="113"/>
    </row>
    <row r="950" spans="1:20" ht="10.65" customHeight="1" x14ac:dyDescent="0.2">
      <c r="A950" s="105"/>
      <c r="B950" s="183"/>
      <c r="C950" s="153"/>
      <c r="D950" s="180"/>
      <c r="E950" s="143"/>
      <c r="F950" s="143"/>
      <c r="G950" s="144"/>
      <c r="H950" s="143"/>
      <c r="I950" s="145"/>
      <c r="J950" s="144"/>
      <c r="K950" s="143"/>
      <c r="L950" s="143"/>
      <c r="M950" s="143"/>
      <c r="N950" s="143"/>
      <c r="O950" s="143"/>
      <c r="P950" s="143"/>
      <c r="Q950" s="162"/>
      <c r="T950" s="113"/>
    </row>
    <row r="951" spans="1:20" ht="10.65" customHeight="1" x14ac:dyDescent="0.2">
      <c r="A951" s="105"/>
      <c r="B951" s="114"/>
      <c r="C951" s="114"/>
      <c r="D951" s="115"/>
      <c r="E951" s="115"/>
      <c r="F951" s="115"/>
      <c r="G951" s="116"/>
      <c r="H951" s="115"/>
      <c r="I951" s="115"/>
      <c r="J951" s="116"/>
      <c r="T951" s="113"/>
    </row>
    <row r="952" spans="1:20" ht="10.65" customHeight="1" x14ac:dyDescent="0.2">
      <c r="A952" s="105"/>
      <c r="B952" s="119"/>
      <c r="C952" s="119"/>
      <c r="D952" s="120"/>
      <c r="E952" s="120" t="s">
        <v>13</v>
      </c>
      <c r="F952" s="120" t="s">
        <v>13</v>
      </c>
      <c r="G952" s="121"/>
      <c r="H952" s="120" t="s">
        <v>57</v>
      </c>
      <c r="I952" s="122" t="s">
        <v>58</v>
      </c>
      <c r="J952" s="123"/>
      <c r="K952" s="124" t="s">
        <v>59</v>
      </c>
      <c r="L952" s="125"/>
      <c r="M952" s="125"/>
      <c r="N952" s="125"/>
      <c r="O952" s="126"/>
      <c r="P952" s="126"/>
      <c r="Q952" s="127" t="s">
        <v>60</v>
      </c>
      <c r="T952" s="113"/>
    </row>
    <row r="953" spans="1:20" ht="10.65" customHeight="1" x14ac:dyDescent="0.2">
      <c r="A953" s="105"/>
      <c r="B953" s="128" t="s">
        <v>61</v>
      </c>
      <c r="C953" s="128" t="s">
        <v>160</v>
      </c>
      <c r="D953" s="129" t="s">
        <v>62</v>
      </c>
      <c r="E953" s="129" t="s">
        <v>14</v>
      </c>
      <c r="F953" s="129" t="s">
        <v>14</v>
      </c>
      <c r="G953" s="130" t="s">
        <v>63</v>
      </c>
      <c r="H953" s="129" t="s">
        <v>64</v>
      </c>
      <c r="I953" s="131" t="s">
        <v>65</v>
      </c>
      <c r="J953" s="130" t="s">
        <v>66</v>
      </c>
      <c r="K953" s="127" t="s">
        <v>67</v>
      </c>
      <c r="L953" s="127"/>
      <c r="M953" s="127"/>
      <c r="N953" s="124" t="s">
        <v>68</v>
      </c>
      <c r="O953" s="132"/>
      <c r="P953" s="133" t="s">
        <v>69</v>
      </c>
      <c r="Q953" s="129" t="s">
        <v>70</v>
      </c>
      <c r="T953" s="113"/>
    </row>
    <row r="954" spans="1:20" ht="10.65" customHeight="1" x14ac:dyDescent="0.2">
      <c r="A954" s="105"/>
      <c r="B954" s="128"/>
      <c r="C954" s="128" t="s">
        <v>71</v>
      </c>
      <c r="D954" s="129" t="s">
        <v>71</v>
      </c>
      <c r="E954" s="129" t="s">
        <v>72</v>
      </c>
      <c r="F954" s="129" t="s">
        <v>72</v>
      </c>
      <c r="G954" s="130" t="s">
        <v>13</v>
      </c>
      <c r="H954" s="129" t="s">
        <v>73</v>
      </c>
      <c r="I954" s="131" t="s">
        <v>74</v>
      </c>
      <c r="J954" s="130" t="s">
        <v>75</v>
      </c>
      <c r="K954" s="134">
        <v>43152</v>
      </c>
      <c r="L954" s="134">
        <v>43159</v>
      </c>
      <c r="M954" s="134">
        <v>43166</v>
      </c>
      <c r="N954" s="120" t="s">
        <v>66</v>
      </c>
      <c r="O954" s="122" t="s">
        <v>74</v>
      </c>
      <c r="P954" s="122" t="s">
        <v>66</v>
      </c>
      <c r="Q954" s="129" t="s">
        <v>76</v>
      </c>
      <c r="T954" s="113"/>
    </row>
    <row r="955" spans="1:20" ht="10.65" customHeight="1" x14ac:dyDescent="0.2">
      <c r="A955" s="105"/>
      <c r="B955" s="135"/>
      <c r="C955" s="135"/>
      <c r="D955" s="136"/>
      <c r="E955" s="136" t="s">
        <v>77</v>
      </c>
      <c r="F955" s="136" t="s">
        <v>113</v>
      </c>
      <c r="G955" s="137" t="s">
        <v>71</v>
      </c>
      <c r="H955" s="136" t="s">
        <v>79</v>
      </c>
      <c r="I955" s="138" t="s">
        <v>13</v>
      </c>
      <c r="J955" s="137"/>
      <c r="K955" s="136"/>
      <c r="L955" s="136"/>
      <c r="M955" s="139"/>
      <c r="N955" s="136"/>
      <c r="O955" s="138" t="s">
        <v>13</v>
      </c>
      <c r="P955" s="138"/>
      <c r="Q955" s="136" t="s">
        <v>75</v>
      </c>
      <c r="T955" s="113"/>
    </row>
    <row r="956" spans="1:20" ht="10.65" customHeight="1" x14ac:dyDescent="0.2">
      <c r="A956" s="105"/>
      <c r="B956" s="166"/>
      <c r="C956" s="192" t="s">
        <v>167</v>
      </c>
      <c r="D956" s="192"/>
      <c r="E956" s="192"/>
      <c r="F956" s="192"/>
      <c r="G956" s="192"/>
      <c r="H956" s="192"/>
      <c r="I956" s="192"/>
      <c r="J956" s="192"/>
      <c r="K956" s="192"/>
      <c r="L956" s="192"/>
      <c r="M956" s="192"/>
      <c r="N956" s="192"/>
      <c r="O956" s="192"/>
      <c r="P956" s="193"/>
      <c r="Q956" s="128"/>
      <c r="T956" s="113"/>
    </row>
    <row r="957" spans="1:20" ht="10.65" customHeight="1" x14ac:dyDescent="0.2">
      <c r="A957" s="105"/>
      <c r="B957" s="141" t="s">
        <v>80</v>
      </c>
      <c r="C957" s="142">
        <v>0</v>
      </c>
      <c r="D957" s="180">
        <v>0</v>
      </c>
      <c r="E957" s="143">
        <v>0</v>
      </c>
      <c r="F957" s="143">
        <v>0</v>
      </c>
      <c r="G957" s="144">
        <v>0</v>
      </c>
      <c r="H957" s="143">
        <v>18.131</v>
      </c>
      <c r="I957" s="145" t="s">
        <v>119</v>
      </c>
      <c r="J957" s="144">
        <v>-18.131</v>
      </c>
      <c r="K957" s="143">
        <v>2.3499999999999996</v>
      </c>
      <c r="L957" s="143">
        <v>1.9010000000000007</v>
      </c>
      <c r="M957" s="143">
        <v>2.6059999999999999</v>
      </c>
      <c r="N957" s="143">
        <v>6.782</v>
      </c>
      <c r="O957" s="143" t="s">
        <v>42</v>
      </c>
      <c r="P957" s="143">
        <v>3.4097499999999998</v>
      </c>
      <c r="Q957" s="129">
        <v>0</v>
      </c>
      <c r="T957" s="113"/>
    </row>
    <row r="958" spans="1:20" ht="10.65" customHeight="1" x14ac:dyDescent="0.2">
      <c r="A958" s="105"/>
      <c r="B958" s="141" t="s">
        <v>81</v>
      </c>
      <c r="C958" s="142">
        <v>0</v>
      </c>
      <c r="D958" s="180">
        <v>0</v>
      </c>
      <c r="E958" s="143">
        <v>0</v>
      </c>
      <c r="F958" s="143">
        <v>0</v>
      </c>
      <c r="G958" s="144">
        <v>0</v>
      </c>
      <c r="H958" s="143">
        <v>2.5489999999999999</v>
      </c>
      <c r="I958" s="145" t="s">
        <v>119</v>
      </c>
      <c r="J958" s="144">
        <v>-2.5489999999999999</v>
      </c>
      <c r="K958" s="143">
        <v>0</v>
      </c>
      <c r="L958" s="143">
        <v>0</v>
      </c>
      <c r="M958" s="143">
        <v>0</v>
      </c>
      <c r="N958" s="143">
        <v>0</v>
      </c>
      <c r="O958" s="143" t="s">
        <v>42</v>
      </c>
      <c r="P958" s="143">
        <v>0</v>
      </c>
      <c r="Q958" s="129">
        <v>0</v>
      </c>
      <c r="T958" s="113"/>
    </row>
    <row r="959" spans="1:20" ht="10.65" customHeight="1" x14ac:dyDescent="0.2">
      <c r="A959" s="105"/>
      <c r="B959" s="141" t="s">
        <v>82</v>
      </c>
      <c r="C959" s="142">
        <v>0</v>
      </c>
      <c r="D959" s="180">
        <v>0</v>
      </c>
      <c r="E959" s="143">
        <v>0</v>
      </c>
      <c r="F959" s="143">
        <v>0</v>
      </c>
      <c r="G959" s="144">
        <v>0</v>
      </c>
      <c r="H959" s="143">
        <v>2.3109999999999999</v>
      </c>
      <c r="I959" s="145" t="s">
        <v>119</v>
      </c>
      <c r="J959" s="144">
        <v>-2.3109999999999999</v>
      </c>
      <c r="K959" s="143">
        <v>9.6999999999999975E-2</v>
      </c>
      <c r="L959" s="143">
        <v>1.3330000000000002</v>
      </c>
      <c r="M959" s="143">
        <v>0.10699999999999976</v>
      </c>
      <c r="N959" s="143">
        <v>0.26500000000000012</v>
      </c>
      <c r="O959" s="143" t="s">
        <v>42</v>
      </c>
      <c r="P959" s="143">
        <v>0.45050000000000001</v>
      </c>
      <c r="Q959" s="129">
        <v>0</v>
      </c>
      <c r="T959" s="113"/>
    </row>
    <row r="960" spans="1:20" ht="10.65" customHeight="1" x14ac:dyDescent="0.2">
      <c r="A960" s="105"/>
      <c r="B960" s="141" t="s">
        <v>83</v>
      </c>
      <c r="C960" s="142">
        <v>0</v>
      </c>
      <c r="D960" s="180">
        <v>0</v>
      </c>
      <c r="E960" s="143">
        <v>0</v>
      </c>
      <c r="F960" s="143">
        <v>0</v>
      </c>
      <c r="G960" s="144">
        <v>0</v>
      </c>
      <c r="H960" s="143">
        <v>0.159</v>
      </c>
      <c r="I960" s="145" t="s">
        <v>119</v>
      </c>
      <c r="J960" s="144">
        <v>-0.159</v>
      </c>
      <c r="K960" s="143">
        <v>0</v>
      </c>
      <c r="L960" s="143">
        <v>0</v>
      </c>
      <c r="M960" s="143">
        <v>0.159</v>
      </c>
      <c r="N960" s="143">
        <v>0</v>
      </c>
      <c r="O960" s="143" t="s">
        <v>42</v>
      </c>
      <c r="P960" s="143">
        <v>3.9750000000000001E-2</v>
      </c>
      <c r="Q960" s="129">
        <v>0</v>
      </c>
      <c r="T960" s="113"/>
    </row>
    <row r="961" spans="1:20" ht="10.65" customHeight="1" x14ac:dyDescent="0.2">
      <c r="A961" s="105"/>
      <c r="B961" s="141" t="s">
        <v>84</v>
      </c>
      <c r="C961" s="142">
        <v>0</v>
      </c>
      <c r="D961" s="180">
        <v>0</v>
      </c>
      <c r="E961" s="143">
        <v>0</v>
      </c>
      <c r="F961" s="143">
        <v>0</v>
      </c>
      <c r="G961" s="144">
        <v>0</v>
      </c>
      <c r="H961" s="143">
        <v>0</v>
      </c>
      <c r="I961" s="145" t="s">
        <v>119</v>
      </c>
      <c r="J961" s="144">
        <v>0</v>
      </c>
      <c r="K961" s="143">
        <v>0</v>
      </c>
      <c r="L961" s="143">
        <v>0</v>
      </c>
      <c r="M961" s="143">
        <v>0</v>
      </c>
      <c r="N961" s="143">
        <v>0</v>
      </c>
      <c r="O961" s="143" t="s">
        <v>42</v>
      </c>
      <c r="P961" s="143">
        <v>0</v>
      </c>
      <c r="Q961" s="129">
        <v>0</v>
      </c>
      <c r="T961" s="113"/>
    </row>
    <row r="962" spans="1:20" ht="10.65" customHeight="1" x14ac:dyDescent="0.2">
      <c r="A962" s="105"/>
      <c r="B962" s="141" t="s">
        <v>85</v>
      </c>
      <c r="C962" s="142">
        <v>0</v>
      </c>
      <c r="D962" s="180">
        <v>0</v>
      </c>
      <c r="E962" s="143">
        <v>0</v>
      </c>
      <c r="F962" s="143">
        <v>0</v>
      </c>
      <c r="G962" s="144">
        <v>0</v>
      </c>
      <c r="H962" s="143">
        <v>2.5000000000000001E-2</v>
      </c>
      <c r="I962" s="145" t="s">
        <v>119</v>
      </c>
      <c r="J962" s="144">
        <v>-2.5000000000000001E-2</v>
      </c>
      <c r="K962" s="143">
        <v>2.4E-2</v>
      </c>
      <c r="L962" s="143">
        <v>0</v>
      </c>
      <c r="M962" s="143">
        <v>0</v>
      </c>
      <c r="N962" s="143">
        <v>1.0000000000000009E-3</v>
      </c>
      <c r="O962" s="143" t="s">
        <v>42</v>
      </c>
      <c r="P962" s="143">
        <v>6.2500000000000003E-3</v>
      </c>
      <c r="Q962" s="129">
        <v>0</v>
      </c>
      <c r="T962" s="113"/>
    </row>
    <row r="963" spans="1:20" ht="10.65" customHeight="1" x14ac:dyDescent="0.2">
      <c r="A963" s="105"/>
      <c r="B963" s="141" t="s">
        <v>86</v>
      </c>
      <c r="C963" s="142">
        <v>0</v>
      </c>
      <c r="D963" s="180">
        <v>0</v>
      </c>
      <c r="E963" s="143">
        <v>0</v>
      </c>
      <c r="F963" s="143">
        <v>0</v>
      </c>
      <c r="G963" s="144">
        <v>0</v>
      </c>
      <c r="H963" s="143">
        <v>2.8450000000000002</v>
      </c>
      <c r="I963" s="145" t="s">
        <v>119</v>
      </c>
      <c r="J963" s="144">
        <v>-2.8450000000000002</v>
      </c>
      <c r="K963" s="143">
        <v>0</v>
      </c>
      <c r="L963" s="143">
        <v>0</v>
      </c>
      <c r="M963" s="143">
        <v>2.0340000000000003</v>
      </c>
      <c r="N963" s="143">
        <v>0.71700000000000008</v>
      </c>
      <c r="O963" s="143" t="s">
        <v>42</v>
      </c>
      <c r="P963" s="143">
        <v>0.68775000000000008</v>
      </c>
      <c r="Q963" s="129">
        <v>0</v>
      </c>
      <c r="T963" s="113"/>
    </row>
    <row r="964" spans="1:20" ht="10.65" customHeight="1" x14ac:dyDescent="0.2">
      <c r="A964" s="105"/>
      <c r="B964" s="141" t="s">
        <v>87</v>
      </c>
      <c r="C964" s="142">
        <v>0</v>
      </c>
      <c r="D964" s="180">
        <v>0</v>
      </c>
      <c r="E964" s="143">
        <v>0</v>
      </c>
      <c r="F964" s="143">
        <v>0</v>
      </c>
      <c r="G964" s="144">
        <v>0</v>
      </c>
      <c r="H964" s="143">
        <v>0</v>
      </c>
      <c r="I964" s="145" t="s">
        <v>119</v>
      </c>
      <c r="J964" s="144">
        <v>0</v>
      </c>
      <c r="K964" s="143">
        <v>0</v>
      </c>
      <c r="L964" s="143">
        <v>0</v>
      </c>
      <c r="M964" s="143">
        <v>0</v>
      </c>
      <c r="N964" s="143">
        <v>0</v>
      </c>
      <c r="O964" s="143" t="s">
        <v>42</v>
      </c>
      <c r="P964" s="143">
        <v>0</v>
      </c>
      <c r="Q964" s="129" t="s">
        <v>162</v>
      </c>
      <c r="T964" s="113"/>
    </row>
    <row r="965" spans="1:20" ht="10.65" customHeight="1" x14ac:dyDescent="0.2">
      <c r="A965" s="105"/>
      <c r="B965" s="141" t="s">
        <v>88</v>
      </c>
      <c r="C965" s="142">
        <v>0</v>
      </c>
      <c r="D965" s="180">
        <v>0</v>
      </c>
      <c r="E965" s="143">
        <v>0</v>
      </c>
      <c r="F965" s="143">
        <v>0</v>
      </c>
      <c r="G965" s="144">
        <v>0</v>
      </c>
      <c r="H965" s="143">
        <v>0</v>
      </c>
      <c r="I965" s="145" t="s">
        <v>119</v>
      </c>
      <c r="J965" s="144">
        <v>0</v>
      </c>
      <c r="K965" s="143">
        <v>0</v>
      </c>
      <c r="L965" s="143">
        <v>0</v>
      </c>
      <c r="M965" s="143">
        <v>0</v>
      </c>
      <c r="N965" s="143">
        <v>0</v>
      </c>
      <c r="O965" s="143" t="s">
        <v>42</v>
      </c>
      <c r="P965" s="143">
        <v>0</v>
      </c>
      <c r="Q965" s="129" t="s">
        <v>162</v>
      </c>
      <c r="T965" s="113"/>
    </row>
    <row r="966" spans="1:20" ht="10.65" customHeight="1" x14ac:dyDescent="0.2">
      <c r="A966" s="105"/>
      <c r="B966" s="141" t="s">
        <v>89</v>
      </c>
      <c r="C966" s="142">
        <v>0</v>
      </c>
      <c r="D966" s="180">
        <v>0</v>
      </c>
      <c r="E966" s="143">
        <v>0</v>
      </c>
      <c r="F966" s="143">
        <v>0</v>
      </c>
      <c r="G966" s="144">
        <v>0</v>
      </c>
      <c r="H966" s="143">
        <v>0.24299999999999999</v>
      </c>
      <c r="I966" s="145" t="s">
        <v>119</v>
      </c>
      <c r="J966" s="144">
        <v>-0.24299999999999999</v>
      </c>
      <c r="K966" s="143">
        <v>0</v>
      </c>
      <c r="L966" s="143">
        <v>0</v>
      </c>
      <c r="M966" s="143">
        <v>0.24299999999999999</v>
      </c>
      <c r="N966" s="143">
        <v>0</v>
      </c>
      <c r="O966" s="143" t="s">
        <v>42</v>
      </c>
      <c r="P966" s="143">
        <v>6.0749999999999998E-2</v>
      </c>
      <c r="Q966" s="129"/>
      <c r="T966" s="113"/>
    </row>
    <row r="967" spans="1:20" ht="10.65" customHeight="1" x14ac:dyDescent="0.2">
      <c r="A967" s="105"/>
      <c r="B967" s="148" t="s">
        <v>91</v>
      </c>
      <c r="C967" s="142">
        <v>0</v>
      </c>
      <c r="D967" s="180">
        <v>0</v>
      </c>
      <c r="E967" s="143">
        <v>0</v>
      </c>
      <c r="F967" s="143">
        <v>0</v>
      </c>
      <c r="G967" s="144">
        <v>0</v>
      </c>
      <c r="H967" s="143">
        <v>26.262999999999995</v>
      </c>
      <c r="I967" s="145" t="s">
        <v>119</v>
      </c>
      <c r="J967" s="144">
        <v>-26.262999999999995</v>
      </c>
      <c r="K967" s="143">
        <v>2.4709999999999996</v>
      </c>
      <c r="L967" s="143">
        <v>3.2340000000000009</v>
      </c>
      <c r="M967" s="143">
        <v>5.149</v>
      </c>
      <c r="N967" s="143">
        <v>7.7650000000000006</v>
      </c>
      <c r="O967" s="143" t="s">
        <v>42</v>
      </c>
      <c r="P967" s="149">
        <v>4.6547499999999999</v>
      </c>
      <c r="Q967" s="129">
        <v>0</v>
      </c>
      <c r="T967" s="113"/>
    </row>
    <row r="968" spans="1:20" ht="10.65" customHeight="1" x14ac:dyDescent="0.2">
      <c r="A968" s="105"/>
      <c r="B968" s="148"/>
      <c r="D968" s="180"/>
      <c r="E968" s="143"/>
      <c r="F968" s="143"/>
      <c r="G968" s="144"/>
      <c r="H968" s="143"/>
      <c r="I968" s="145"/>
      <c r="J968" s="144"/>
      <c r="K968" s="143"/>
      <c r="L968" s="143"/>
      <c r="M968" s="143"/>
      <c r="N968" s="143"/>
      <c r="O968" s="143"/>
      <c r="P968" s="143"/>
      <c r="Q968" s="129"/>
      <c r="T968" s="113"/>
    </row>
    <row r="969" spans="1:20" ht="10.65" customHeight="1" x14ac:dyDescent="0.2">
      <c r="A969" s="105"/>
      <c r="B969" s="141" t="s">
        <v>92</v>
      </c>
      <c r="C969" s="142">
        <v>0</v>
      </c>
      <c r="D969" s="180">
        <v>0</v>
      </c>
      <c r="E969" s="143">
        <v>0</v>
      </c>
      <c r="F969" s="143">
        <v>0</v>
      </c>
      <c r="G969" s="144">
        <v>0</v>
      </c>
      <c r="H969" s="143">
        <v>0.92</v>
      </c>
      <c r="I969" s="145" t="s">
        <v>119</v>
      </c>
      <c r="J969" s="144">
        <v>-0.92</v>
      </c>
      <c r="K969" s="143">
        <v>0</v>
      </c>
      <c r="L969" s="143">
        <v>0</v>
      </c>
      <c r="M969" s="143">
        <v>0</v>
      </c>
      <c r="N969" s="143">
        <v>0.92</v>
      </c>
      <c r="O969" s="143" t="s">
        <v>42</v>
      </c>
      <c r="P969" s="143">
        <v>0.23</v>
      </c>
      <c r="Q969" s="129">
        <v>0</v>
      </c>
      <c r="T969" s="113"/>
    </row>
    <row r="970" spans="1:20" ht="10.65" customHeight="1" x14ac:dyDescent="0.2">
      <c r="A970" s="105"/>
      <c r="B970" s="141" t="s">
        <v>93</v>
      </c>
      <c r="C970" s="142">
        <v>0</v>
      </c>
      <c r="D970" s="180">
        <v>0</v>
      </c>
      <c r="E970" s="143">
        <v>0</v>
      </c>
      <c r="F970" s="143">
        <v>0</v>
      </c>
      <c r="G970" s="144">
        <v>0</v>
      </c>
      <c r="H970" s="143">
        <v>0.8972</v>
      </c>
      <c r="I970" s="145" t="s">
        <v>119</v>
      </c>
      <c r="J970" s="144">
        <v>-0.8972</v>
      </c>
      <c r="K970" s="143">
        <v>0</v>
      </c>
      <c r="L970" s="143">
        <v>0</v>
      </c>
      <c r="M970" s="143">
        <v>0.85</v>
      </c>
      <c r="N970" s="143">
        <v>0</v>
      </c>
      <c r="O970" s="143" t="s">
        <v>42</v>
      </c>
      <c r="P970" s="143">
        <v>0.21249999999999999</v>
      </c>
      <c r="Q970" s="129">
        <v>0</v>
      </c>
      <c r="T970" s="113"/>
    </row>
    <row r="971" spans="1:20" ht="10.65" hidden="1" customHeight="1" x14ac:dyDescent="0.2">
      <c r="A971" s="105"/>
      <c r="B971" s="141" t="s">
        <v>94</v>
      </c>
      <c r="C971" s="142">
        <v>0</v>
      </c>
      <c r="D971" s="180">
        <v>0</v>
      </c>
      <c r="E971" s="143">
        <v>0</v>
      </c>
      <c r="F971" s="143">
        <v>0</v>
      </c>
      <c r="G971" s="144">
        <v>0</v>
      </c>
      <c r="H971" s="143">
        <v>0</v>
      </c>
      <c r="I971" s="145" t="s">
        <v>119</v>
      </c>
      <c r="J971" s="144">
        <v>0</v>
      </c>
      <c r="K971" s="143">
        <v>0</v>
      </c>
      <c r="L971" s="143">
        <v>0</v>
      </c>
      <c r="M971" s="143">
        <v>0</v>
      </c>
      <c r="N971" s="143">
        <v>0</v>
      </c>
      <c r="O971" s="143" t="s">
        <v>42</v>
      </c>
      <c r="P971" s="143">
        <v>0</v>
      </c>
      <c r="Q971" s="129">
        <v>0</v>
      </c>
      <c r="T971" s="113"/>
    </row>
    <row r="972" spans="1:20" ht="10.65" customHeight="1" x14ac:dyDescent="0.2">
      <c r="A972" s="105"/>
      <c r="B972" s="141" t="s">
        <v>95</v>
      </c>
      <c r="C972" s="142">
        <v>0</v>
      </c>
      <c r="D972" s="180">
        <v>0</v>
      </c>
      <c r="E972" s="143">
        <v>0</v>
      </c>
      <c r="F972" s="143">
        <v>0</v>
      </c>
      <c r="G972" s="144">
        <v>0</v>
      </c>
      <c r="H972" s="143">
        <v>0</v>
      </c>
      <c r="I972" s="145" t="s">
        <v>119</v>
      </c>
      <c r="J972" s="144">
        <v>0</v>
      </c>
      <c r="K972" s="143">
        <v>0</v>
      </c>
      <c r="L972" s="143">
        <v>0</v>
      </c>
      <c r="M972" s="143">
        <v>0</v>
      </c>
      <c r="N972" s="143">
        <v>0</v>
      </c>
      <c r="O972" s="143" t="s">
        <v>42</v>
      </c>
      <c r="P972" s="143">
        <v>0</v>
      </c>
      <c r="Q972" s="129">
        <v>0</v>
      </c>
      <c r="T972" s="113"/>
    </row>
    <row r="973" spans="1:20" ht="10.65" customHeight="1" x14ac:dyDescent="0.2">
      <c r="A973" s="105"/>
      <c r="B973" s="141" t="s">
        <v>96</v>
      </c>
      <c r="C973" s="142">
        <v>0</v>
      </c>
      <c r="D973" s="180">
        <v>0</v>
      </c>
      <c r="E973" s="143">
        <v>0</v>
      </c>
      <c r="F973" s="143">
        <v>0</v>
      </c>
      <c r="G973" s="144">
        <v>0</v>
      </c>
      <c r="H973" s="143">
        <v>0</v>
      </c>
      <c r="I973" s="145" t="s">
        <v>119</v>
      </c>
      <c r="J973" s="144">
        <v>0</v>
      </c>
      <c r="K973" s="143">
        <v>0</v>
      </c>
      <c r="L973" s="143">
        <v>0</v>
      </c>
      <c r="M973" s="143">
        <v>0</v>
      </c>
      <c r="N973" s="143">
        <v>0</v>
      </c>
      <c r="O973" s="143" t="s">
        <v>42</v>
      </c>
      <c r="P973" s="143">
        <v>0</v>
      </c>
      <c r="Q973" s="129">
        <v>0</v>
      </c>
      <c r="T973" s="113"/>
    </row>
    <row r="974" spans="1:20" ht="10.65" customHeight="1" x14ac:dyDescent="0.2">
      <c r="A974" s="105"/>
      <c r="B974" s="141" t="s">
        <v>97</v>
      </c>
      <c r="C974" s="142">
        <v>0</v>
      </c>
      <c r="D974" s="180">
        <v>0</v>
      </c>
      <c r="E974" s="143">
        <v>0</v>
      </c>
      <c r="F974" s="143">
        <v>0</v>
      </c>
      <c r="G974" s="144">
        <v>0</v>
      </c>
      <c r="H974" s="143">
        <v>0</v>
      </c>
      <c r="I974" s="145" t="s">
        <v>119</v>
      </c>
      <c r="J974" s="144">
        <v>0</v>
      </c>
      <c r="K974" s="143">
        <v>0</v>
      </c>
      <c r="L974" s="143">
        <v>0</v>
      </c>
      <c r="M974" s="143">
        <v>0</v>
      </c>
      <c r="N974" s="143">
        <v>0</v>
      </c>
      <c r="O974" s="143" t="s">
        <v>42</v>
      </c>
      <c r="P974" s="143">
        <v>0</v>
      </c>
      <c r="Q974" s="129">
        <v>0</v>
      </c>
      <c r="T974" s="113"/>
    </row>
    <row r="975" spans="1:20" ht="10.65" customHeight="1" x14ac:dyDescent="0.2">
      <c r="A975" s="105"/>
      <c r="B975" s="141" t="s">
        <v>98</v>
      </c>
      <c r="C975" s="142">
        <v>0</v>
      </c>
      <c r="D975" s="180">
        <v>0</v>
      </c>
      <c r="E975" s="143">
        <v>0</v>
      </c>
      <c r="F975" s="143">
        <v>0</v>
      </c>
      <c r="G975" s="144">
        <v>0</v>
      </c>
      <c r="H975" s="143">
        <v>0</v>
      </c>
      <c r="I975" s="145" t="s">
        <v>119</v>
      </c>
      <c r="J975" s="144">
        <v>0</v>
      </c>
      <c r="K975" s="143">
        <v>0</v>
      </c>
      <c r="L975" s="143">
        <v>0</v>
      </c>
      <c r="M975" s="143">
        <v>0</v>
      </c>
      <c r="N975" s="143">
        <v>0</v>
      </c>
      <c r="O975" s="143" t="s">
        <v>42</v>
      </c>
      <c r="P975" s="143">
        <v>0</v>
      </c>
      <c r="Q975" s="129">
        <v>0</v>
      </c>
      <c r="T975" s="113"/>
    </row>
    <row r="976" spans="1:20" ht="10.65" customHeight="1" x14ac:dyDescent="0.2">
      <c r="A976" s="105"/>
      <c r="B976" s="141" t="s">
        <v>99</v>
      </c>
      <c r="C976" s="142">
        <v>0</v>
      </c>
      <c r="D976" s="180">
        <v>0</v>
      </c>
      <c r="E976" s="143">
        <v>0</v>
      </c>
      <c r="F976" s="143">
        <v>0</v>
      </c>
      <c r="G976" s="144">
        <v>0</v>
      </c>
      <c r="H976" s="143">
        <v>0</v>
      </c>
      <c r="I976" s="145" t="s">
        <v>119</v>
      </c>
      <c r="J976" s="144">
        <v>0</v>
      </c>
      <c r="K976" s="143">
        <v>0</v>
      </c>
      <c r="L976" s="143">
        <v>0</v>
      </c>
      <c r="M976" s="143">
        <v>0</v>
      </c>
      <c r="N976" s="143">
        <v>0</v>
      </c>
      <c r="O976" s="143" t="s">
        <v>42</v>
      </c>
      <c r="P976" s="143">
        <v>0</v>
      </c>
      <c r="Q976" s="129">
        <v>0</v>
      </c>
      <c r="T976" s="113"/>
    </row>
    <row r="977" spans="1:20" ht="10.65" customHeight="1" x14ac:dyDescent="0.2">
      <c r="A977" s="105"/>
      <c r="B977" s="141" t="s">
        <v>100</v>
      </c>
      <c r="C977" s="142">
        <v>0</v>
      </c>
      <c r="D977" s="180">
        <v>0</v>
      </c>
      <c r="E977" s="143">
        <v>0</v>
      </c>
      <c r="F977" s="143">
        <v>0</v>
      </c>
      <c r="G977" s="144">
        <v>0</v>
      </c>
      <c r="H977" s="143">
        <v>0</v>
      </c>
      <c r="I977" s="145" t="s">
        <v>119</v>
      </c>
      <c r="J977" s="144">
        <v>0</v>
      </c>
      <c r="K977" s="143">
        <v>0</v>
      </c>
      <c r="L977" s="143">
        <v>0</v>
      </c>
      <c r="M977" s="143">
        <v>0</v>
      </c>
      <c r="N977" s="143">
        <v>0</v>
      </c>
      <c r="O977" s="143" t="s">
        <v>42</v>
      </c>
      <c r="P977" s="143">
        <v>0</v>
      </c>
      <c r="Q977" s="129">
        <v>0</v>
      </c>
      <c r="T977" s="113"/>
    </row>
    <row r="978" spans="1:20" ht="10.65" customHeight="1" x14ac:dyDescent="0.2">
      <c r="A978" s="105"/>
      <c r="B978" s="141" t="s">
        <v>101</v>
      </c>
      <c r="C978" s="142">
        <v>0</v>
      </c>
      <c r="D978" s="180">
        <v>0</v>
      </c>
      <c r="E978" s="143">
        <v>0</v>
      </c>
      <c r="F978" s="143">
        <v>0</v>
      </c>
      <c r="G978" s="144">
        <v>0</v>
      </c>
      <c r="H978" s="143">
        <v>0</v>
      </c>
      <c r="I978" s="145" t="s">
        <v>119</v>
      </c>
      <c r="J978" s="144">
        <v>0</v>
      </c>
      <c r="K978" s="143">
        <v>0</v>
      </c>
      <c r="L978" s="143">
        <v>0</v>
      </c>
      <c r="M978" s="143">
        <v>0</v>
      </c>
      <c r="N978" s="143">
        <v>0</v>
      </c>
      <c r="O978" s="143" t="s">
        <v>42</v>
      </c>
      <c r="P978" s="143">
        <v>0</v>
      </c>
      <c r="Q978" s="129">
        <v>0</v>
      </c>
      <c r="T978" s="113"/>
    </row>
    <row r="979" spans="1:20" ht="10.65" customHeight="1" x14ac:dyDescent="0.2">
      <c r="A979" s="105"/>
      <c r="B979" s="141" t="s">
        <v>102</v>
      </c>
      <c r="C979" s="142">
        <v>0</v>
      </c>
      <c r="D979" s="180">
        <v>0</v>
      </c>
      <c r="E979" s="143">
        <v>0</v>
      </c>
      <c r="F979" s="143">
        <v>0</v>
      </c>
      <c r="G979" s="144">
        <v>0</v>
      </c>
      <c r="H979" s="143">
        <v>0</v>
      </c>
      <c r="I979" s="145" t="s">
        <v>119</v>
      </c>
      <c r="J979" s="144">
        <v>0</v>
      </c>
      <c r="K979" s="143">
        <v>0</v>
      </c>
      <c r="L979" s="143">
        <v>0</v>
      </c>
      <c r="M979" s="143">
        <v>0</v>
      </c>
      <c r="N979" s="143">
        <v>0</v>
      </c>
      <c r="O979" s="143" t="s">
        <v>42</v>
      </c>
      <c r="P979" s="143">
        <v>0</v>
      </c>
      <c r="Q979" s="129">
        <v>0</v>
      </c>
      <c r="T979" s="113"/>
    </row>
    <row r="980" spans="1:20" ht="10.65" customHeight="1" x14ac:dyDescent="0.2">
      <c r="A980" s="105"/>
      <c r="B980" s="141" t="s">
        <v>103</v>
      </c>
      <c r="C980" s="142">
        <v>0</v>
      </c>
      <c r="D980" s="180">
        <v>0</v>
      </c>
      <c r="E980" s="143">
        <v>0</v>
      </c>
      <c r="F980" s="143">
        <v>0</v>
      </c>
      <c r="G980" s="144">
        <v>0</v>
      </c>
      <c r="H980" s="143">
        <v>0</v>
      </c>
      <c r="I980" s="145" t="s">
        <v>119</v>
      </c>
      <c r="J980" s="144">
        <v>0</v>
      </c>
      <c r="K980" s="143">
        <v>0</v>
      </c>
      <c r="L980" s="143">
        <v>0</v>
      </c>
      <c r="M980" s="143">
        <v>0</v>
      </c>
      <c r="N980" s="143">
        <v>0</v>
      </c>
      <c r="O980" s="143" t="s">
        <v>42</v>
      </c>
      <c r="P980" s="143">
        <v>0</v>
      </c>
      <c r="Q980" s="129">
        <v>0</v>
      </c>
      <c r="T980" s="113"/>
    </row>
    <row r="981" spans="1:20" ht="10.65" customHeight="1" x14ac:dyDescent="0.2">
      <c r="A981" s="105"/>
      <c r="B981" s="1" t="s">
        <v>104</v>
      </c>
      <c r="C981" s="142">
        <v>0</v>
      </c>
      <c r="D981" s="180">
        <v>0</v>
      </c>
      <c r="E981" s="143">
        <v>0</v>
      </c>
      <c r="F981" s="143">
        <v>0</v>
      </c>
      <c r="G981" s="144">
        <v>0</v>
      </c>
      <c r="H981" s="143">
        <v>0</v>
      </c>
      <c r="I981" s="145" t="s">
        <v>119</v>
      </c>
      <c r="J981" s="144">
        <v>0</v>
      </c>
      <c r="K981" s="143">
        <v>0</v>
      </c>
      <c r="L981" s="143">
        <v>0</v>
      </c>
      <c r="M981" s="143">
        <v>0</v>
      </c>
      <c r="N981" s="143">
        <v>0</v>
      </c>
      <c r="O981" s="143" t="s">
        <v>42</v>
      </c>
      <c r="P981" s="143">
        <v>0</v>
      </c>
      <c r="Q981" s="129">
        <v>0</v>
      </c>
      <c r="T981" s="113"/>
    </row>
    <row r="982" spans="1:20" ht="10.65" customHeight="1" x14ac:dyDescent="0.2">
      <c r="A982" s="105"/>
      <c r="B982" s="148" t="s">
        <v>106</v>
      </c>
      <c r="C982" s="152">
        <v>0</v>
      </c>
      <c r="D982" s="180">
        <v>0</v>
      </c>
      <c r="E982" s="143">
        <v>0</v>
      </c>
      <c r="F982" s="143">
        <v>0</v>
      </c>
      <c r="G982" s="144">
        <v>0</v>
      </c>
      <c r="H982" s="143">
        <v>28.080199999999994</v>
      </c>
      <c r="I982" s="145" t="s">
        <v>119</v>
      </c>
      <c r="J982" s="144">
        <v>-28.080199999999994</v>
      </c>
      <c r="K982" s="143">
        <v>2.4709999999999974</v>
      </c>
      <c r="L982" s="143">
        <v>3.234</v>
      </c>
      <c r="M982" s="143">
        <v>5.9990000000000006</v>
      </c>
      <c r="N982" s="143">
        <v>8.6849999999999987</v>
      </c>
      <c r="O982" s="143" t="s">
        <v>42</v>
      </c>
      <c r="P982" s="143">
        <v>5.0972499999999989</v>
      </c>
      <c r="Q982" s="129">
        <v>0</v>
      </c>
      <c r="T982" s="113"/>
    </row>
    <row r="983" spans="1:20" ht="10.65" customHeight="1" x14ac:dyDescent="0.2">
      <c r="A983" s="105"/>
      <c r="B983" s="148"/>
      <c r="C983" s="142"/>
      <c r="D983" s="180"/>
      <c r="E983" s="143"/>
      <c r="F983" s="143"/>
      <c r="G983" s="144"/>
      <c r="H983" s="143"/>
      <c r="I983" s="145"/>
      <c r="J983" s="144"/>
      <c r="K983" s="143"/>
      <c r="L983" s="143"/>
      <c r="M983" s="143"/>
      <c r="N983" s="143"/>
      <c r="O983" s="143"/>
      <c r="P983" s="143"/>
      <c r="Q983" s="129"/>
      <c r="T983" s="113"/>
    </row>
    <row r="984" spans="1:20" ht="10.65" customHeight="1" x14ac:dyDescent="0.2">
      <c r="A984" s="105"/>
      <c r="B984" s="141" t="s">
        <v>107</v>
      </c>
      <c r="C984" s="142">
        <v>0</v>
      </c>
      <c r="D984" s="180">
        <v>0</v>
      </c>
      <c r="E984" s="143">
        <v>0</v>
      </c>
      <c r="F984" s="143">
        <v>0</v>
      </c>
      <c r="G984" s="144">
        <v>0</v>
      </c>
      <c r="H984" s="143">
        <v>0</v>
      </c>
      <c r="I984" s="145" t="s">
        <v>119</v>
      </c>
      <c r="J984" s="144">
        <v>0</v>
      </c>
      <c r="K984" s="143">
        <v>0</v>
      </c>
      <c r="L984" s="143">
        <v>0</v>
      </c>
      <c r="M984" s="143">
        <v>0</v>
      </c>
      <c r="N984" s="143">
        <v>0</v>
      </c>
      <c r="O984" s="143" t="s">
        <v>42</v>
      </c>
      <c r="P984" s="143">
        <v>0</v>
      </c>
      <c r="Q984" s="129">
        <v>0</v>
      </c>
      <c r="T984" s="113"/>
    </row>
    <row r="985" spans="1:20" ht="10.65" customHeight="1" x14ac:dyDescent="0.2">
      <c r="A985" s="105"/>
      <c r="B985" s="141" t="s">
        <v>108</v>
      </c>
      <c r="C985" s="142">
        <v>0</v>
      </c>
      <c r="D985" s="142">
        <v>0</v>
      </c>
      <c r="E985" s="153">
        <v>0</v>
      </c>
      <c r="F985" s="143">
        <v>0</v>
      </c>
      <c r="G985" s="144">
        <v>0</v>
      </c>
      <c r="H985" s="143">
        <v>0</v>
      </c>
      <c r="I985" s="145" t="s">
        <v>119</v>
      </c>
      <c r="J985" s="144">
        <v>0</v>
      </c>
      <c r="K985" s="143">
        <v>0</v>
      </c>
      <c r="L985" s="143">
        <v>0</v>
      </c>
      <c r="M985" s="143">
        <v>0</v>
      </c>
      <c r="N985" s="143">
        <v>0</v>
      </c>
      <c r="O985" s="143" t="s">
        <v>42</v>
      </c>
      <c r="P985" s="143">
        <v>0</v>
      </c>
      <c r="Q985" s="129">
        <v>0</v>
      </c>
      <c r="T985" s="113"/>
    </row>
    <row r="986" spans="1:20" ht="10.65" customHeight="1" x14ac:dyDescent="0.2">
      <c r="A986" s="105"/>
      <c r="B986" s="154" t="s">
        <v>109</v>
      </c>
      <c r="C986" s="142">
        <v>0</v>
      </c>
      <c r="D986" s="142">
        <v>0</v>
      </c>
      <c r="E986" s="153">
        <v>0</v>
      </c>
      <c r="F986" s="143">
        <v>0</v>
      </c>
      <c r="G986" s="144">
        <v>0</v>
      </c>
      <c r="H986" s="143">
        <v>0</v>
      </c>
      <c r="I986" s="145" t="s">
        <v>119</v>
      </c>
      <c r="J986" s="144">
        <v>0</v>
      </c>
      <c r="K986" s="143">
        <v>0</v>
      </c>
      <c r="L986" s="143">
        <v>0</v>
      </c>
      <c r="M986" s="143">
        <v>0</v>
      </c>
      <c r="N986" s="143">
        <v>0</v>
      </c>
      <c r="O986" s="143" t="s">
        <v>42</v>
      </c>
      <c r="P986" s="143">
        <v>0</v>
      </c>
      <c r="Q986" s="129">
        <v>0</v>
      </c>
      <c r="T986" s="113"/>
    </row>
    <row r="987" spans="1:20" ht="10.65" customHeight="1" x14ac:dyDescent="0.2">
      <c r="A987" s="105"/>
      <c r="B987" s="154"/>
      <c r="C987" s="142"/>
      <c r="D987" s="143"/>
      <c r="E987" s="143"/>
      <c r="F987" s="143"/>
      <c r="G987" s="144"/>
      <c r="H987" s="143"/>
      <c r="I987" s="145"/>
      <c r="J987" s="144"/>
      <c r="K987" s="143"/>
      <c r="L987" s="143"/>
      <c r="M987" s="143"/>
      <c r="N987" s="143"/>
      <c r="O987" s="143"/>
      <c r="P987" s="143"/>
      <c r="Q987" s="129"/>
      <c r="T987" s="113"/>
    </row>
    <row r="988" spans="1:20" ht="10.65" customHeight="1" x14ac:dyDescent="0.2">
      <c r="A988" s="105"/>
      <c r="B988" s="154" t="s">
        <v>111</v>
      </c>
      <c r="C988" s="142">
        <v>0</v>
      </c>
      <c r="D988" s="143"/>
      <c r="E988" s="143"/>
      <c r="F988" s="143"/>
      <c r="G988" s="144">
        <v>0</v>
      </c>
      <c r="H988" s="143"/>
      <c r="I988" s="145"/>
      <c r="J988" s="144">
        <v>0</v>
      </c>
      <c r="K988" s="143"/>
      <c r="L988" s="143"/>
      <c r="M988" s="143"/>
      <c r="N988" s="143"/>
      <c r="O988" s="143"/>
      <c r="P988" s="143"/>
      <c r="Q988" s="129"/>
      <c r="T988" s="113"/>
    </row>
    <row r="989" spans="1:20" ht="10.65" customHeight="1" x14ac:dyDescent="0.2">
      <c r="A989" s="105"/>
      <c r="B989" s="155" t="s">
        <v>112</v>
      </c>
      <c r="C989" s="156">
        <v>0</v>
      </c>
      <c r="D989" s="160">
        <v>122</v>
      </c>
      <c r="E989" s="160">
        <v>0</v>
      </c>
      <c r="F989" s="160">
        <v>122</v>
      </c>
      <c r="G989" s="168">
        <v>122</v>
      </c>
      <c r="H989" s="160">
        <v>28.080199999999998</v>
      </c>
      <c r="I989" s="159">
        <v>23.016557377049178</v>
      </c>
      <c r="J989" s="168">
        <v>93.919800000000009</v>
      </c>
      <c r="K989" s="160">
        <v>2.4709999999999974</v>
      </c>
      <c r="L989" s="160">
        <v>3.234</v>
      </c>
      <c r="M989" s="160">
        <v>5.9990000000000006</v>
      </c>
      <c r="N989" s="160">
        <v>8.6849999999999987</v>
      </c>
      <c r="O989" s="160">
        <v>7.1188524590163924</v>
      </c>
      <c r="P989" s="169">
        <v>5.0972499999999989</v>
      </c>
      <c r="Q989" s="136">
        <v>16.425582421894163</v>
      </c>
      <c r="T989" s="113"/>
    </row>
    <row r="990" spans="1:20" ht="10.65" customHeight="1" x14ac:dyDescent="0.2">
      <c r="A990" s="105"/>
      <c r="B990" s="170" t="s">
        <v>189</v>
      </c>
      <c r="C990" s="161"/>
      <c r="D990" s="143"/>
      <c r="E990" s="143"/>
      <c r="F990" s="143"/>
      <c r="G990" s="144"/>
      <c r="H990" s="143"/>
      <c r="I990" s="2"/>
      <c r="J990" s="144"/>
      <c r="K990" s="143"/>
      <c r="L990" s="143"/>
      <c r="M990" s="143"/>
      <c r="N990" s="143"/>
      <c r="O990" s="143"/>
      <c r="P990" s="143"/>
      <c r="Q990" s="162"/>
      <c r="T990" s="113"/>
    </row>
    <row r="991" spans="1:20" ht="10.65" customHeight="1" x14ac:dyDescent="0.2">
      <c r="A991" s="105"/>
      <c r="B991" s="106" t="s">
        <v>114</v>
      </c>
      <c r="C991" s="161"/>
      <c r="D991" s="118"/>
      <c r="E991" s="163"/>
      <c r="F991" s="163"/>
      <c r="G991" s="164"/>
      <c r="H991" s="163"/>
      <c r="I991" s="143"/>
      <c r="J991" s="164"/>
      <c r="K991" s="165"/>
      <c r="L991" s="165"/>
      <c r="M991" s="165"/>
      <c r="N991" s="165"/>
      <c r="O991" s="153"/>
      <c r="P991" s="163"/>
      <c r="Q991" s="162"/>
      <c r="T991" s="113"/>
    </row>
    <row r="992" spans="1:20" ht="10.65" customHeight="1" x14ac:dyDescent="0.2">
      <c r="A992" s="105"/>
      <c r="B992" s="106"/>
      <c r="C992" s="161"/>
      <c r="D992" s="163"/>
      <c r="E992" s="163"/>
      <c r="F992" s="163"/>
      <c r="G992" s="164"/>
      <c r="H992" s="163"/>
      <c r="I992" s="143"/>
      <c r="J992" s="164"/>
      <c r="K992" s="165"/>
      <c r="L992" s="165"/>
      <c r="M992" s="165"/>
      <c r="N992" s="165"/>
      <c r="O992" s="153"/>
      <c r="P992" s="163"/>
      <c r="Q992" s="162"/>
      <c r="T992" s="113"/>
    </row>
    <row r="993" spans="1:21" ht="10.65" customHeight="1" x14ac:dyDescent="0.2">
      <c r="A993" s="105"/>
      <c r="B993" s="106"/>
      <c r="C993" s="161"/>
      <c r="D993" s="163"/>
      <c r="E993" s="163"/>
      <c r="F993" s="163"/>
      <c r="G993" s="164"/>
      <c r="H993" s="163"/>
      <c r="I993" s="143"/>
      <c r="J993" s="164"/>
      <c r="K993" s="165"/>
      <c r="L993" s="165"/>
      <c r="M993" s="165"/>
      <c r="N993" s="165"/>
      <c r="O993" s="153"/>
      <c r="P993" s="163"/>
      <c r="Q993" s="162"/>
      <c r="T993" s="113"/>
    </row>
    <row r="994" spans="1:21" ht="10.65" customHeight="1" x14ac:dyDescent="0.2">
      <c r="A994" s="105"/>
      <c r="B994" s="106" t="s">
        <v>185</v>
      </c>
      <c r="C994" s="161"/>
      <c r="D994" s="163"/>
      <c r="E994" s="163"/>
      <c r="F994" s="163"/>
      <c r="G994" s="164"/>
      <c r="H994" s="163"/>
      <c r="I994" s="143"/>
      <c r="J994" s="164"/>
      <c r="K994" s="165"/>
      <c r="L994" s="165"/>
      <c r="M994" s="165"/>
      <c r="N994" s="165"/>
      <c r="O994" s="153"/>
      <c r="P994" s="163"/>
      <c r="Q994" s="162"/>
      <c r="T994" s="113"/>
    </row>
    <row r="995" spans="1:21" ht="10.65" customHeight="1" x14ac:dyDescent="0.2">
      <c r="A995" s="105"/>
      <c r="B995" s="114" t="s">
        <v>188</v>
      </c>
      <c r="C995" s="161"/>
      <c r="D995" s="163"/>
      <c r="E995" s="163"/>
      <c r="F995" s="163"/>
      <c r="G995" s="164"/>
      <c r="H995" s="163"/>
      <c r="I995" s="143"/>
      <c r="J995" s="164"/>
      <c r="K995" s="165"/>
      <c r="L995" s="165"/>
      <c r="M995" s="165"/>
      <c r="N995" s="165"/>
      <c r="O995" s="153"/>
      <c r="P995" s="163"/>
      <c r="Q995" s="162"/>
      <c r="T995" s="113"/>
    </row>
    <row r="996" spans="1:21" ht="10.65" customHeight="1" x14ac:dyDescent="0.2">
      <c r="A996" s="105"/>
      <c r="B996" s="106"/>
      <c r="C996" s="161"/>
      <c r="D996" s="163"/>
      <c r="E996" s="163"/>
      <c r="F996" s="163"/>
      <c r="G996" s="164"/>
      <c r="H996" s="163"/>
      <c r="I996" s="143"/>
      <c r="J996" s="164"/>
      <c r="K996" s="165"/>
      <c r="L996" s="165"/>
      <c r="M996" s="165"/>
      <c r="N996" s="165"/>
      <c r="O996" s="153"/>
      <c r="P996" s="163"/>
      <c r="Q996" s="162"/>
      <c r="T996" s="113"/>
    </row>
    <row r="997" spans="1:21" ht="10.65" customHeight="1" x14ac:dyDescent="0.2">
      <c r="A997" s="105"/>
      <c r="B997" s="119"/>
      <c r="C997" s="119"/>
      <c r="D997" s="120"/>
      <c r="E997" s="120" t="s">
        <v>13</v>
      </c>
      <c r="F997" s="120" t="s">
        <v>13</v>
      </c>
      <c r="G997" s="121"/>
      <c r="H997" s="120" t="s">
        <v>57</v>
      </c>
      <c r="I997" s="176" t="s">
        <v>58</v>
      </c>
      <c r="J997" s="123"/>
      <c r="K997" s="124" t="s">
        <v>59</v>
      </c>
      <c r="L997" s="125"/>
      <c r="M997" s="125"/>
      <c r="N997" s="125"/>
      <c r="O997" s="126"/>
      <c r="P997" s="126"/>
      <c r="Q997" s="127" t="s">
        <v>60</v>
      </c>
      <c r="T997" s="113"/>
    </row>
    <row r="998" spans="1:21" ht="10.65" customHeight="1" x14ac:dyDescent="0.2">
      <c r="A998" s="105"/>
      <c r="B998" s="128" t="s">
        <v>61</v>
      </c>
      <c r="C998" s="128" t="s">
        <v>160</v>
      </c>
      <c r="D998" s="129" t="s">
        <v>62</v>
      </c>
      <c r="E998" s="129" t="s">
        <v>14</v>
      </c>
      <c r="F998" s="129" t="s">
        <v>14</v>
      </c>
      <c r="G998" s="130" t="s">
        <v>63</v>
      </c>
      <c r="H998" s="129" t="s">
        <v>64</v>
      </c>
      <c r="I998" s="177" t="s">
        <v>65</v>
      </c>
      <c r="J998" s="130" t="s">
        <v>66</v>
      </c>
      <c r="K998" s="127" t="s">
        <v>67</v>
      </c>
      <c r="L998" s="127"/>
      <c r="M998" s="127"/>
      <c r="N998" s="124" t="s">
        <v>68</v>
      </c>
      <c r="O998" s="132"/>
      <c r="P998" s="133" t="s">
        <v>69</v>
      </c>
      <c r="Q998" s="129" t="s">
        <v>70</v>
      </c>
      <c r="T998" s="113"/>
    </row>
    <row r="999" spans="1:21" ht="10.65" customHeight="1" x14ac:dyDescent="0.2">
      <c r="A999" s="105"/>
      <c r="B999" s="128"/>
      <c r="C999" s="128" t="s">
        <v>71</v>
      </c>
      <c r="D999" s="129" t="s">
        <v>71</v>
      </c>
      <c r="E999" s="129" t="s">
        <v>72</v>
      </c>
      <c r="F999" s="129" t="s">
        <v>72</v>
      </c>
      <c r="G999" s="130" t="s">
        <v>13</v>
      </c>
      <c r="H999" s="129" t="s">
        <v>73</v>
      </c>
      <c r="I999" s="177" t="s">
        <v>74</v>
      </c>
      <c r="J999" s="130" t="s">
        <v>75</v>
      </c>
      <c r="K999" s="134">
        <v>43152</v>
      </c>
      <c r="L999" s="134">
        <v>43159</v>
      </c>
      <c r="M999" s="134">
        <v>43166</v>
      </c>
      <c r="N999" s="120" t="s">
        <v>66</v>
      </c>
      <c r="O999" s="122" t="s">
        <v>74</v>
      </c>
      <c r="P999" s="122" t="s">
        <v>66</v>
      </c>
      <c r="Q999" s="129" t="s">
        <v>76</v>
      </c>
      <c r="T999" s="113"/>
    </row>
    <row r="1000" spans="1:21" ht="10.65" customHeight="1" x14ac:dyDescent="0.2">
      <c r="A1000" s="105"/>
      <c r="B1000" s="135"/>
      <c r="C1000" s="135"/>
      <c r="D1000" s="136"/>
      <c r="E1000" s="136" t="s">
        <v>77</v>
      </c>
      <c r="F1000" s="136" t="s">
        <v>113</v>
      </c>
      <c r="G1000" s="137" t="s">
        <v>71</v>
      </c>
      <c r="H1000" s="136" t="s">
        <v>79</v>
      </c>
      <c r="I1000" s="178" t="s">
        <v>13</v>
      </c>
      <c r="J1000" s="137"/>
      <c r="K1000" s="136"/>
      <c r="L1000" s="136"/>
      <c r="M1000" s="139"/>
      <c r="N1000" s="136"/>
      <c r="O1000" s="138" t="s">
        <v>13</v>
      </c>
      <c r="P1000" s="138"/>
      <c r="Q1000" s="136" t="s">
        <v>75</v>
      </c>
      <c r="T1000" s="113"/>
    </row>
    <row r="1001" spans="1:21" ht="10.65" customHeight="1" x14ac:dyDescent="0.2">
      <c r="A1001" s="105"/>
      <c r="B1001" s="166"/>
      <c r="C1001" s="192" t="s">
        <v>158</v>
      </c>
      <c r="D1001" s="192"/>
      <c r="E1001" s="192"/>
      <c r="F1001" s="192"/>
      <c r="G1001" s="192"/>
      <c r="H1001" s="192"/>
      <c r="I1001" s="192"/>
      <c r="J1001" s="192"/>
      <c r="K1001" s="192"/>
      <c r="L1001" s="192"/>
      <c r="M1001" s="192"/>
      <c r="N1001" s="192"/>
      <c r="O1001" s="192"/>
      <c r="P1001" s="193"/>
      <c r="Q1001" s="128"/>
      <c r="T1001" s="113"/>
    </row>
    <row r="1002" spans="1:21" ht="10.65" customHeight="1" x14ac:dyDescent="0.25">
      <c r="A1002" s="167"/>
      <c r="B1002" s="141" t="s">
        <v>80</v>
      </c>
      <c r="C1002" s="142">
        <v>1130.8</v>
      </c>
      <c r="D1002" s="180">
        <v>1130.8</v>
      </c>
      <c r="E1002" s="143">
        <v>0</v>
      </c>
      <c r="F1002" s="143">
        <v>0</v>
      </c>
      <c r="G1002" s="144">
        <v>1130.8</v>
      </c>
      <c r="H1002" s="143">
        <v>580.74360000000001</v>
      </c>
      <c r="I1002" s="145">
        <v>51.35688008489565</v>
      </c>
      <c r="J1002" s="144">
        <v>550.05639999999994</v>
      </c>
      <c r="K1002" s="143">
        <v>90.395099998474052</v>
      </c>
      <c r="L1002" s="143">
        <v>59.301500001525937</v>
      </c>
      <c r="M1002" s="143">
        <v>58.569999999999993</v>
      </c>
      <c r="N1002" s="143">
        <v>52.812000000000012</v>
      </c>
      <c r="O1002" s="143">
        <v>4.6703218960028314</v>
      </c>
      <c r="P1002" s="143">
        <v>65.269649999999999</v>
      </c>
      <c r="Q1002" s="129">
        <v>6.4274452214773632</v>
      </c>
      <c r="T1002" s="113"/>
      <c r="U1002" s="184"/>
    </row>
    <row r="1003" spans="1:21" ht="10.65" customHeight="1" x14ac:dyDescent="0.2">
      <c r="A1003" s="105"/>
      <c r="B1003" s="141" t="s">
        <v>81</v>
      </c>
      <c r="C1003" s="142">
        <v>224.4</v>
      </c>
      <c r="D1003" s="180">
        <v>224.4</v>
      </c>
      <c r="E1003" s="143">
        <v>0</v>
      </c>
      <c r="F1003" s="143">
        <v>0</v>
      </c>
      <c r="G1003" s="144">
        <v>224.4</v>
      </c>
      <c r="H1003" s="143">
        <v>20.919799999999999</v>
      </c>
      <c r="I1003" s="145">
        <v>9.3225490196078429</v>
      </c>
      <c r="J1003" s="144">
        <v>203.4802</v>
      </c>
      <c r="K1003" s="143">
        <v>0</v>
      </c>
      <c r="L1003" s="143">
        <v>13.245999999999999</v>
      </c>
      <c r="M1003" s="143">
        <v>0.49830000000000041</v>
      </c>
      <c r="N1003" s="143">
        <v>0.33549999999999969</v>
      </c>
      <c r="O1003" s="143">
        <v>0.14950980392156848</v>
      </c>
      <c r="P1003" s="143">
        <v>3.5199499999999997</v>
      </c>
      <c r="Q1003" s="129" t="s">
        <v>186</v>
      </c>
      <c r="T1003" s="113"/>
    </row>
    <row r="1004" spans="1:21" ht="10.65" customHeight="1" x14ac:dyDescent="0.2">
      <c r="A1004" s="105"/>
      <c r="B1004" s="141" t="s">
        <v>82</v>
      </c>
      <c r="C1004" s="142">
        <v>245.6</v>
      </c>
      <c r="D1004" s="180">
        <v>255.6</v>
      </c>
      <c r="E1004" s="143">
        <v>10</v>
      </c>
      <c r="F1004" s="143">
        <v>10</v>
      </c>
      <c r="G1004" s="144">
        <v>255.6</v>
      </c>
      <c r="H1004" s="143">
        <v>14.138</v>
      </c>
      <c r="I1004" s="145">
        <v>5.5312989045383407</v>
      </c>
      <c r="J1004" s="144">
        <v>241.46199999999999</v>
      </c>
      <c r="K1004" s="143">
        <v>0</v>
      </c>
      <c r="L1004" s="143">
        <v>0.45799999999999996</v>
      </c>
      <c r="M1004" s="143">
        <v>4.1550000000000002</v>
      </c>
      <c r="N1004" s="143">
        <v>9.032</v>
      </c>
      <c r="O1004" s="143">
        <v>3.5336463223787167</v>
      </c>
      <c r="P1004" s="143">
        <v>3.4112499999999999</v>
      </c>
      <c r="Q1004" s="129" t="s">
        <v>186</v>
      </c>
      <c r="T1004" s="113"/>
    </row>
    <row r="1005" spans="1:21" ht="10.65" customHeight="1" x14ac:dyDescent="0.2">
      <c r="A1005" s="105"/>
      <c r="B1005" s="141" t="s">
        <v>83</v>
      </c>
      <c r="C1005" s="142">
        <v>447.8</v>
      </c>
      <c r="D1005" s="180">
        <v>447.8</v>
      </c>
      <c r="E1005" s="143">
        <v>0</v>
      </c>
      <c r="F1005" s="143">
        <v>0</v>
      </c>
      <c r="G1005" s="144">
        <v>447.8</v>
      </c>
      <c r="H1005" s="143">
        <v>19.867000000000001</v>
      </c>
      <c r="I1005" s="145">
        <v>4.4365788298347475</v>
      </c>
      <c r="J1005" s="144">
        <v>427.93299999999999</v>
      </c>
      <c r="K1005" s="143">
        <v>0</v>
      </c>
      <c r="L1005" s="143">
        <v>0</v>
      </c>
      <c r="M1005" s="143">
        <v>6.8540000000000001</v>
      </c>
      <c r="N1005" s="143">
        <v>13.013000000000002</v>
      </c>
      <c r="O1005" s="143">
        <v>2.9059848146493974</v>
      </c>
      <c r="P1005" s="143">
        <v>4.9667500000000002</v>
      </c>
      <c r="Q1005" s="129" t="s">
        <v>186</v>
      </c>
      <c r="T1005" s="113"/>
    </row>
    <row r="1006" spans="1:21" ht="10.65" customHeight="1" x14ac:dyDescent="0.2">
      <c r="A1006" s="105"/>
      <c r="B1006" s="141" t="s">
        <v>84</v>
      </c>
      <c r="C1006" s="142">
        <v>2.8</v>
      </c>
      <c r="D1006" s="180">
        <v>2.8</v>
      </c>
      <c r="E1006" s="143">
        <v>0</v>
      </c>
      <c r="F1006" s="143">
        <v>0</v>
      </c>
      <c r="G1006" s="144">
        <v>2.8</v>
      </c>
      <c r="H1006" s="143">
        <v>0</v>
      </c>
      <c r="I1006" s="145">
        <v>0</v>
      </c>
      <c r="J1006" s="144">
        <v>2.8</v>
      </c>
      <c r="K1006" s="143">
        <v>0</v>
      </c>
      <c r="L1006" s="143">
        <v>0</v>
      </c>
      <c r="M1006" s="143">
        <v>0</v>
      </c>
      <c r="N1006" s="143">
        <v>0</v>
      </c>
      <c r="O1006" s="143">
        <v>0</v>
      </c>
      <c r="P1006" s="143">
        <v>0</v>
      </c>
      <c r="Q1006" s="129" t="s">
        <v>162</v>
      </c>
      <c r="T1006" s="113"/>
    </row>
    <row r="1007" spans="1:21" ht="10.65" customHeight="1" x14ac:dyDescent="0.2">
      <c r="A1007" s="105"/>
      <c r="B1007" s="141" t="s">
        <v>85</v>
      </c>
      <c r="C1007" s="142">
        <v>13.1</v>
      </c>
      <c r="D1007" s="180">
        <v>13.1</v>
      </c>
      <c r="E1007" s="143">
        <v>0</v>
      </c>
      <c r="F1007" s="143">
        <v>0</v>
      </c>
      <c r="G1007" s="144">
        <v>13.1</v>
      </c>
      <c r="H1007" s="143">
        <v>0.97599999999999998</v>
      </c>
      <c r="I1007" s="145">
        <v>7.4503816793893129</v>
      </c>
      <c r="J1007" s="144">
        <v>12.123999999999999</v>
      </c>
      <c r="K1007" s="143">
        <v>0.96899999999999997</v>
      </c>
      <c r="L1007" s="143">
        <v>7.0000000000000062E-3</v>
      </c>
      <c r="M1007" s="143">
        <v>0</v>
      </c>
      <c r="N1007" s="143">
        <v>0</v>
      </c>
      <c r="O1007" s="143">
        <v>0</v>
      </c>
      <c r="P1007" s="143">
        <v>0.24399999999999999</v>
      </c>
      <c r="Q1007" s="129">
        <v>47.688524590163929</v>
      </c>
      <c r="T1007" s="113"/>
    </row>
    <row r="1008" spans="1:21" ht="10.65" customHeight="1" x14ac:dyDescent="0.2">
      <c r="A1008" s="105"/>
      <c r="B1008" s="141" t="s">
        <v>86</v>
      </c>
      <c r="C1008" s="142">
        <v>158.9</v>
      </c>
      <c r="D1008" s="180">
        <v>158.9</v>
      </c>
      <c r="E1008" s="143">
        <v>0</v>
      </c>
      <c r="F1008" s="143">
        <v>0</v>
      </c>
      <c r="G1008" s="144">
        <v>158.9</v>
      </c>
      <c r="H1008" s="143">
        <v>26.565999999999999</v>
      </c>
      <c r="I1008" s="145">
        <v>16.718691000629324</v>
      </c>
      <c r="J1008" s="144">
        <v>132.334</v>
      </c>
      <c r="K1008" s="143">
        <v>0</v>
      </c>
      <c r="L1008" s="143">
        <v>0</v>
      </c>
      <c r="M1008" s="143">
        <v>10.341000000000001</v>
      </c>
      <c r="N1008" s="143">
        <v>5.5969999999999978</v>
      </c>
      <c r="O1008" s="143">
        <v>3.522341095028318</v>
      </c>
      <c r="P1008" s="143">
        <v>3.9844999999999997</v>
      </c>
      <c r="Q1008" s="129">
        <v>31.212197264399549</v>
      </c>
      <c r="T1008" s="113"/>
    </row>
    <row r="1009" spans="1:20" ht="10.65" customHeight="1" x14ac:dyDescent="0.2">
      <c r="A1009" s="105"/>
      <c r="B1009" s="141" t="s">
        <v>87</v>
      </c>
      <c r="C1009" s="142">
        <v>26.7</v>
      </c>
      <c r="D1009" s="180">
        <v>26.7</v>
      </c>
      <c r="E1009" s="143">
        <v>0</v>
      </c>
      <c r="F1009" s="143">
        <v>0</v>
      </c>
      <c r="G1009" s="144">
        <v>26.7</v>
      </c>
      <c r="H1009" s="143">
        <v>0</v>
      </c>
      <c r="I1009" s="145">
        <v>0</v>
      </c>
      <c r="J1009" s="144">
        <v>26.7</v>
      </c>
      <c r="K1009" s="143">
        <v>0</v>
      </c>
      <c r="L1009" s="143">
        <v>0</v>
      </c>
      <c r="M1009" s="143">
        <v>0</v>
      </c>
      <c r="N1009" s="143">
        <v>0</v>
      </c>
      <c r="O1009" s="143">
        <v>0</v>
      </c>
      <c r="P1009" s="143">
        <v>0</v>
      </c>
      <c r="Q1009" s="129" t="s">
        <v>186</v>
      </c>
      <c r="T1009" s="113"/>
    </row>
    <row r="1010" spans="1:20" ht="10.65" customHeight="1" x14ac:dyDescent="0.2">
      <c r="A1010" s="105"/>
      <c r="B1010" s="141" t="s">
        <v>88</v>
      </c>
      <c r="C1010" s="142">
        <v>0</v>
      </c>
      <c r="D1010" s="180">
        <v>0</v>
      </c>
      <c r="E1010" s="143">
        <v>0</v>
      </c>
      <c r="F1010" s="143">
        <v>0</v>
      </c>
      <c r="G1010" s="144">
        <v>0</v>
      </c>
      <c r="H1010" s="143">
        <v>0</v>
      </c>
      <c r="I1010" s="145" t="s">
        <v>119</v>
      </c>
      <c r="J1010" s="144">
        <v>0</v>
      </c>
      <c r="K1010" s="143">
        <v>0</v>
      </c>
      <c r="L1010" s="143">
        <v>0</v>
      </c>
      <c r="M1010" s="143">
        <v>0</v>
      </c>
      <c r="N1010" s="143">
        <v>0</v>
      </c>
      <c r="O1010" s="143" t="s">
        <v>42</v>
      </c>
      <c r="P1010" s="143">
        <v>0</v>
      </c>
      <c r="Q1010" s="129" t="s">
        <v>162</v>
      </c>
      <c r="T1010" s="113"/>
    </row>
    <row r="1011" spans="1:20" ht="10.65" customHeight="1" x14ac:dyDescent="0.2">
      <c r="A1011" s="105"/>
      <c r="B1011" s="141" t="s">
        <v>89</v>
      </c>
      <c r="C1011" s="142">
        <v>128.30000000000001</v>
      </c>
      <c r="D1011" s="180">
        <v>148.30000000000001</v>
      </c>
      <c r="E1011" s="143">
        <v>20</v>
      </c>
      <c r="F1011" s="143">
        <v>20</v>
      </c>
      <c r="G1011" s="144">
        <v>148.30000000000001</v>
      </c>
      <c r="H1011" s="143">
        <v>52.173000000000002</v>
      </c>
      <c r="I1011" s="145">
        <v>35.180714767363447</v>
      </c>
      <c r="J1011" s="144">
        <v>96.12700000000001</v>
      </c>
      <c r="K1011" s="143">
        <v>0</v>
      </c>
      <c r="L1011" s="143">
        <v>0</v>
      </c>
      <c r="M1011" s="143">
        <v>28.195</v>
      </c>
      <c r="N1011" s="143">
        <v>23.978000000000002</v>
      </c>
      <c r="O1011" s="143">
        <v>16.16857720836143</v>
      </c>
      <c r="P1011" s="143">
        <v>13.04325</v>
      </c>
      <c r="Q1011" s="129">
        <v>5.3698656393153552</v>
      </c>
      <c r="T1011" s="113"/>
    </row>
    <row r="1012" spans="1:20" ht="10.65" customHeight="1" x14ac:dyDescent="0.2">
      <c r="A1012" s="105"/>
      <c r="B1012" s="148" t="s">
        <v>91</v>
      </c>
      <c r="C1012" s="142">
        <v>2378.4</v>
      </c>
      <c r="D1012" s="180">
        <v>2408.4</v>
      </c>
      <c r="E1012" s="143">
        <v>30</v>
      </c>
      <c r="F1012" s="143">
        <v>30</v>
      </c>
      <c r="G1012" s="144">
        <v>2408.4</v>
      </c>
      <c r="H1012" s="143">
        <v>715.38340000000005</v>
      </c>
      <c r="I1012" s="145">
        <v>29.703678790898525</v>
      </c>
      <c r="J1012" s="144">
        <v>1693.0165999999999</v>
      </c>
      <c r="K1012" s="143">
        <v>91.364099998474046</v>
      </c>
      <c r="L1012" s="143">
        <v>73.012500001525936</v>
      </c>
      <c r="M1012" s="143">
        <v>108.61329999999998</v>
      </c>
      <c r="N1012" s="143">
        <v>104.76750000000001</v>
      </c>
      <c r="O1012" s="143">
        <v>4.350087194818137</v>
      </c>
      <c r="P1012" s="149">
        <v>94.43934999999999</v>
      </c>
      <c r="Q1012" s="129">
        <v>15.927025122472784</v>
      </c>
      <c r="T1012" s="113"/>
    </row>
    <row r="1013" spans="1:20" ht="10.65" customHeight="1" x14ac:dyDescent="0.2">
      <c r="A1013" s="105"/>
      <c r="B1013" s="148"/>
      <c r="D1013" s="180"/>
      <c r="E1013" s="143"/>
      <c r="F1013" s="143"/>
      <c r="G1013" s="144"/>
      <c r="H1013" s="143"/>
      <c r="I1013" s="145"/>
      <c r="J1013" s="144"/>
      <c r="K1013" s="143"/>
      <c r="L1013" s="143"/>
      <c r="M1013" s="143"/>
      <c r="N1013" s="143"/>
      <c r="O1013" s="143"/>
      <c r="P1013" s="143"/>
      <c r="Q1013" s="129"/>
      <c r="T1013" s="113"/>
    </row>
    <row r="1014" spans="1:20" ht="10.65" customHeight="1" x14ac:dyDescent="0.2">
      <c r="A1014" s="105"/>
      <c r="B1014" s="141" t="s">
        <v>92</v>
      </c>
      <c r="C1014" s="142">
        <v>95.1</v>
      </c>
      <c r="D1014" s="180">
        <v>95.1</v>
      </c>
      <c r="E1014" s="143">
        <v>0</v>
      </c>
      <c r="F1014" s="143">
        <v>0</v>
      </c>
      <c r="G1014" s="144">
        <v>95.1</v>
      </c>
      <c r="H1014" s="143">
        <v>14.029</v>
      </c>
      <c r="I1014" s="145">
        <v>14.751840168243955</v>
      </c>
      <c r="J1014" s="144">
        <v>81.070999999999998</v>
      </c>
      <c r="K1014" s="143">
        <v>0</v>
      </c>
      <c r="L1014" s="143">
        <v>0</v>
      </c>
      <c r="M1014" s="143">
        <v>0</v>
      </c>
      <c r="N1014" s="143">
        <v>14.029</v>
      </c>
      <c r="O1014" s="143">
        <v>14.751840168243953</v>
      </c>
      <c r="P1014" s="143">
        <v>3.50725</v>
      </c>
      <c r="Q1014" s="129">
        <v>21.115261244564831</v>
      </c>
      <c r="T1014" s="113"/>
    </row>
    <row r="1015" spans="1:20" ht="10.65" customHeight="1" x14ac:dyDescent="0.2">
      <c r="A1015" s="105"/>
      <c r="B1015" s="141" t="s">
        <v>93</v>
      </c>
      <c r="C1015" s="142">
        <v>132.19999999999999</v>
      </c>
      <c r="D1015" s="180">
        <v>132.19999999999999</v>
      </c>
      <c r="E1015" s="143">
        <v>0</v>
      </c>
      <c r="F1015" s="143">
        <v>0</v>
      </c>
      <c r="G1015" s="144">
        <v>132.19999999999999</v>
      </c>
      <c r="H1015" s="143">
        <v>25.943100000000001</v>
      </c>
      <c r="I1015" s="145">
        <v>19.624130105900154</v>
      </c>
      <c r="J1015" s="144">
        <v>106.25689999999999</v>
      </c>
      <c r="K1015" s="143">
        <v>0</v>
      </c>
      <c r="L1015" s="143">
        <v>0</v>
      </c>
      <c r="M1015" s="143">
        <v>25.880100000000002</v>
      </c>
      <c r="N1015" s="143">
        <v>0</v>
      </c>
      <c r="O1015" s="143">
        <v>0</v>
      </c>
      <c r="P1015" s="143">
        <v>6.4700250000000006</v>
      </c>
      <c r="Q1015" s="129">
        <v>14.422950452278002</v>
      </c>
      <c r="T1015" s="113"/>
    </row>
    <row r="1016" spans="1:20" ht="10.65" hidden="1" customHeight="1" x14ac:dyDescent="0.2">
      <c r="A1016" s="105"/>
      <c r="B1016" s="141" t="s">
        <v>94</v>
      </c>
      <c r="C1016" s="142">
        <v>0</v>
      </c>
      <c r="D1016" s="180">
        <v>0</v>
      </c>
      <c r="E1016" s="143">
        <v>0</v>
      </c>
      <c r="F1016" s="143">
        <v>0</v>
      </c>
      <c r="G1016" s="144">
        <v>0</v>
      </c>
      <c r="H1016" s="143">
        <v>0</v>
      </c>
      <c r="I1016" s="145" t="s">
        <v>119</v>
      </c>
      <c r="J1016" s="144">
        <v>0</v>
      </c>
      <c r="K1016" s="143">
        <v>0</v>
      </c>
      <c r="L1016" s="143">
        <v>0</v>
      </c>
      <c r="M1016" s="143">
        <v>0</v>
      </c>
      <c r="N1016" s="143">
        <v>0</v>
      </c>
      <c r="O1016" s="143" t="s">
        <v>42</v>
      </c>
      <c r="P1016" s="143">
        <v>0</v>
      </c>
      <c r="Q1016" s="129">
        <v>0</v>
      </c>
      <c r="T1016" s="113"/>
    </row>
    <row r="1017" spans="1:20" ht="10.65" customHeight="1" x14ac:dyDescent="0.2">
      <c r="A1017" s="167"/>
      <c r="B1017" s="141" t="s">
        <v>95</v>
      </c>
      <c r="C1017" s="142">
        <v>574.1</v>
      </c>
      <c r="D1017" s="180">
        <v>574.1</v>
      </c>
      <c r="E1017" s="143">
        <v>0</v>
      </c>
      <c r="F1017" s="143">
        <v>0</v>
      </c>
      <c r="G1017" s="144">
        <v>574.1</v>
      </c>
      <c r="H1017" s="143">
        <v>0</v>
      </c>
      <c r="I1017" s="145">
        <v>0</v>
      </c>
      <c r="J1017" s="144">
        <v>574.1</v>
      </c>
      <c r="K1017" s="143">
        <v>0</v>
      </c>
      <c r="L1017" s="143">
        <v>0</v>
      </c>
      <c r="M1017" s="143">
        <v>0</v>
      </c>
      <c r="N1017" s="143">
        <v>0</v>
      </c>
      <c r="O1017" s="143">
        <v>0</v>
      </c>
      <c r="P1017" s="143">
        <v>0</v>
      </c>
      <c r="Q1017" s="129" t="s">
        <v>186</v>
      </c>
      <c r="T1017" s="113"/>
    </row>
    <row r="1018" spans="1:20" ht="10.65" customHeight="1" x14ac:dyDescent="0.2">
      <c r="A1018" s="105"/>
      <c r="B1018" s="141" t="s">
        <v>96</v>
      </c>
      <c r="C1018" s="142">
        <v>93.8</v>
      </c>
      <c r="D1018" s="180">
        <v>93.8</v>
      </c>
      <c r="E1018" s="143">
        <v>0</v>
      </c>
      <c r="F1018" s="143">
        <v>0</v>
      </c>
      <c r="G1018" s="144">
        <v>93.8</v>
      </c>
      <c r="H1018" s="143">
        <v>40.025599999999997</v>
      </c>
      <c r="I1018" s="145">
        <v>42.671215351812364</v>
      </c>
      <c r="J1018" s="144">
        <v>53.7744</v>
      </c>
      <c r="K1018" s="143">
        <v>1.3880000000000008</v>
      </c>
      <c r="L1018" s="143">
        <v>1.9102999999999994</v>
      </c>
      <c r="M1018" s="143">
        <v>27.369999999999997</v>
      </c>
      <c r="N1018" s="143">
        <v>2.6219999999999999</v>
      </c>
      <c r="O1018" s="143">
        <v>2.7953091684434965</v>
      </c>
      <c r="P1018" s="143">
        <v>8.3225750000000005</v>
      </c>
      <c r="Q1018" s="129">
        <v>4.4612694989231096</v>
      </c>
      <c r="T1018" s="113"/>
    </row>
    <row r="1019" spans="1:20" ht="10.65" customHeight="1" x14ac:dyDescent="0.2">
      <c r="A1019" s="105"/>
      <c r="B1019" s="141" t="s">
        <v>97</v>
      </c>
      <c r="C1019" s="142">
        <v>77.400000000000006</v>
      </c>
      <c r="D1019" s="180">
        <v>77.400000000000006</v>
      </c>
      <c r="E1019" s="143">
        <v>0</v>
      </c>
      <c r="F1019" s="143">
        <v>0</v>
      </c>
      <c r="G1019" s="144">
        <v>77.400000000000006</v>
      </c>
      <c r="H1019" s="143">
        <v>8.3000000000000001E-3</v>
      </c>
      <c r="I1019" s="145">
        <v>1.0723514211886304E-2</v>
      </c>
      <c r="J1019" s="144">
        <v>77.3917</v>
      </c>
      <c r="K1019" s="143">
        <v>0</v>
      </c>
      <c r="L1019" s="143">
        <v>8.3000000000000001E-3</v>
      </c>
      <c r="M1019" s="143">
        <v>0</v>
      </c>
      <c r="N1019" s="143">
        <v>0</v>
      </c>
      <c r="O1019" s="143">
        <v>0</v>
      </c>
      <c r="P1019" s="143">
        <v>2.075E-3</v>
      </c>
      <c r="Q1019" s="129" t="s">
        <v>186</v>
      </c>
      <c r="T1019" s="113"/>
    </row>
    <row r="1020" spans="1:20" ht="10.65" customHeight="1" x14ac:dyDescent="0.2">
      <c r="A1020" s="105"/>
      <c r="B1020" s="141" t="s">
        <v>98</v>
      </c>
      <c r="C1020" s="142">
        <v>170.9</v>
      </c>
      <c r="D1020" s="180">
        <v>170.9</v>
      </c>
      <c r="E1020" s="143">
        <v>0</v>
      </c>
      <c r="F1020" s="143">
        <v>0</v>
      </c>
      <c r="G1020" s="144">
        <v>170.9</v>
      </c>
      <c r="H1020" s="143">
        <v>0</v>
      </c>
      <c r="I1020" s="145">
        <v>0</v>
      </c>
      <c r="J1020" s="144">
        <v>170.9</v>
      </c>
      <c r="K1020" s="143">
        <v>0</v>
      </c>
      <c r="L1020" s="143">
        <v>0</v>
      </c>
      <c r="M1020" s="143">
        <v>0</v>
      </c>
      <c r="N1020" s="143">
        <v>0</v>
      </c>
      <c r="O1020" s="143">
        <v>0</v>
      </c>
      <c r="P1020" s="143">
        <v>0</v>
      </c>
      <c r="Q1020" s="129" t="s">
        <v>186</v>
      </c>
      <c r="T1020" s="113"/>
    </row>
    <row r="1021" spans="1:20" ht="10.65" customHeight="1" x14ac:dyDescent="0.2">
      <c r="A1021" s="105"/>
      <c r="B1021" s="141" t="s">
        <v>99</v>
      </c>
      <c r="C1021" s="142">
        <v>14.1</v>
      </c>
      <c r="D1021" s="180">
        <v>14.1</v>
      </c>
      <c r="E1021" s="143">
        <v>0</v>
      </c>
      <c r="F1021" s="143">
        <v>0</v>
      </c>
      <c r="G1021" s="144">
        <v>14.1</v>
      </c>
      <c r="H1021" s="143">
        <v>0</v>
      </c>
      <c r="I1021" s="145">
        <v>0</v>
      </c>
      <c r="J1021" s="144">
        <v>14.1</v>
      </c>
      <c r="K1021" s="143">
        <v>0</v>
      </c>
      <c r="L1021" s="143">
        <v>0</v>
      </c>
      <c r="M1021" s="143">
        <v>0</v>
      </c>
      <c r="N1021" s="143">
        <v>0</v>
      </c>
      <c r="O1021" s="143">
        <v>0</v>
      </c>
      <c r="P1021" s="143">
        <v>0</v>
      </c>
      <c r="Q1021" s="129" t="s">
        <v>186</v>
      </c>
      <c r="T1021" s="113"/>
    </row>
    <row r="1022" spans="1:20" ht="10.65" customHeight="1" x14ac:dyDescent="0.2">
      <c r="A1022" s="105"/>
      <c r="B1022" s="141" t="s">
        <v>100</v>
      </c>
      <c r="C1022" s="142">
        <v>2.6</v>
      </c>
      <c r="D1022" s="180">
        <v>2.6</v>
      </c>
      <c r="E1022" s="143">
        <v>0</v>
      </c>
      <c r="F1022" s="143">
        <v>0</v>
      </c>
      <c r="G1022" s="144">
        <v>2.6</v>
      </c>
      <c r="H1022" s="143">
        <v>0</v>
      </c>
      <c r="I1022" s="145">
        <v>0</v>
      </c>
      <c r="J1022" s="144">
        <v>2.6</v>
      </c>
      <c r="K1022" s="143">
        <v>0</v>
      </c>
      <c r="L1022" s="143">
        <v>0</v>
      </c>
      <c r="M1022" s="143">
        <v>0</v>
      </c>
      <c r="N1022" s="143">
        <v>0</v>
      </c>
      <c r="O1022" s="143">
        <v>0</v>
      </c>
      <c r="P1022" s="143">
        <v>0</v>
      </c>
      <c r="Q1022" s="129" t="s">
        <v>186</v>
      </c>
      <c r="T1022" s="113"/>
    </row>
    <row r="1023" spans="1:20" ht="10.65" customHeight="1" x14ac:dyDescent="0.2">
      <c r="A1023" s="105"/>
      <c r="B1023" s="141" t="s">
        <v>101</v>
      </c>
      <c r="C1023" s="142">
        <v>1.3</v>
      </c>
      <c r="D1023" s="180">
        <v>1.3</v>
      </c>
      <c r="E1023" s="143">
        <v>0</v>
      </c>
      <c r="F1023" s="143">
        <v>0</v>
      </c>
      <c r="G1023" s="144">
        <v>1.3</v>
      </c>
      <c r="H1023" s="143">
        <v>0</v>
      </c>
      <c r="I1023" s="145">
        <v>0</v>
      </c>
      <c r="J1023" s="144">
        <v>1.3</v>
      </c>
      <c r="K1023" s="143">
        <v>0</v>
      </c>
      <c r="L1023" s="143">
        <v>0</v>
      </c>
      <c r="M1023" s="143">
        <v>0</v>
      </c>
      <c r="N1023" s="143">
        <v>0</v>
      </c>
      <c r="O1023" s="143">
        <v>0</v>
      </c>
      <c r="P1023" s="143">
        <v>0</v>
      </c>
      <c r="Q1023" s="129" t="s">
        <v>186</v>
      </c>
      <c r="T1023" s="113"/>
    </row>
    <row r="1024" spans="1:20" ht="10.65" customHeight="1" x14ac:dyDescent="0.2">
      <c r="A1024" s="105"/>
      <c r="B1024" s="141" t="s">
        <v>102</v>
      </c>
      <c r="C1024" s="142">
        <v>34.799999999999997</v>
      </c>
      <c r="D1024" s="180">
        <v>34.799999999999997</v>
      </c>
      <c r="E1024" s="143">
        <v>0</v>
      </c>
      <c r="F1024" s="143">
        <v>0</v>
      </c>
      <c r="G1024" s="144">
        <v>34.799999999999997</v>
      </c>
      <c r="H1024" s="143">
        <v>0</v>
      </c>
      <c r="I1024" s="145">
        <v>0</v>
      </c>
      <c r="J1024" s="144">
        <v>34.799999999999997</v>
      </c>
      <c r="K1024" s="143">
        <v>0</v>
      </c>
      <c r="L1024" s="143">
        <v>0</v>
      </c>
      <c r="M1024" s="143">
        <v>0</v>
      </c>
      <c r="N1024" s="143">
        <v>0</v>
      </c>
      <c r="O1024" s="143">
        <v>0</v>
      </c>
      <c r="P1024" s="143">
        <v>0</v>
      </c>
      <c r="Q1024" s="129" t="s">
        <v>186</v>
      </c>
      <c r="T1024" s="113"/>
    </row>
    <row r="1025" spans="1:20" ht="10.65" customHeight="1" x14ac:dyDescent="0.2">
      <c r="A1025" s="105"/>
      <c r="B1025" s="141" t="s">
        <v>103</v>
      </c>
      <c r="C1025" s="142">
        <v>2.9</v>
      </c>
      <c r="D1025" s="180">
        <v>2.9</v>
      </c>
      <c r="E1025" s="143">
        <v>0</v>
      </c>
      <c r="F1025" s="143">
        <v>0</v>
      </c>
      <c r="G1025" s="144">
        <v>2.9</v>
      </c>
      <c r="H1025" s="143">
        <v>0</v>
      </c>
      <c r="I1025" s="145">
        <v>0</v>
      </c>
      <c r="J1025" s="144">
        <v>2.9</v>
      </c>
      <c r="K1025" s="143">
        <v>0</v>
      </c>
      <c r="L1025" s="143">
        <v>0</v>
      </c>
      <c r="M1025" s="143">
        <v>0</v>
      </c>
      <c r="N1025" s="143">
        <v>0</v>
      </c>
      <c r="O1025" s="143">
        <v>0</v>
      </c>
      <c r="P1025" s="143">
        <v>0</v>
      </c>
      <c r="Q1025" s="129" t="s">
        <v>186</v>
      </c>
      <c r="T1025" s="113"/>
    </row>
    <row r="1026" spans="1:20" ht="10.65" customHeight="1" x14ac:dyDescent="0.2">
      <c r="A1026" s="105"/>
      <c r="B1026" s="1" t="s">
        <v>104</v>
      </c>
      <c r="C1026" s="142">
        <v>1.4</v>
      </c>
      <c r="D1026" s="180">
        <v>1.4</v>
      </c>
      <c r="E1026" s="143">
        <v>0</v>
      </c>
      <c r="F1026" s="143">
        <v>0</v>
      </c>
      <c r="G1026" s="144">
        <v>1.4</v>
      </c>
      <c r="H1026" s="143">
        <v>0.65469999999999995</v>
      </c>
      <c r="I1026" s="145">
        <v>46.76428571428572</v>
      </c>
      <c r="J1026" s="144">
        <v>0.74529999999999996</v>
      </c>
      <c r="K1026" s="143">
        <v>0</v>
      </c>
      <c r="L1026" s="143">
        <v>0.35279999999999995</v>
      </c>
      <c r="M1026" s="143">
        <v>0</v>
      </c>
      <c r="N1026" s="143">
        <v>0</v>
      </c>
      <c r="O1026" s="143">
        <v>0</v>
      </c>
      <c r="P1026" s="143">
        <v>8.8199999999999987E-2</v>
      </c>
      <c r="Q1026" s="129">
        <v>6.4501133786848079</v>
      </c>
      <c r="T1026" s="113"/>
    </row>
    <row r="1027" spans="1:20" ht="10.65" customHeight="1" x14ac:dyDescent="0.2">
      <c r="A1027" s="105"/>
      <c r="B1027" s="148" t="s">
        <v>106</v>
      </c>
      <c r="C1027" s="152">
        <v>3579</v>
      </c>
      <c r="D1027" s="180">
        <v>3609.0000000000005</v>
      </c>
      <c r="E1027" s="143">
        <v>30</v>
      </c>
      <c r="F1027" s="143">
        <v>30.000000000000455</v>
      </c>
      <c r="G1027" s="144">
        <v>3609.0000000000005</v>
      </c>
      <c r="H1027" s="143">
        <v>796.04410000000007</v>
      </c>
      <c r="I1027" s="145">
        <v>22.057193128290383</v>
      </c>
      <c r="J1027" s="144">
        <v>2812.9559000000004</v>
      </c>
      <c r="K1027" s="143">
        <v>92.75209999847408</v>
      </c>
      <c r="L1027" s="143">
        <v>75.283900001526092</v>
      </c>
      <c r="M1027" s="143">
        <v>161.86340000000007</v>
      </c>
      <c r="N1027" s="143">
        <v>121.41849999999988</v>
      </c>
      <c r="O1027" s="143">
        <v>3.3643252978664413</v>
      </c>
      <c r="P1027" s="143">
        <v>112.82947500000003</v>
      </c>
      <c r="Q1027" s="129">
        <v>22.931037745234566</v>
      </c>
      <c r="T1027" s="113"/>
    </row>
    <row r="1028" spans="1:20" ht="10.65" customHeight="1" x14ac:dyDescent="0.2">
      <c r="A1028" s="105"/>
      <c r="B1028" s="148"/>
      <c r="C1028" s="142"/>
      <c r="D1028" s="180"/>
      <c r="E1028" s="143"/>
      <c r="F1028" s="143"/>
      <c r="G1028" s="144"/>
      <c r="H1028" s="143"/>
      <c r="I1028" s="145"/>
      <c r="J1028" s="144"/>
      <c r="K1028" s="143"/>
      <c r="L1028" s="143"/>
      <c r="M1028" s="143"/>
      <c r="N1028" s="143"/>
      <c r="O1028" s="143"/>
      <c r="P1028" s="143"/>
      <c r="Q1028" s="129"/>
      <c r="T1028" s="113"/>
    </row>
    <row r="1029" spans="1:20" ht="10.199999999999999" x14ac:dyDescent="0.2">
      <c r="A1029" s="105"/>
      <c r="B1029" s="141" t="s">
        <v>107</v>
      </c>
      <c r="C1029" s="142">
        <v>0</v>
      </c>
      <c r="D1029" s="180">
        <v>0</v>
      </c>
      <c r="E1029" s="143">
        <v>0</v>
      </c>
      <c r="F1029" s="143">
        <v>0</v>
      </c>
      <c r="G1029" s="144">
        <v>0</v>
      </c>
      <c r="H1029" s="143">
        <v>0</v>
      </c>
      <c r="I1029" s="145" t="s">
        <v>119</v>
      </c>
      <c r="J1029" s="144">
        <v>0</v>
      </c>
      <c r="K1029" s="143">
        <v>0</v>
      </c>
      <c r="L1029" s="143">
        <v>0</v>
      </c>
      <c r="M1029" s="143">
        <v>0</v>
      </c>
      <c r="N1029" s="143">
        <v>0</v>
      </c>
      <c r="O1029" s="143" t="s">
        <v>42</v>
      </c>
      <c r="P1029" s="143">
        <v>0</v>
      </c>
      <c r="Q1029" s="129">
        <v>0</v>
      </c>
      <c r="T1029" s="113"/>
    </row>
    <row r="1030" spans="1:20" ht="10.65" customHeight="1" x14ac:dyDescent="0.2">
      <c r="A1030" s="105"/>
      <c r="B1030" s="141" t="s">
        <v>108</v>
      </c>
      <c r="C1030" s="142">
        <v>17.5</v>
      </c>
      <c r="D1030" s="142">
        <v>17.5</v>
      </c>
      <c r="E1030" s="153">
        <v>0</v>
      </c>
      <c r="F1030" s="143">
        <v>0</v>
      </c>
      <c r="G1030" s="144">
        <v>17.5</v>
      </c>
      <c r="H1030" s="143">
        <v>0</v>
      </c>
      <c r="I1030" s="145">
        <v>0</v>
      </c>
      <c r="J1030" s="144">
        <v>17.5</v>
      </c>
      <c r="K1030" s="143">
        <v>0</v>
      </c>
      <c r="L1030" s="143">
        <v>0</v>
      </c>
      <c r="M1030" s="143">
        <v>0</v>
      </c>
      <c r="N1030" s="143">
        <v>0</v>
      </c>
      <c r="O1030" s="143">
        <v>0</v>
      </c>
      <c r="P1030" s="143">
        <v>0</v>
      </c>
      <c r="Q1030" s="129" t="s">
        <v>186</v>
      </c>
      <c r="T1030" s="113"/>
    </row>
    <row r="1031" spans="1:20" ht="10.65" customHeight="1" x14ac:dyDescent="0.2">
      <c r="A1031" s="105"/>
      <c r="B1031" s="154" t="s">
        <v>109</v>
      </c>
      <c r="C1031" s="142">
        <v>37.29999999999999</v>
      </c>
      <c r="D1031" s="142">
        <v>37.29999999999999</v>
      </c>
      <c r="E1031" s="153">
        <v>0</v>
      </c>
      <c r="F1031" s="143">
        <v>0</v>
      </c>
      <c r="G1031" s="144">
        <v>37.29999999999999</v>
      </c>
      <c r="H1031" s="143">
        <v>0</v>
      </c>
      <c r="I1031" s="145">
        <v>0</v>
      </c>
      <c r="J1031" s="144">
        <v>37.29999999999999</v>
      </c>
      <c r="K1031" s="143">
        <v>0</v>
      </c>
      <c r="L1031" s="143">
        <v>0</v>
      </c>
      <c r="M1031" s="143">
        <v>0</v>
      </c>
      <c r="N1031" s="143">
        <v>0</v>
      </c>
      <c r="O1031" s="143">
        <v>0</v>
      </c>
      <c r="P1031" s="143">
        <v>0</v>
      </c>
      <c r="Q1031" s="129" t="s">
        <v>186</v>
      </c>
      <c r="T1031" s="113"/>
    </row>
    <row r="1032" spans="1:20" ht="10.65" customHeight="1" x14ac:dyDescent="0.2">
      <c r="A1032" s="105"/>
      <c r="B1032" s="154"/>
      <c r="C1032" s="142"/>
      <c r="D1032" s="180"/>
      <c r="E1032" s="143"/>
      <c r="F1032" s="143"/>
      <c r="G1032" s="144"/>
      <c r="H1032" s="143"/>
      <c r="I1032" s="145"/>
      <c r="J1032" s="144"/>
      <c r="K1032" s="143"/>
      <c r="L1032" s="143"/>
      <c r="M1032" s="143"/>
      <c r="N1032" s="143"/>
      <c r="O1032" s="143"/>
      <c r="P1032" s="143"/>
      <c r="Q1032" s="129"/>
      <c r="T1032" s="113"/>
    </row>
    <row r="1033" spans="1:20" ht="10.65" customHeight="1" x14ac:dyDescent="0.2">
      <c r="A1033" s="105"/>
      <c r="B1033" s="154" t="s">
        <v>111</v>
      </c>
      <c r="C1033" s="142"/>
      <c r="D1033" s="180"/>
      <c r="E1033" s="143"/>
      <c r="F1033" s="143"/>
      <c r="G1033" s="144">
        <v>0</v>
      </c>
      <c r="H1033" s="143"/>
      <c r="I1033" s="145"/>
      <c r="J1033" s="144">
        <v>0</v>
      </c>
      <c r="K1033" s="143"/>
      <c r="L1033" s="143"/>
      <c r="M1033" s="143"/>
      <c r="N1033" s="143"/>
      <c r="O1033" s="143"/>
      <c r="P1033" s="143"/>
      <c r="Q1033" s="129"/>
      <c r="T1033" s="113"/>
    </row>
    <row r="1034" spans="1:20" ht="10.65" customHeight="1" x14ac:dyDescent="0.2">
      <c r="A1034" s="105"/>
      <c r="B1034" s="155" t="s">
        <v>112</v>
      </c>
      <c r="C1034" s="156">
        <v>3633.8</v>
      </c>
      <c r="D1034" s="158">
        <v>3663.8000000000006</v>
      </c>
      <c r="E1034" s="157">
        <v>30</v>
      </c>
      <c r="F1034" s="160">
        <v>30.000000000000455</v>
      </c>
      <c r="G1034" s="168">
        <v>3663.8000000000011</v>
      </c>
      <c r="H1034" s="160">
        <v>796.04410000000007</v>
      </c>
      <c r="I1034" s="159">
        <v>21.727280419236852</v>
      </c>
      <c r="J1034" s="168">
        <v>2867.755900000001</v>
      </c>
      <c r="K1034" s="160">
        <v>92.75209999847408</v>
      </c>
      <c r="L1034" s="160">
        <v>75.283900001526092</v>
      </c>
      <c r="M1034" s="160">
        <v>161.86340000000007</v>
      </c>
      <c r="N1034" s="160">
        <v>121.41849999999988</v>
      </c>
      <c r="O1034" s="160">
        <v>3.3140045854031297</v>
      </c>
      <c r="P1034" s="160">
        <v>112.82947500000003</v>
      </c>
      <c r="Q1034" s="136">
        <v>23.416726436066465</v>
      </c>
      <c r="T1034" s="113"/>
    </row>
    <row r="1035" spans="1:20" ht="10.65" customHeight="1" x14ac:dyDescent="0.2">
      <c r="A1035" s="105"/>
      <c r="B1035" s="183"/>
      <c r="C1035" s="153"/>
      <c r="D1035" s="180"/>
      <c r="E1035" s="143"/>
      <c r="F1035" s="143"/>
      <c r="G1035" s="144"/>
      <c r="H1035" s="143"/>
      <c r="I1035" s="145"/>
      <c r="J1035" s="144"/>
      <c r="K1035" s="143"/>
      <c r="L1035" s="143"/>
      <c r="M1035" s="143"/>
      <c r="N1035" s="143"/>
      <c r="O1035" s="143"/>
      <c r="P1035" s="143"/>
      <c r="Q1035" s="162"/>
      <c r="T1035" s="113"/>
    </row>
    <row r="1036" spans="1:20" ht="10.65" customHeight="1" x14ac:dyDescent="0.2">
      <c r="A1036" s="105"/>
      <c r="B1036" s="114"/>
      <c r="T1036" s="113"/>
    </row>
    <row r="1037" spans="1:20" ht="10.65" customHeight="1" x14ac:dyDescent="0.2">
      <c r="A1037" s="105"/>
      <c r="B1037" s="119"/>
      <c r="C1037" s="119"/>
      <c r="D1037" s="120"/>
      <c r="E1037" s="120" t="s">
        <v>13</v>
      </c>
      <c r="F1037" s="120" t="s">
        <v>13</v>
      </c>
      <c r="G1037" s="121"/>
      <c r="H1037" s="120" t="s">
        <v>57</v>
      </c>
      <c r="I1037" s="176" t="s">
        <v>58</v>
      </c>
      <c r="J1037" s="123"/>
      <c r="K1037" s="124" t="s">
        <v>59</v>
      </c>
      <c r="L1037" s="125"/>
      <c r="M1037" s="125"/>
      <c r="N1037" s="125"/>
      <c r="O1037" s="126"/>
      <c r="P1037" s="126"/>
      <c r="Q1037" s="127" t="s">
        <v>60</v>
      </c>
      <c r="T1037" s="113"/>
    </row>
    <row r="1038" spans="1:20" ht="10.65" customHeight="1" x14ac:dyDescent="0.2">
      <c r="A1038" s="105"/>
      <c r="B1038" s="128" t="s">
        <v>61</v>
      </c>
      <c r="C1038" s="128" t="s">
        <v>160</v>
      </c>
      <c r="D1038" s="129" t="s">
        <v>62</v>
      </c>
      <c r="E1038" s="129" t="s">
        <v>14</v>
      </c>
      <c r="F1038" s="129" t="s">
        <v>14</v>
      </c>
      <c r="G1038" s="130" t="s">
        <v>63</v>
      </c>
      <c r="H1038" s="129" t="s">
        <v>64</v>
      </c>
      <c r="I1038" s="177" t="s">
        <v>65</v>
      </c>
      <c r="J1038" s="130" t="s">
        <v>66</v>
      </c>
      <c r="K1038" s="127" t="s">
        <v>67</v>
      </c>
      <c r="L1038" s="127"/>
      <c r="M1038" s="127"/>
      <c r="N1038" s="124" t="s">
        <v>68</v>
      </c>
      <c r="O1038" s="132"/>
      <c r="P1038" s="133" t="s">
        <v>69</v>
      </c>
      <c r="Q1038" s="129" t="s">
        <v>70</v>
      </c>
      <c r="T1038" s="113"/>
    </row>
    <row r="1039" spans="1:20" ht="10.65" customHeight="1" x14ac:dyDescent="0.2">
      <c r="A1039" s="105"/>
      <c r="B1039" s="128"/>
      <c r="C1039" s="128" t="s">
        <v>71</v>
      </c>
      <c r="D1039" s="129" t="s">
        <v>71</v>
      </c>
      <c r="E1039" s="129" t="s">
        <v>72</v>
      </c>
      <c r="F1039" s="129" t="s">
        <v>72</v>
      </c>
      <c r="G1039" s="130" t="s">
        <v>13</v>
      </c>
      <c r="H1039" s="129" t="s">
        <v>73</v>
      </c>
      <c r="I1039" s="177" t="s">
        <v>74</v>
      </c>
      <c r="J1039" s="130" t="s">
        <v>75</v>
      </c>
      <c r="K1039" s="134">
        <v>43152</v>
      </c>
      <c r="L1039" s="134">
        <v>43159</v>
      </c>
      <c r="M1039" s="134">
        <v>43166</v>
      </c>
      <c r="N1039" s="120" t="s">
        <v>66</v>
      </c>
      <c r="O1039" s="122" t="s">
        <v>74</v>
      </c>
      <c r="P1039" s="122" t="s">
        <v>66</v>
      </c>
      <c r="Q1039" s="129" t="s">
        <v>76</v>
      </c>
      <c r="T1039" s="113"/>
    </row>
    <row r="1040" spans="1:20" ht="10.65" customHeight="1" x14ac:dyDescent="0.2">
      <c r="A1040" s="105"/>
      <c r="B1040" s="135"/>
      <c r="C1040" s="135"/>
      <c r="D1040" s="136"/>
      <c r="E1040" s="136" t="s">
        <v>77</v>
      </c>
      <c r="F1040" s="136" t="s">
        <v>113</v>
      </c>
      <c r="G1040" s="137" t="s">
        <v>71</v>
      </c>
      <c r="H1040" s="136" t="s">
        <v>79</v>
      </c>
      <c r="I1040" s="178" t="s">
        <v>13</v>
      </c>
      <c r="J1040" s="137"/>
      <c r="K1040" s="136"/>
      <c r="L1040" s="136"/>
      <c r="M1040" s="139"/>
      <c r="N1040" s="136"/>
      <c r="O1040" s="138" t="s">
        <v>13</v>
      </c>
      <c r="P1040" s="138"/>
      <c r="Q1040" s="136" t="s">
        <v>75</v>
      </c>
      <c r="T1040" s="113"/>
    </row>
    <row r="1041" spans="1:20" ht="10.65" customHeight="1" x14ac:dyDescent="0.2">
      <c r="A1041" s="105"/>
      <c r="B1041" s="166"/>
      <c r="C1041" s="192" t="s">
        <v>126</v>
      </c>
      <c r="D1041" s="192"/>
      <c r="E1041" s="192"/>
      <c r="F1041" s="192"/>
      <c r="G1041" s="192"/>
      <c r="H1041" s="192"/>
      <c r="I1041" s="192"/>
      <c r="J1041" s="192"/>
      <c r="K1041" s="192"/>
      <c r="L1041" s="192"/>
      <c r="M1041" s="192"/>
      <c r="N1041" s="192"/>
      <c r="O1041" s="192"/>
      <c r="P1041" s="193"/>
      <c r="Q1041" s="128"/>
      <c r="T1041" s="113"/>
    </row>
    <row r="1042" spans="1:20" ht="10.65" customHeight="1" x14ac:dyDescent="0.2">
      <c r="A1042" s="105"/>
      <c r="B1042" s="141" t="s">
        <v>80</v>
      </c>
      <c r="C1042" s="142">
        <v>261.7</v>
      </c>
      <c r="D1042" s="180">
        <v>261.7</v>
      </c>
      <c r="E1042" s="143">
        <v>0</v>
      </c>
      <c r="F1042" s="143">
        <v>0</v>
      </c>
      <c r="G1042" s="144">
        <v>261.7</v>
      </c>
      <c r="H1042" s="143">
        <v>3.9860000000000002</v>
      </c>
      <c r="I1042" s="145">
        <v>1.5231180741306842</v>
      </c>
      <c r="J1042" s="144">
        <v>257.714</v>
      </c>
      <c r="K1042" s="143">
        <v>0.10499999999999998</v>
      </c>
      <c r="L1042" s="143">
        <v>0.21199999999999997</v>
      </c>
      <c r="M1042" s="143">
        <v>0.40400000000000014</v>
      </c>
      <c r="N1042" s="143">
        <v>1.6890000000000001</v>
      </c>
      <c r="O1042" s="143">
        <v>0.64539549102025218</v>
      </c>
      <c r="P1042" s="143">
        <v>0.60250000000000004</v>
      </c>
      <c r="Q1042" s="129" t="s">
        <v>186</v>
      </c>
      <c r="T1042" s="113"/>
    </row>
    <row r="1043" spans="1:20" ht="10.65" customHeight="1" x14ac:dyDescent="0.2">
      <c r="A1043" s="105"/>
      <c r="B1043" s="141" t="s">
        <v>81</v>
      </c>
      <c r="C1043" s="142">
        <v>17.8</v>
      </c>
      <c r="D1043" s="180">
        <v>17.8</v>
      </c>
      <c r="E1043" s="143">
        <v>0</v>
      </c>
      <c r="F1043" s="143">
        <v>0</v>
      </c>
      <c r="G1043" s="144">
        <v>17.8</v>
      </c>
      <c r="H1043" s="143">
        <v>1.0691999999999999</v>
      </c>
      <c r="I1043" s="145">
        <v>6.0067415730337066</v>
      </c>
      <c r="J1043" s="144">
        <v>16.730800000000002</v>
      </c>
      <c r="K1043" s="143">
        <v>0</v>
      </c>
      <c r="L1043" s="143">
        <v>0</v>
      </c>
      <c r="M1043" s="143">
        <v>0.24819999999999998</v>
      </c>
      <c r="N1043" s="143">
        <v>0.18799999999999994</v>
      </c>
      <c r="O1043" s="143">
        <v>1.0561797752808986</v>
      </c>
      <c r="P1043" s="143">
        <v>0.10904999999999998</v>
      </c>
      <c r="Q1043" s="129" t="s">
        <v>186</v>
      </c>
      <c r="T1043" s="113"/>
    </row>
    <row r="1044" spans="1:20" ht="10.65" customHeight="1" x14ac:dyDescent="0.2">
      <c r="A1044" s="105"/>
      <c r="B1044" s="141" t="s">
        <v>82</v>
      </c>
      <c r="C1044" s="142">
        <v>20</v>
      </c>
      <c r="D1044" s="180">
        <v>20.100000000000001</v>
      </c>
      <c r="E1044" s="143">
        <v>0.10000000000000142</v>
      </c>
      <c r="F1044" s="143">
        <v>0.10000000000000142</v>
      </c>
      <c r="G1044" s="144">
        <v>20.100000000000001</v>
      </c>
      <c r="H1044" s="143">
        <v>1.4510000000000001</v>
      </c>
      <c r="I1044" s="145">
        <v>7.2189054726368154</v>
      </c>
      <c r="J1044" s="144">
        <v>18.649000000000001</v>
      </c>
      <c r="K1044" s="143">
        <v>4.1999999999999982E-2</v>
      </c>
      <c r="L1044" s="143">
        <v>0.24200000000000005</v>
      </c>
      <c r="M1044" s="143">
        <v>0.39200000000000002</v>
      </c>
      <c r="N1044" s="143">
        <v>0.53300000000000003</v>
      </c>
      <c r="O1044" s="143">
        <v>2.6517412935323383</v>
      </c>
      <c r="P1044" s="143">
        <v>0.30225000000000002</v>
      </c>
      <c r="Q1044" s="129" t="s">
        <v>186</v>
      </c>
      <c r="T1044" s="113"/>
    </row>
    <row r="1045" spans="1:20" ht="10.65" customHeight="1" x14ac:dyDescent="0.2">
      <c r="A1045" s="105"/>
      <c r="B1045" s="141" t="s">
        <v>83</v>
      </c>
      <c r="C1045" s="142">
        <v>17.7</v>
      </c>
      <c r="D1045" s="180">
        <v>17.7</v>
      </c>
      <c r="E1045" s="143">
        <v>0</v>
      </c>
      <c r="F1045" s="143">
        <v>0</v>
      </c>
      <c r="G1045" s="144">
        <v>17.7</v>
      </c>
      <c r="H1045" s="143">
        <v>0</v>
      </c>
      <c r="I1045" s="145">
        <v>0</v>
      </c>
      <c r="J1045" s="144">
        <v>17.7</v>
      </c>
      <c r="K1045" s="143">
        <v>0</v>
      </c>
      <c r="L1045" s="143">
        <v>0</v>
      </c>
      <c r="M1045" s="143">
        <v>0</v>
      </c>
      <c r="N1045" s="143">
        <v>0</v>
      </c>
      <c r="O1045" s="143">
        <v>0</v>
      </c>
      <c r="P1045" s="143">
        <v>0</v>
      </c>
      <c r="Q1045" s="129" t="s">
        <v>186</v>
      </c>
      <c r="T1045" s="113"/>
    </row>
    <row r="1046" spans="1:20" ht="10.65" customHeight="1" x14ac:dyDescent="0.2">
      <c r="A1046" s="105"/>
      <c r="B1046" s="141" t="s">
        <v>84</v>
      </c>
      <c r="C1046" s="142">
        <v>0.9</v>
      </c>
      <c r="D1046" s="180">
        <v>0.9</v>
      </c>
      <c r="E1046" s="143">
        <v>0</v>
      </c>
      <c r="F1046" s="143">
        <v>0</v>
      </c>
      <c r="G1046" s="144">
        <v>0.9</v>
      </c>
      <c r="H1046" s="143">
        <v>0</v>
      </c>
      <c r="I1046" s="145">
        <v>0</v>
      </c>
      <c r="J1046" s="144">
        <v>0.9</v>
      </c>
      <c r="K1046" s="143">
        <v>0</v>
      </c>
      <c r="L1046" s="143">
        <v>0</v>
      </c>
      <c r="M1046" s="143">
        <v>0</v>
      </c>
      <c r="N1046" s="143">
        <v>0</v>
      </c>
      <c r="O1046" s="143">
        <v>0</v>
      </c>
      <c r="P1046" s="143">
        <v>0</v>
      </c>
      <c r="Q1046" s="129" t="s">
        <v>186</v>
      </c>
      <c r="T1046" s="113"/>
    </row>
    <row r="1047" spans="1:20" ht="10.65" customHeight="1" x14ac:dyDescent="0.2">
      <c r="A1047" s="105"/>
      <c r="B1047" s="141" t="s">
        <v>85</v>
      </c>
      <c r="C1047" s="142">
        <v>5.8</v>
      </c>
      <c r="D1047" s="180">
        <v>5.8</v>
      </c>
      <c r="E1047" s="143">
        <v>0</v>
      </c>
      <c r="F1047" s="143">
        <v>0</v>
      </c>
      <c r="G1047" s="144">
        <v>5.8</v>
      </c>
      <c r="H1047" s="143">
        <v>5.5E-2</v>
      </c>
      <c r="I1047" s="145">
        <v>0.94827586206896552</v>
      </c>
      <c r="J1047" s="144">
        <v>5.7450000000000001</v>
      </c>
      <c r="K1047" s="143">
        <v>0</v>
      </c>
      <c r="L1047" s="143">
        <v>4.5999999999999999E-2</v>
      </c>
      <c r="M1047" s="143">
        <v>0</v>
      </c>
      <c r="N1047" s="143">
        <v>9.0000000000000011E-3</v>
      </c>
      <c r="O1047" s="143">
        <v>0.15517241379310345</v>
      </c>
      <c r="P1047" s="143">
        <v>1.375E-2</v>
      </c>
      <c r="Q1047" s="129" t="s">
        <v>186</v>
      </c>
      <c r="T1047" s="113"/>
    </row>
    <row r="1048" spans="1:20" ht="10.65" customHeight="1" x14ac:dyDescent="0.2">
      <c r="A1048" s="105"/>
      <c r="B1048" s="141" t="s">
        <v>86</v>
      </c>
      <c r="C1048" s="142">
        <v>11.1</v>
      </c>
      <c r="D1048" s="180">
        <v>11.1</v>
      </c>
      <c r="E1048" s="143">
        <v>0</v>
      </c>
      <c r="F1048" s="143">
        <v>0</v>
      </c>
      <c r="G1048" s="144">
        <v>11.1</v>
      </c>
      <c r="H1048" s="143">
        <v>0</v>
      </c>
      <c r="I1048" s="145">
        <v>0</v>
      </c>
      <c r="J1048" s="144">
        <v>11.1</v>
      </c>
      <c r="K1048" s="143">
        <v>0</v>
      </c>
      <c r="L1048" s="143">
        <v>0</v>
      </c>
      <c r="M1048" s="143">
        <v>0</v>
      </c>
      <c r="N1048" s="143">
        <v>0</v>
      </c>
      <c r="O1048" s="143">
        <v>0</v>
      </c>
      <c r="P1048" s="143">
        <v>0</v>
      </c>
      <c r="Q1048" s="129" t="s">
        <v>186</v>
      </c>
      <c r="T1048" s="113"/>
    </row>
    <row r="1049" spans="1:20" ht="10.65" customHeight="1" x14ac:dyDescent="0.2">
      <c r="A1049" s="105"/>
      <c r="B1049" s="141" t="s">
        <v>87</v>
      </c>
      <c r="C1049" s="142">
        <v>8</v>
      </c>
      <c r="D1049" s="180">
        <v>8</v>
      </c>
      <c r="E1049" s="143">
        <v>0</v>
      </c>
      <c r="F1049" s="143">
        <v>0</v>
      </c>
      <c r="G1049" s="144">
        <v>8</v>
      </c>
      <c r="H1049" s="143">
        <v>4.2000000000000003E-2</v>
      </c>
      <c r="I1049" s="145">
        <v>0.52500000000000002</v>
      </c>
      <c r="J1049" s="144">
        <v>7.9580000000000002</v>
      </c>
      <c r="K1049" s="143">
        <v>0</v>
      </c>
      <c r="L1049" s="143">
        <v>0</v>
      </c>
      <c r="M1049" s="143">
        <v>4.2000000000000003E-2</v>
      </c>
      <c r="N1049" s="143">
        <v>0</v>
      </c>
      <c r="O1049" s="143">
        <v>0</v>
      </c>
      <c r="P1049" s="143">
        <v>1.0500000000000001E-2</v>
      </c>
      <c r="Q1049" s="129" t="s">
        <v>186</v>
      </c>
      <c r="T1049" s="113"/>
    </row>
    <row r="1050" spans="1:20" ht="10.65" customHeight="1" x14ac:dyDescent="0.2">
      <c r="A1050" s="105"/>
      <c r="B1050" s="141" t="s">
        <v>88</v>
      </c>
      <c r="C1050" s="142">
        <v>0</v>
      </c>
      <c r="D1050" s="180">
        <v>0</v>
      </c>
      <c r="E1050" s="143">
        <v>0</v>
      </c>
      <c r="F1050" s="143">
        <v>0</v>
      </c>
      <c r="G1050" s="144">
        <v>0</v>
      </c>
      <c r="H1050" s="143">
        <v>0</v>
      </c>
      <c r="I1050" s="145" t="s">
        <v>119</v>
      </c>
      <c r="J1050" s="144">
        <v>0</v>
      </c>
      <c r="K1050" s="143">
        <v>0</v>
      </c>
      <c r="L1050" s="143">
        <v>0</v>
      </c>
      <c r="M1050" s="143">
        <v>0</v>
      </c>
      <c r="N1050" s="143">
        <v>0</v>
      </c>
      <c r="O1050" s="143" t="s">
        <v>42</v>
      </c>
      <c r="P1050" s="143">
        <v>0</v>
      </c>
      <c r="Q1050" s="129" t="s">
        <v>162</v>
      </c>
      <c r="T1050" s="113"/>
    </row>
    <row r="1051" spans="1:20" ht="10.65" customHeight="1" x14ac:dyDescent="0.2">
      <c r="A1051" s="105"/>
      <c r="B1051" s="141" t="s">
        <v>89</v>
      </c>
      <c r="C1051" s="142">
        <v>3.6</v>
      </c>
      <c r="D1051" s="180">
        <v>3.6</v>
      </c>
      <c r="E1051" s="143">
        <v>0</v>
      </c>
      <c r="F1051" s="143">
        <v>0</v>
      </c>
      <c r="G1051" s="144">
        <v>3.6</v>
      </c>
      <c r="H1051" s="143">
        <v>0</v>
      </c>
      <c r="I1051" s="145">
        <v>0</v>
      </c>
      <c r="J1051" s="144">
        <v>3.6</v>
      </c>
      <c r="K1051" s="143">
        <v>0</v>
      </c>
      <c r="L1051" s="143">
        <v>0</v>
      </c>
      <c r="M1051" s="143">
        <v>0</v>
      </c>
      <c r="N1051" s="143">
        <v>0</v>
      </c>
      <c r="O1051" s="143">
        <v>0</v>
      </c>
      <c r="P1051" s="143">
        <v>0</v>
      </c>
      <c r="Q1051" s="129" t="s">
        <v>186</v>
      </c>
      <c r="T1051" s="113"/>
    </row>
    <row r="1052" spans="1:20" ht="10.65" customHeight="1" x14ac:dyDescent="0.2">
      <c r="A1052" s="105"/>
      <c r="B1052" s="148" t="s">
        <v>91</v>
      </c>
      <c r="C1052" s="142">
        <v>346.6</v>
      </c>
      <c r="D1052" s="180">
        <v>346.70000000000005</v>
      </c>
      <c r="E1052" s="143">
        <v>0.10000000000000142</v>
      </c>
      <c r="F1052" s="143">
        <v>0.10000000000002274</v>
      </c>
      <c r="G1052" s="144">
        <v>346.70000000000005</v>
      </c>
      <c r="H1052" s="143">
        <v>6.6031999999999993</v>
      </c>
      <c r="I1052" s="145">
        <v>1.9045860974906255</v>
      </c>
      <c r="J1052" s="144">
        <v>340.09680000000003</v>
      </c>
      <c r="K1052" s="143">
        <v>0.14699999999999996</v>
      </c>
      <c r="L1052" s="143">
        <v>0.5</v>
      </c>
      <c r="M1052" s="143">
        <v>1.0862000000000001</v>
      </c>
      <c r="N1052" s="143">
        <v>2.419</v>
      </c>
      <c r="O1052" s="143">
        <v>0.6977213729449091</v>
      </c>
      <c r="P1052" s="149">
        <v>1.0380499999999999</v>
      </c>
      <c r="Q1052" s="129" t="s">
        <v>186</v>
      </c>
      <c r="T1052" s="113"/>
    </row>
    <row r="1053" spans="1:20" ht="10.65" customHeight="1" x14ac:dyDescent="0.2">
      <c r="A1053" s="105"/>
      <c r="B1053" s="148"/>
      <c r="D1053" s="180"/>
      <c r="E1053" s="143"/>
      <c r="F1053" s="143"/>
      <c r="G1053" s="144"/>
      <c r="H1053" s="143"/>
      <c r="I1053" s="145"/>
      <c r="J1053" s="144"/>
      <c r="K1053" s="143"/>
      <c r="L1053" s="143"/>
      <c r="M1053" s="143"/>
      <c r="N1053" s="143"/>
      <c r="O1053" s="143"/>
      <c r="P1053" s="143"/>
      <c r="Q1053" s="129"/>
      <c r="T1053" s="113"/>
    </row>
    <row r="1054" spans="1:20" ht="10.65" customHeight="1" x14ac:dyDescent="0.2">
      <c r="A1054" s="105"/>
      <c r="B1054" s="141" t="s">
        <v>92</v>
      </c>
      <c r="C1054" s="142">
        <v>10.9</v>
      </c>
      <c r="D1054" s="180">
        <v>10.9</v>
      </c>
      <c r="E1054" s="143">
        <v>0</v>
      </c>
      <c r="F1054" s="143">
        <v>0</v>
      </c>
      <c r="G1054" s="144">
        <v>10.9</v>
      </c>
      <c r="H1054" s="143">
        <v>9.5000000000000001E-2</v>
      </c>
      <c r="I1054" s="145">
        <v>0.87155963302752293</v>
      </c>
      <c r="J1054" s="144">
        <v>10.805</v>
      </c>
      <c r="K1054" s="143">
        <v>0</v>
      </c>
      <c r="L1054" s="143">
        <v>0</v>
      </c>
      <c r="M1054" s="143">
        <v>0</v>
      </c>
      <c r="N1054" s="143">
        <v>9.5000000000000001E-2</v>
      </c>
      <c r="O1054" s="143">
        <v>0.87155963302752304</v>
      </c>
      <c r="P1054" s="143">
        <v>2.375E-2</v>
      </c>
      <c r="Q1054" s="129" t="s">
        <v>186</v>
      </c>
      <c r="T1054" s="113"/>
    </row>
    <row r="1055" spans="1:20" ht="10.65" customHeight="1" x14ac:dyDescent="0.2">
      <c r="A1055" s="105"/>
      <c r="B1055" s="141" t="s">
        <v>93</v>
      </c>
      <c r="C1055" s="142">
        <v>14.3</v>
      </c>
      <c r="D1055" s="180">
        <v>14.3</v>
      </c>
      <c r="E1055" s="143">
        <v>0</v>
      </c>
      <c r="F1055" s="143">
        <v>0</v>
      </c>
      <c r="G1055" s="144">
        <v>14.3</v>
      </c>
      <c r="H1055" s="143">
        <v>0.1535</v>
      </c>
      <c r="I1055" s="145">
        <v>1.0734265734265733</v>
      </c>
      <c r="J1055" s="144">
        <v>14.146500000000001</v>
      </c>
      <c r="K1055" s="143">
        <v>0</v>
      </c>
      <c r="L1055" s="143">
        <v>0</v>
      </c>
      <c r="M1055" s="143">
        <v>0</v>
      </c>
      <c r="N1055" s="143">
        <v>0</v>
      </c>
      <c r="O1055" s="143">
        <v>0</v>
      </c>
      <c r="P1055" s="143">
        <v>0</v>
      </c>
      <c r="Q1055" s="129" t="s">
        <v>186</v>
      </c>
      <c r="T1055" s="113"/>
    </row>
    <row r="1056" spans="1:20" ht="10.65" hidden="1" customHeight="1" x14ac:dyDescent="0.2">
      <c r="A1056" s="105"/>
      <c r="B1056" s="141" t="s">
        <v>94</v>
      </c>
      <c r="C1056" s="142">
        <v>0</v>
      </c>
      <c r="D1056" s="180">
        <v>0</v>
      </c>
      <c r="E1056" s="143">
        <v>0</v>
      </c>
      <c r="F1056" s="143">
        <v>0</v>
      </c>
      <c r="G1056" s="144">
        <v>0</v>
      </c>
      <c r="H1056" s="143">
        <v>0</v>
      </c>
      <c r="I1056" s="145" t="s">
        <v>119</v>
      </c>
      <c r="J1056" s="144">
        <v>0</v>
      </c>
      <c r="K1056" s="143">
        <v>0</v>
      </c>
      <c r="L1056" s="143">
        <v>0</v>
      </c>
      <c r="M1056" s="143">
        <v>0</v>
      </c>
      <c r="N1056" s="143">
        <v>0</v>
      </c>
      <c r="O1056" s="143" t="s">
        <v>42</v>
      </c>
      <c r="P1056" s="143">
        <v>0</v>
      </c>
      <c r="Q1056" s="129">
        <v>0</v>
      </c>
      <c r="T1056" s="113"/>
    </row>
    <row r="1057" spans="1:20" ht="10.65" customHeight="1" x14ac:dyDescent="0.2">
      <c r="A1057" s="105"/>
      <c r="B1057" s="141" t="s">
        <v>95</v>
      </c>
      <c r="C1057" s="142">
        <v>2</v>
      </c>
      <c r="D1057" s="180">
        <v>2</v>
      </c>
      <c r="E1057" s="143">
        <v>0</v>
      </c>
      <c r="F1057" s="143">
        <v>0</v>
      </c>
      <c r="G1057" s="144">
        <v>2</v>
      </c>
      <c r="H1057" s="143">
        <v>0</v>
      </c>
      <c r="I1057" s="145">
        <v>0</v>
      </c>
      <c r="J1057" s="144">
        <v>2</v>
      </c>
      <c r="K1057" s="143">
        <v>0</v>
      </c>
      <c r="L1057" s="143">
        <v>0</v>
      </c>
      <c r="M1057" s="143">
        <v>0</v>
      </c>
      <c r="N1057" s="143">
        <v>0</v>
      </c>
      <c r="O1057" s="143">
        <v>0</v>
      </c>
      <c r="P1057" s="143">
        <v>0</v>
      </c>
      <c r="Q1057" s="129" t="s">
        <v>186</v>
      </c>
      <c r="T1057" s="113"/>
    </row>
    <row r="1058" spans="1:20" ht="10.65" customHeight="1" x14ac:dyDescent="0.2">
      <c r="A1058" s="105"/>
      <c r="B1058" s="141" t="s">
        <v>96</v>
      </c>
      <c r="C1058" s="142">
        <v>10.4</v>
      </c>
      <c r="D1058" s="180">
        <v>10.3</v>
      </c>
      <c r="E1058" s="143">
        <v>-9.9999999999999645E-2</v>
      </c>
      <c r="F1058" s="143">
        <v>-9.9999999999999645E-2</v>
      </c>
      <c r="G1058" s="144">
        <v>10.3</v>
      </c>
      <c r="H1058" s="143">
        <v>0</v>
      </c>
      <c r="I1058" s="145">
        <v>0</v>
      </c>
      <c r="J1058" s="144">
        <v>10.3</v>
      </c>
      <c r="K1058" s="143">
        <v>0</v>
      </c>
      <c r="L1058" s="143">
        <v>0</v>
      </c>
      <c r="M1058" s="143">
        <v>0</v>
      </c>
      <c r="N1058" s="143">
        <v>0</v>
      </c>
      <c r="O1058" s="143">
        <v>0</v>
      </c>
      <c r="P1058" s="143">
        <v>0</v>
      </c>
      <c r="Q1058" s="129" t="s">
        <v>186</v>
      </c>
      <c r="T1058" s="113"/>
    </row>
    <row r="1059" spans="1:20" ht="10.65" customHeight="1" x14ac:dyDescent="0.2">
      <c r="A1059" s="105"/>
      <c r="B1059" s="141" t="s">
        <v>97</v>
      </c>
      <c r="C1059" s="142">
        <v>11.1</v>
      </c>
      <c r="D1059" s="180">
        <v>11.1</v>
      </c>
      <c r="E1059" s="143">
        <v>0</v>
      </c>
      <c r="F1059" s="143">
        <v>0</v>
      </c>
      <c r="G1059" s="144">
        <v>11.1</v>
      </c>
      <c r="H1059" s="143">
        <v>0</v>
      </c>
      <c r="I1059" s="145">
        <v>0</v>
      </c>
      <c r="J1059" s="144">
        <v>11.1</v>
      </c>
      <c r="K1059" s="143">
        <v>0</v>
      </c>
      <c r="L1059" s="143">
        <v>0</v>
      </c>
      <c r="M1059" s="143">
        <v>0</v>
      </c>
      <c r="N1059" s="143">
        <v>0</v>
      </c>
      <c r="O1059" s="143">
        <v>0</v>
      </c>
      <c r="P1059" s="143">
        <v>0</v>
      </c>
      <c r="Q1059" s="129" t="s">
        <v>186</v>
      </c>
      <c r="T1059" s="113"/>
    </row>
    <row r="1060" spans="1:20" ht="10.65" customHeight="1" x14ac:dyDescent="0.2">
      <c r="A1060" s="105"/>
      <c r="B1060" s="141" t="s">
        <v>98</v>
      </c>
      <c r="C1060" s="142">
        <v>15.8</v>
      </c>
      <c r="D1060" s="180">
        <v>15.8</v>
      </c>
      <c r="E1060" s="143">
        <v>0</v>
      </c>
      <c r="F1060" s="143">
        <v>0</v>
      </c>
      <c r="G1060" s="144">
        <v>15.8</v>
      </c>
      <c r="H1060" s="143">
        <v>0</v>
      </c>
      <c r="I1060" s="145">
        <v>0</v>
      </c>
      <c r="J1060" s="144">
        <v>15.8</v>
      </c>
      <c r="K1060" s="143">
        <v>0</v>
      </c>
      <c r="L1060" s="143">
        <v>0</v>
      </c>
      <c r="M1060" s="143">
        <v>0</v>
      </c>
      <c r="N1060" s="143">
        <v>0</v>
      </c>
      <c r="O1060" s="143">
        <v>0</v>
      </c>
      <c r="P1060" s="143">
        <v>0</v>
      </c>
      <c r="Q1060" s="129" t="s">
        <v>186</v>
      </c>
      <c r="T1060" s="113"/>
    </row>
    <row r="1061" spans="1:20" ht="10.65" customHeight="1" x14ac:dyDescent="0.2">
      <c r="A1061" s="105"/>
      <c r="B1061" s="141" t="s">
        <v>99</v>
      </c>
      <c r="C1061" s="142">
        <v>4.4000000000000004</v>
      </c>
      <c r="D1061" s="180">
        <v>4.4000000000000004</v>
      </c>
      <c r="E1061" s="143">
        <v>0</v>
      </c>
      <c r="F1061" s="143">
        <v>0</v>
      </c>
      <c r="G1061" s="144">
        <v>4.4000000000000004</v>
      </c>
      <c r="H1061" s="143">
        <v>0</v>
      </c>
      <c r="I1061" s="145">
        <v>0</v>
      </c>
      <c r="J1061" s="144">
        <v>4.4000000000000004</v>
      </c>
      <c r="K1061" s="143">
        <v>0</v>
      </c>
      <c r="L1061" s="143">
        <v>0</v>
      </c>
      <c r="M1061" s="143">
        <v>0</v>
      </c>
      <c r="N1061" s="143">
        <v>0</v>
      </c>
      <c r="O1061" s="143">
        <v>0</v>
      </c>
      <c r="P1061" s="143">
        <v>0</v>
      </c>
      <c r="Q1061" s="129" t="s">
        <v>186</v>
      </c>
      <c r="T1061" s="113"/>
    </row>
    <row r="1062" spans="1:20" ht="10.65" customHeight="1" x14ac:dyDescent="0.2">
      <c r="A1062" s="105"/>
      <c r="B1062" s="141" t="s">
        <v>100</v>
      </c>
      <c r="C1062" s="142">
        <v>0.2</v>
      </c>
      <c r="D1062" s="180">
        <v>0.2</v>
      </c>
      <c r="E1062" s="143">
        <v>0</v>
      </c>
      <c r="F1062" s="143">
        <v>0</v>
      </c>
      <c r="G1062" s="144">
        <v>0.2</v>
      </c>
      <c r="H1062" s="143">
        <v>0</v>
      </c>
      <c r="I1062" s="145">
        <v>0</v>
      </c>
      <c r="J1062" s="144">
        <v>0.2</v>
      </c>
      <c r="K1062" s="143">
        <v>0</v>
      </c>
      <c r="L1062" s="143">
        <v>0</v>
      </c>
      <c r="M1062" s="143">
        <v>0</v>
      </c>
      <c r="N1062" s="143">
        <v>0</v>
      </c>
      <c r="O1062" s="143">
        <v>0</v>
      </c>
      <c r="P1062" s="143">
        <v>0</v>
      </c>
      <c r="Q1062" s="129" t="s">
        <v>186</v>
      </c>
      <c r="T1062" s="113"/>
    </row>
    <row r="1063" spans="1:20" ht="10.65" customHeight="1" x14ac:dyDescent="0.2">
      <c r="A1063" s="105"/>
      <c r="B1063" s="141" t="s">
        <v>101</v>
      </c>
      <c r="C1063" s="142">
        <v>0.2</v>
      </c>
      <c r="D1063" s="180">
        <v>0.2</v>
      </c>
      <c r="E1063" s="143">
        <v>0</v>
      </c>
      <c r="F1063" s="143">
        <v>0</v>
      </c>
      <c r="G1063" s="144">
        <v>0.2</v>
      </c>
      <c r="H1063" s="143">
        <v>0</v>
      </c>
      <c r="I1063" s="145">
        <v>0</v>
      </c>
      <c r="J1063" s="144">
        <v>0.2</v>
      </c>
      <c r="K1063" s="143">
        <v>0</v>
      </c>
      <c r="L1063" s="143">
        <v>0</v>
      </c>
      <c r="M1063" s="143">
        <v>0</v>
      </c>
      <c r="N1063" s="143">
        <v>0</v>
      </c>
      <c r="O1063" s="143">
        <v>0</v>
      </c>
      <c r="P1063" s="143">
        <v>0</v>
      </c>
      <c r="Q1063" s="129" t="s">
        <v>186</v>
      </c>
      <c r="T1063" s="113"/>
    </row>
    <row r="1064" spans="1:20" ht="10.65" customHeight="1" x14ac:dyDescent="0.2">
      <c r="A1064" s="105"/>
      <c r="B1064" s="141" t="s">
        <v>102</v>
      </c>
      <c r="C1064" s="142">
        <v>7.9</v>
      </c>
      <c r="D1064" s="180">
        <v>7.9</v>
      </c>
      <c r="E1064" s="143">
        <v>0</v>
      </c>
      <c r="F1064" s="143">
        <v>0</v>
      </c>
      <c r="G1064" s="144">
        <v>7.9</v>
      </c>
      <c r="H1064" s="143">
        <v>0</v>
      </c>
      <c r="I1064" s="145">
        <v>0</v>
      </c>
      <c r="J1064" s="144">
        <v>7.9</v>
      </c>
      <c r="K1064" s="143">
        <v>0</v>
      </c>
      <c r="L1064" s="143">
        <v>0</v>
      </c>
      <c r="M1064" s="143">
        <v>0</v>
      </c>
      <c r="N1064" s="143">
        <v>0</v>
      </c>
      <c r="O1064" s="143">
        <v>0</v>
      </c>
      <c r="P1064" s="143">
        <v>0</v>
      </c>
      <c r="Q1064" s="129" t="s">
        <v>186</v>
      </c>
      <c r="T1064" s="113"/>
    </row>
    <row r="1065" spans="1:20" ht="10.65" customHeight="1" x14ac:dyDescent="0.2">
      <c r="A1065" s="105"/>
      <c r="B1065" s="141" t="s">
        <v>103</v>
      </c>
      <c r="C1065" s="142">
        <v>0.9</v>
      </c>
      <c r="D1065" s="180">
        <v>0.9</v>
      </c>
      <c r="E1065" s="143">
        <v>0</v>
      </c>
      <c r="F1065" s="143">
        <v>0</v>
      </c>
      <c r="G1065" s="144">
        <v>0.9</v>
      </c>
      <c r="H1065" s="143">
        <v>0</v>
      </c>
      <c r="I1065" s="145">
        <v>0</v>
      </c>
      <c r="J1065" s="144">
        <v>0.9</v>
      </c>
      <c r="K1065" s="143">
        <v>0</v>
      </c>
      <c r="L1065" s="143">
        <v>0</v>
      </c>
      <c r="M1065" s="143">
        <v>0</v>
      </c>
      <c r="N1065" s="143">
        <v>0</v>
      </c>
      <c r="O1065" s="143">
        <v>0</v>
      </c>
      <c r="P1065" s="143">
        <v>0</v>
      </c>
      <c r="Q1065" s="129" t="s">
        <v>186</v>
      </c>
      <c r="T1065" s="113"/>
    </row>
    <row r="1066" spans="1:20" ht="10.65" customHeight="1" x14ac:dyDescent="0.2">
      <c r="A1066" s="105"/>
      <c r="B1066" s="1" t="s">
        <v>104</v>
      </c>
      <c r="C1066" s="142">
        <v>0.1</v>
      </c>
      <c r="D1066" s="180">
        <v>0.1</v>
      </c>
      <c r="E1066" s="143">
        <v>0</v>
      </c>
      <c r="F1066" s="143">
        <v>0</v>
      </c>
      <c r="G1066" s="144">
        <v>0.1</v>
      </c>
      <c r="H1066" s="143">
        <v>0</v>
      </c>
      <c r="I1066" s="145">
        <v>0</v>
      </c>
      <c r="J1066" s="144">
        <v>0.1</v>
      </c>
      <c r="K1066" s="143">
        <v>0</v>
      </c>
      <c r="L1066" s="143">
        <v>0</v>
      </c>
      <c r="M1066" s="143">
        <v>0</v>
      </c>
      <c r="N1066" s="143">
        <v>0</v>
      </c>
      <c r="O1066" s="143">
        <v>0</v>
      </c>
      <c r="P1066" s="143">
        <v>0</v>
      </c>
      <c r="Q1066" s="129" t="s">
        <v>186</v>
      </c>
      <c r="T1066" s="113"/>
    </row>
    <row r="1067" spans="1:20" ht="10.65" customHeight="1" x14ac:dyDescent="0.2">
      <c r="A1067" s="105"/>
      <c r="B1067" s="148" t="s">
        <v>106</v>
      </c>
      <c r="C1067" s="152">
        <v>424.80000000000007</v>
      </c>
      <c r="D1067" s="180">
        <v>424.8</v>
      </c>
      <c r="E1067" s="143">
        <v>0</v>
      </c>
      <c r="F1067" s="143">
        <v>0</v>
      </c>
      <c r="G1067" s="144">
        <v>424.8</v>
      </c>
      <c r="H1067" s="143">
        <v>6.8516999999999992</v>
      </c>
      <c r="I1067" s="145">
        <v>1.6129237288135592</v>
      </c>
      <c r="J1067" s="144">
        <v>417.94830000000002</v>
      </c>
      <c r="K1067" s="143">
        <v>0.1469999999999998</v>
      </c>
      <c r="L1067" s="143">
        <v>0.49999999999999956</v>
      </c>
      <c r="M1067" s="143">
        <v>1.0862000000000003</v>
      </c>
      <c r="N1067" s="143">
        <v>2.5139999999999993</v>
      </c>
      <c r="O1067" s="143">
        <v>0.59180790960451957</v>
      </c>
      <c r="P1067" s="143">
        <v>1.0617999999999999</v>
      </c>
      <c r="Q1067" s="129" t="s">
        <v>186</v>
      </c>
      <c r="T1067" s="113"/>
    </row>
    <row r="1068" spans="1:20" ht="10.65" customHeight="1" x14ac:dyDescent="0.2">
      <c r="A1068" s="105"/>
      <c r="B1068" s="148"/>
      <c r="C1068" s="142"/>
      <c r="D1068" s="180"/>
      <c r="E1068" s="143"/>
      <c r="F1068" s="143"/>
      <c r="G1068" s="144"/>
      <c r="H1068" s="143"/>
      <c r="I1068" s="145"/>
      <c r="J1068" s="144"/>
      <c r="K1068" s="143"/>
      <c r="L1068" s="143"/>
      <c r="M1068" s="143"/>
      <c r="N1068" s="143"/>
      <c r="O1068" s="143"/>
      <c r="P1068" s="143"/>
      <c r="Q1068" s="129"/>
      <c r="T1068" s="113"/>
    </row>
    <row r="1069" spans="1:20" ht="10.65" customHeight="1" x14ac:dyDescent="0.2">
      <c r="A1069" s="105"/>
      <c r="B1069" s="141" t="s">
        <v>107</v>
      </c>
      <c r="C1069" s="142">
        <v>0.5</v>
      </c>
      <c r="D1069" s="180">
        <v>0.5</v>
      </c>
      <c r="E1069" s="143">
        <v>0</v>
      </c>
      <c r="F1069" s="143">
        <v>0</v>
      </c>
      <c r="G1069" s="144">
        <v>0.5</v>
      </c>
      <c r="H1069" s="143">
        <v>0</v>
      </c>
      <c r="I1069" s="145">
        <v>0</v>
      </c>
      <c r="J1069" s="144">
        <v>0.5</v>
      </c>
      <c r="K1069" s="143">
        <v>0</v>
      </c>
      <c r="L1069" s="143">
        <v>0</v>
      </c>
      <c r="M1069" s="143">
        <v>0</v>
      </c>
      <c r="N1069" s="143">
        <v>0</v>
      </c>
      <c r="O1069" s="143">
        <v>0</v>
      </c>
      <c r="P1069" s="143">
        <v>0</v>
      </c>
      <c r="Q1069" s="129" t="s">
        <v>186</v>
      </c>
      <c r="T1069" s="113"/>
    </row>
    <row r="1070" spans="1:20" ht="10.65" customHeight="1" x14ac:dyDescent="0.2">
      <c r="A1070" s="105"/>
      <c r="B1070" s="141" t="s">
        <v>108</v>
      </c>
      <c r="C1070" s="142">
        <v>0.2</v>
      </c>
      <c r="D1070" s="142">
        <v>0.2</v>
      </c>
      <c r="E1070" s="153">
        <v>0</v>
      </c>
      <c r="F1070" s="143">
        <v>0</v>
      </c>
      <c r="G1070" s="144">
        <v>0.2</v>
      </c>
      <c r="H1070" s="143">
        <v>0</v>
      </c>
      <c r="I1070" s="145">
        <v>0</v>
      </c>
      <c r="J1070" s="144">
        <v>0.2</v>
      </c>
      <c r="K1070" s="143">
        <v>0</v>
      </c>
      <c r="L1070" s="143">
        <v>0</v>
      </c>
      <c r="M1070" s="143">
        <v>0</v>
      </c>
      <c r="N1070" s="143">
        <v>0</v>
      </c>
      <c r="O1070" s="143">
        <v>0</v>
      </c>
      <c r="P1070" s="143">
        <v>0</v>
      </c>
      <c r="Q1070" s="129" t="s">
        <v>186</v>
      </c>
      <c r="T1070" s="113"/>
    </row>
    <row r="1071" spans="1:20" ht="10.65" customHeight="1" x14ac:dyDescent="0.2">
      <c r="A1071" s="105"/>
      <c r="B1071" s="154" t="s">
        <v>109</v>
      </c>
      <c r="C1071" s="142">
        <v>5</v>
      </c>
      <c r="D1071" s="142">
        <v>5</v>
      </c>
      <c r="E1071" s="153">
        <v>0</v>
      </c>
      <c r="F1071" s="143">
        <v>0</v>
      </c>
      <c r="G1071" s="144">
        <v>5</v>
      </c>
      <c r="H1071" s="143">
        <v>0</v>
      </c>
      <c r="I1071" s="145">
        <v>0</v>
      </c>
      <c r="J1071" s="144">
        <v>5</v>
      </c>
      <c r="K1071" s="143">
        <v>0</v>
      </c>
      <c r="L1071" s="143">
        <v>0</v>
      </c>
      <c r="M1071" s="143">
        <v>0</v>
      </c>
      <c r="N1071" s="143">
        <v>0</v>
      </c>
      <c r="O1071" s="143">
        <v>0</v>
      </c>
      <c r="P1071" s="143">
        <v>0</v>
      </c>
      <c r="Q1071" s="129" t="s">
        <v>186</v>
      </c>
      <c r="T1071" s="113"/>
    </row>
    <row r="1072" spans="1:20" ht="10.65" customHeight="1" x14ac:dyDescent="0.2">
      <c r="A1072" s="105"/>
      <c r="B1072" s="154"/>
      <c r="C1072" s="142"/>
      <c r="D1072" s="180"/>
      <c r="E1072" s="143"/>
      <c r="F1072" s="143"/>
      <c r="G1072" s="144"/>
      <c r="H1072" s="143"/>
      <c r="I1072" s="145"/>
      <c r="J1072" s="144"/>
      <c r="K1072" s="143"/>
      <c r="L1072" s="143"/>
      <c r="M1072" s="143"/>
      <c r="N1072" s="143"/>
      <c r="O1072" s="143"/>
      <c r="P1072" s="143"/>
      <c r="Q1072" s="129"/>
      <c r="T1072" s="113"/>
    </row>
    <row r="1073" spans="1:20" ht="10.65" customHeight="1" x14ac:dyDescent="0.2">
      <c r="A1073" s="105"/>
      <c r="B1073" s="154" t="s">
        <v>111</v>
      </c>
      <c r="C1073" s="142"/>
      <c r="D1073" s="180"/>
      <c r="E1073" s="143"/>
      <c r="F1073" s="143"/>
      <c r="G1073" s="144">
        <v>0</v>
      </c>
      <c r="H1073" s="143"/>
      <c r="I1073" s="145"/>
      <c r="J1073" s="144"/>
      <c r="K1073" s="143"/>
      <c r="L1073" s="143"/>
      <c r="M1073" s="143"/>
      <c r="N1073" s="143"/>
      <c r="O1073" s="143"/>
      <c r="P1073" s="143"/>
      <c r="Q1073" s="129"/>
      <c r="T1073" s="113"/>
    </row>
    <row r="1074" spans="1:20" ht="10.65" customHeight="1" x14ac:dyDescent="0.2">
      <c r="A1074" s="105"/>
      <c r="B1074" s="155" t="s">
        <v>112</v>
      </c>
      <c r="C1074" s="156">
        <v>430.50000000000006</v>
      </c>
      <c r="D1074" s="158">
        <v>430.5</v>
      </c>
      <c r="E1074" s="157">
        <v>0</v>
      </c>
      <c r="F1074" s="160">
        <v>0</v>
      </c>
      <c r="G1074" s="168">
        <v>430.5</v>
      </c>
      <c r="H1074" s="160">
        <v>6.8516999999999992</v>
      </c>
      <c r="I1074" s="159">
        <v>1.5915679442508708</v>
      </c>
      <c r="J1074" s="168">
        <v>423.64830000000001</v>
      </c>
      <c r="K1074" s="160">
        <v>0.1469999999999998</v>
      </c>
      <c r="L1074" s="160">
        <v>0.49999999999999956</v>
      </c>
      <c r="M1074" s="160">
        <v>1.0862000000000003</v>
      </c>
      <c r="N1074" s="160">
        <v>2.5139999999999993</v>
      </c>
      <c r="O1074" s="160">
        <v>0.58397212543554</v>
      </c>
      <c r="P1074" s="160">
        <v>1.0617999999999999</v>
      </c>
      <c r="Q1074" s="136" t="s">
        <v>186</v>
      </c>
      <c r="T1074" s="113"/>
    </row>
    <row r="1075" spans="1:20" ht="10.65" customHeight="1" x14ac:dyDescent="0.2">
      <c r="A1075" s="105"/>
      <c r="B1075" s="170" t="s">
        <v>189</v>
      </c>
      <c r="C1075" s="153"/>
      <c r="D1075" s="180"/>
      <c r="E1075" s="143"/>
      <c r="F1075" s="143"/>
      <c r="G1075" s="144"/>
      <c r="H1075" s="143"/>
      <c r="I1075" s="145"/>
      <c r="J1075" s="144"/>
      <c r="K1075" s="143"/>
      <c r="L1075" s="143"/>
      <c r="M1075" s="143"/>
      <c r="N1075" s="143"/>
      <c r="O1075" s="143"/>
      <c r="P1075" s="143"/>
      <c r="Q1075" s="162"/>
      <c r="T1075" s="113"/>
    </row>
    <row r="1076" spans="1:20" ht="10.65" customHeight="1" x14ac:dyDescent="0.2">
      <c r="A1076" s="105"/>
      <c r="B1076" s="106" t="s">
        <v>114</v>
      </c>
      <c r="C1076" s="153"/>
      <c r="D1076" s="180"/>
      <c r="E1076" s="143"/>
      <c r="F1076" s="143"/>
      <c r="G1076" s="144"/>
      <c r="H1076" s="143"/>
      <c r="I1076" s="145"/>
      <c r="J1076" s="144"/>
      <c r="K1076" s="143"/>
      <c r="L1076" s="143"/>
      <c r="M1076" s="143"/>
      <c r="N1076" s="143"/>
      <c r="O1076" s="143"/>
      <c r="P1076" s="143"/>
      <c r="Q1076" s="162"/>
      <c r="T1076" s="113"/>
    </row>
    <row r="1077" spans="1:20" ht="10.65" customHeight="1" x14ac:dyDescent="0.2">
      <c r="A1077" s="105"/>
      <c r="C1077" s="153"/>
      <c r="D1077" s="180"/>
      <c r="E1077" s="143"/>
      <c r="F1077" s="143"/>
      <c r="G1077" s="144"/>
      <c r="H1077" s="143"/>
      <c r="I1077" s="145"/>
      <c r="J1077" s="144"/>
      <c r="K1077" s="143"/>
      <c r="L1077" s="143"/>
      <c r="M1077" s="143"/>
      <c r="N1077" s="143"/>
      <c r="O1077" s="143"/>
      <c r="P1077" s="143"/>
      <c r="Q1077" s="162"/>
      <c r="T1077" s="113"/>
    </row>
    <row r="1078" spans="1:20" ht="10.65" customHeight="1" x14ac:dyDescent="0.2">
      <c r="A1078" s="105"/>
      <c r="C1078" s="153"/>
      <c r="D1078" s="180"/>
      <c r="E1078" s="143"/>
      <c r="F1078" s="143"/>
      <c r="G1078" s="144"/>
      <c r="H1078" s="143"/>
      <c r="I1078" s="145"/>
      <c r="J1078" s="144"/>
      <c r="K1078" s="143"/>
      <c r="L1078" s="143"/>
      <c r="M1078" s="143"/>
      <c r="N1078" s="143"/>
      <c r="O1078" s="143"/>
      <c r="P1078" s="143"/>
      <c r="Q1078" s="162"/>
      <c r="T1078" s="113"/>
    </row>
    <row r="1079" spans="1:20" ht="10.65" customHeight="1" x14ac:dyDescent="0.2">
      <c r="A1079" s="105"/>
      <c r="B1079" s="106" t="s">
        <v>185</v>
      </c>
      <c r="C1079" s="153"/>
      <c r="D1079" s="180"/>
      <c r="E1079" s="143"/>
      <c r="F1079" s="143"/>
      <c r="G1079" s="144"/>
      <c r="H1079" s="143"/>
      <c r="I1079" s="145"/>
      <c r="J1079" s="144"/>
      <c r="K1079" s="143"/>
      <c r="L1079" s="143"/>
      <c r="M1079" s="143"/>
      <c r="N1079" s="143"/>
      <c r="O1079" s="143"/>
      <c r="P1079" s="143"/>
      <c r="Q1079" s="162"/>
      <c r="T1079" s="113"/>
    </row>
    <row r="1080" spans="1:20" ht="10.65" customHeight="1" x14ac:dyDescent="0.2">
      <c r="A1080" s="105"/>
      <c r="B1080" s="114" t="s">
        <v>188</v>
      </c>
      <c r="T1080" s="113"/>
    </row>
    <row r="1081" spans="1:20" ht="10.65" customHeight="1" x14ac:dyDescent="0.2">
      <c r="A1081" s="105"/>
      <c r="D1081" s="118"/>
      <c r="N1081" s="107"/>
      <c r="T1081" s="113"/>
    </row>
    <row r="1082" spans="1:20" ht="10.65" customHeight="1" x14ac:dyDescent="0.2">
      <c r="A1082" s="105"/>
      <c r="B1082" s="119"/>
      <c r="C1082" s="119"/>
      <c r="D1082" s="120"/>
      <c r="E1082" s="120" t="s">
        <v>13</v>
      </c>
      <c r="F1082" s="120" t="s">
        <v>13</v>
      </c>
      <c r="G1082" s="121"/>
      <c r="H1082" s="120" t="s">
        <v>57</v>
      </c>
      <c r="I1082" s="122" t="s">
        <v>58</v>
      </c>
      <c r="J1082" s="123"/>
      <c r="K1082" s="124" t="s">
        <v>59</v>
      </c>
      <c r="L1082" s="125"/>
      <c r="M1082" s="125"/>
      <c r="N1082" s="125"/>
      <c r="O1082" s="126"/>
      <c r="P1082" s="126"/>
      <c r="Q1082" s="127" t="s">
        <v>60</v>
      </c>
      <c r="T1082" s="113"/>
    </row>
    <row r="1083" spans="1:20" ht="10.65" customHeight="1" x14ac:dyDescent="0.2">
      <c r="A1083" s="105"/>
      <c r="B1083" s="128" t="s">
        <v>61</v>
      </c>
      <c r="C1083" s="128" t="s">
        <v>160</v>
      </c>
      <c r="D1083" s="129" t="s">
        <v>62</v>
      </c>
      <c r="E1083" s="129" t="s">
        <v>14</v>
      </c>
      <c r="F1083" s="129" t="s">
        <v>14</v>
      </c>
      <c r="G1083" s="130" t="s">
        <v>63</v>
      </c>
      <c r="H1083" s="129" t="s">
        <v>64</v>
      </c>
      <c r="I1083" s="131" t="s">
        <v>65</v>
      </c>
      <c r="J1083" s="130" t="s">
        <v>66</v>
      </c>
      <c r="K1083" s="127" t="s">
        <v>67</v>
      </c>
      <c r="L1083" s="127"/>
      <c r="M1083" s="127"/>
      <c r="N1083" s="124" t="s">
        <v>68</v>
      </c>
      <c r="O1083" s="132"/>
      <c r="P1083" s="133" t="s">
        <v>69</v>
      </c>
      <c r="Q1083" s="129" t="s">
        <v>70</v>
      </c>
      <c r="T1083" s="113"/>
    </row>
    <row r="1084" spans="1:20" ht="10.65" customHeight="1" x14ac:dyDescent="0.2">
      <c r="A1084" s="105"/>
      <c r="B1084" s="128"/>
      <c r="C1084" s="128" t="s">
        <v>71</v>
      </c>
      <c r="D1084" s="129" t="s">
        <v>71</v>
      </c>
      <c r="E1084" s="129" t="s">
        <v>72</v>
      </c>
      <c r="F1084" s="129" t="s">
        <v>72</v>
      </c>
      <c r="G1084" s="130" t="s">
        <v>13</v>
      </c>
      <c r="H1084" s="129" t="s">
        <v>73</v>
      </c>
      <c r="I1084" s="131" t="s">
        <v>74</v>
      </c>
      <c r="J1084" s="130" t="s">
        <v>75</v>
      </c>
      <c r="K1084" s="134">
        <v>43152</v>
      </c>
      <c r="L1084" s="134">
        <v>43159</v>
      </c>
      <c r="M1084" s="134">
        <v>43166</v>
      </c>
      <c r="N1084" s="120" t="s">
        <v>66</v>
      </c>
      <c r="O1084" s="122" t="s">
        <v>74</v>
      </c>
      <c r="P1084" s="122" t="s">
        <v>66</v>
      </c>
      <c r="Q1084" s="129" t="s">
        <v>76</v>
      </c>
      <c r="T1084" s="113"/>
    </row>
    <row r="1085" spans="1:20" ht="10.65" customHeight="1" x14ac:dyDescent="0.2">
      <c r="A1085" s="105"/>
      <c r="B1085" s="135"/>
      <c r="C1085" s="135"/>
      <c r="D1085" s="136"/>
      <c r="E1085" s="136" t="s">
        <v>77</v>
      </c>
      <c r="F1085" s="136" t="s">
        <v>113</v>
      </c>
      <c r="G1085" s="137" t="s">
        <v>71</v>
      </c>
      <c r="H1085" s="136" t="s">
        <v>79</v>
      </c>
      <c r="I1085" s="138" t="s">
        <v>13</v>
      </c>
      <c r="J1085" s="137"/>
      <c r="K1085" s="136"/>
      <c r="L1085" s="136"/>
      <c r="M1085" s="139"/>
      <c r="N1085" s="136"/>
      <c r="O1085" s="138" t="s">
        <v>13</v>
      </c>
      <c r="P1085" s="138"/>
      <c r="Q1085" s="136" t="s">
        <v>75</v>
      </c>
      <c r="T1085" s="113"/>
    </row>
    <row r="1086" spans="1:20" ht="10.65" customHeight="1" x14ac:dyDescent="0.2">
      <c r="A1086" s="105"/>
      <c r="B1086" s="166"/>
      <c r="C1086" s="192" t="s">
        <v>127</v>
      </c>
      <c r="D1086" s="192"/>
      <c r="E1086" s="192"/>
      <c r="F1086" s="192"/>
      <c r="G1086" s="192"/>
      <c r="H1086" s="192"/>
      <c r="I1086" s="192"/>
      <c r="J1086" s="192"/>
      <c r="K1086" s="192"/>
      <c r="L1086" s="192"/>
      <c r="M1086" s="192"/>
      <c r="N1086" s="192"/>
      <c r="O1086" s="192"/>
      <c r="P1086" s="193"/>
      <c r="Q1086" s="128"/>
      <c r="T1086" s="113"/>
    </row>
    <row r="1087" spans="1:20" ht="10.65" customHeight="1" x14ac:dyDescent="0.2">
      <c r="A1087" s="105"/>
      <c r="B1087" s="141" t="s">
        <v>80</v>
      </c>
      <c r="C1087" s="142">
        <v>3.4</v>
      </c>
      <c r="D1087" s="180">
        <v>3.4</v>
      </c>
      <c r="E1087" s="143">
        <v>0</v>
      </c>
      <c r="F1087" s="143">
        <v>0</v>
      </c>
      <c r="G1087" s="144">
        <v>3.4</v>
      </c>
      <c r="H1087" s="143">
        <v>1.2E-2</v>
      </c>
      <c r="I1087" s="145">
        <v>0.35294117647058826</v>
      </c>
      <c r="J1087" s="144">
        <v>3.3879999999999999</v>
      </c>
      <c r="K1087" s="143">
        <v>0</v>
      </c>
      <c r="L1087" s="143">
        <v>7.0000000000000001E-3</v>
      </c>
      <c r="M1087" s="143">
        <v>0</v>
      </c>
      <c r="N1087" s="143">
        <v>0</v>
      </c>
      <c r="O1087" s="143">
        <v>0</v>
      </c>
      <c r="P1087" s="143">
        <v>1.75E-3</v>
      </c>
      <c r="Q1087" s="129" t="s">
        <v>186</v>
      </c>
      <c r="T1087" s="113"/>
    </row>
    <row r="1088" spans="1:20" ht="10.65" customHeight="1" x14ac:dyDescent="0.2">
      <c r="A1088" s="105"/>
      <c r="B1088" s="141" t="s">
        <v>81</v>
      </c>
      <c r="C1088" s="142">
        <v>0.2</v>
      </c>
      <c r="D1088" s="180">
        <v>0.2</v>
      </c>
      <c r="E1088" s="143">
        <v>0</v>
      </c>
      <c r="F1088" s="143">
        <v>0</v>
      </c>
      <c r="G1088" s="144">
        <v>0.2</v>
      </c>
      <c r="H1088" s="143">
        <v>0</v>
      </c>
      <c r="I1088" s="145">
        <v>0</v>
      </c>
      <c r="J1088" s="144">
        <v>0.2</v>
      </c>
      <c r="K1088" s="143">
        <v>0</v>
      </c>
      <c r="L1088" s="143">
        <v>0</v>
      </c>
      <c r="M1088" s="143">
        <v>0</v>
      </c>
      <c r="N1088" s="143">
        <v>0</v>
      </c>
      <c r="O1088" s="143">
        <v>0</v>
      </c>
      <c r="P1088" s="143">
        <v>0</v>
      </c>
      <c r="Q1088" s="129" t="s">
        <v>162</v>
      </c>
      <c r="T1088" s="113"/>
    </row>
    <row r="1089" spans="1:20" ht="10.65" customHeight="1" x14ac:dyDescent="0.2">
      <c r="A1089" s="105"/>
      <c r="B1089" s="141" t="s">
        <v>82</v>
      </c>
      <c r="C1089" s="142">
        <v>0.3</v>
      </c>
      <c r="D1089" s="180">
        <v>0.3</v>
      </c>
      <c r="E1089" s="143">
        <v>0</v>
      </c>
      <c r="F1089" s="143">
        <v>0</v>
      </c>
      <c r="G1089" s="144">
        <v>0.3</v>
      </c>
      <c r="H1089" s="143">
        <v>0</v>
      </c>
      <c r="I1089" s="145">
        <v>0</v>
      </c>
      <c r="J1089" s="144">
        <v>0.3</v>
      </c>
      <c r="K1089" s="143">
        <v>0</v>
      </c>
      <c r="L1089" s="143">
        <v>0</v>
      </c>
      <c r="M1089" s="143">
        <v>0</v>
      </c>
      <c r="N1089" s="143">
        <v>0</v>
      </c>
      <c r="O1089" s="143">
        <v>0</v>
      </c>
      <c r="P1089" s="143">
        <v>0</v>
      </c>
      <c r="Q1089" s="129" t="s">
        <v>162</v>
      </c>
      <c r="T1089" s="113"/>
    </row>
    <row r="1090" spans="1:20" ht="10.65" customHeight="1" x14ac:dyDescent="0.2">
      <c r="A1090" s="105"/>
      <c r="B1090" s="141" t="s">
        <v>83</v>
      </c>
      <c r="C1090" s="142">
        <v>0.1</v>
      </c>
      <c r="D1090" s="180">
        <v>0.1</v>
      </c>
      <c r="E1090" s="143">
        <v>0</v>
      </c>
      <c r="F1090" s="143">
        <v>0</v>
      </c>
      <c r="G1090" s="144">
        <v>0.1</v>
      </c>
      <c r="H1090" s="143">
        <v>0</v>
      </c>
      <c r="I1090" s="145">
        <v>0</v>
      </c>
      <c r="J1090" s="144">
        <v>0.1</v>
      </c>
      <c r="K1090" s="143">
        <v>0</v>
      </c>
      <c r="L1090" s="143">
        <v>0</v>
      </c>
      <c r="M1090" s="143">
        <v>0</v>
      </c>
      <c r="N1090" s="143">
        <v>0</v>
      </c>
      <c r="O1090" s="143">
        <v>0</v>
      </c>
      <c r="P1090" s="143">
        <v>0</v>
      </c>
      <c r="Q1090" s="129" t="s">
        <v>186</v>
      </c>
      <c r="T1090" s="113"/>
    </row>
    <row r="1091" spans="1:20" ht="10.65" customHeight="1" x14ac:dyDescent="0.2">
      <c r="A1091" s="105"/>
      <c r="B1091" s="141" t="s">
        <v>84</v>
      </c>
      <c r="C1091" s="142">
        <v>0</v>
      </c>
      <c r="D1091" s="180">
        <v>0</v>
      </c>
      <c r="E1091" s="143">
        <v>0</v>
      </c>
      <c r="F1091" s="143">
        <v>0</v>
      </c>
      <c r="G1091" s="144">
        <v>0</v>
      </c>
      <c r="H1091" s="143">
        <v>0</v>
      </c>
      <c r="I1091" s="145" t="s">
        <v>119</v>
      </c>
      <c r="J1091" s="144">
        <v>0</v>
      </c>
      <c r="K1091" s="143">
        <v>0</v>
      </c>
      <c r="L1091" s="143">
        <v>0</v>
      </c>
      <c r="M1091" s="143">
        <v>0</v>
      </c>
      <c r="N1091" s="143">
        <v>0</v>
      </c>
      <c r="O1091" s="143" t="s">
        <v>42</v>
      </c>
      <c r="P1091" s="143">
        <v>0</v>
      </c>
      <c r="Q1091" s="129" t="s">
        <v>162</v>
      </c>
      <c r="T1091" s="113"/>
    </row>
    <row r="1092" spans="1:20" ht="10.65" customHeight="1" x14ac:dyDescent="0.2">
      <c r="A1092" s="105"/>
      <c r="B1092" s="141" t="s">
        <v>85</v>
      </c>
      <c r="C1092" s="142">
        <v>0.2</v>
      </c>
      <c r="D1092" s="180">
        <v>0.2</v>
      </c>
      <c r="E1092" s="143">
        <v>0</v>
      </c>
      <c r="F1092" s="143">
        <v>0</v>
      </c>
      <c r="G1092" s="144">
        <v>0.2</v>
      </c>
      <c r="H1092" s="143">
        <v>7.0000000000000001E-3</v>
      </c>
      <c r="I1092" s="145">
        <v>3.5</v>
      </c>
      <c r="J1092" s="144">
        <v>0.193</v>
      </c>
      <c r="K1092" s="143">
        <v>0</v>
      </c>
      <c r="L1092" s="143">
        <v>1E-3</v>
      </c>
      <c r="M1092" s="143">
        <v>0</v>
      </c>
      <c r="N1092" s="143">
        <v>5.0000000000000001E-3</v>
      </c>
      <c r="O1092" s="143">
        <v>2.5</v>
      </c>
      <c r="P1092" s="143">
        <v>1.5E-3</v>
      </c>
      <c r="Q1092" s="129" t="s">
        <v>186</v>
      </c>
      <c r="T1092" s="113"/>
    </row>
    <row r="1093" spans="1:20" ht="10.65" customHeight="1" x14ac:dyDescent="0.2">
      <c r="A1093" s="105"/>
      <c r="B1093" s="141" t="s">
        <v>86</v>
      </c>
      <c r="C1093" s="142">
        <v>0</v>
      </c>
      <c r="D1093" s="180">
        <v>0</v>
      </c>
      <c r="E1093" s="143">
        <v>0</v>
      </c>
      <c r="F1093" s="143">
        <v>0</v>
      </c>
      <c r="G1093" s="144">
        <v>0</v>
      </c>
      <c r="H1093" s="143">
        <v>0</v>
      </c>
      <c r="I1093" s="145" t="s">
        <v>119</v>
      </c>
      <c r="J1093" s="144">
        <v>0</v>
      </c>
      <c r="K1093" s="143">
        <v>0</v>
      </c>
      <c r="L1093" s="143">
        <v>0</v>
      </c>
      <c r="M1093" s="143">
        <v>0</v>
      </c>
      <c r="N1093" s="143">
        <v>0</v>
      </c>
      <c r="O1093" s="143" t="s">
        <v>42</v>
      </c>
      <c r="P1093" s="143">
        <v>0</v>
      </c>
      <c r="Q1093" s="129" t="s">
        <v>162</v>
      </c>
      <c r="T1093" s="113"/>
    </row>
    <row r="1094" spans="1:20" ht="10.65" customHeight="1" x14ac:dyDescent="0.2">
      <c r="A1094" s="105"/>
      <c r="B1094" s="141" t="s">
        <v>87</v>
      </c>
      <c r="C1094" s="142">
        <v>0.2</v>
      </c>
      <c r="D1094" s="180">
        <v>0.2</v>
      </c>
      <c r="E1094" s="143">
        <v>0</v>
      </c>
      <c r="F1094" s="143">
        <v>0</v>
      </c>
      <c r="G1094" s="144">
        <v>0.2</v>
      </c>
      <c r="H1094" s="143">
        <v>0</v>
      </c>
      <c r="I1094" s="145">
        <v>0</v>
      </c>
      <c r="J1094" s="144">
        <v>0.2</v>
      </c>
      <c r="K1094" s="143">
        <v>0</v>
      </c>
      <c r="L1094" s="143">
        <v>0</v>
      </c>
      <c r="M1094" s="143">
        <v>0</v>
      </c>
      <c r="N1094" s="143">
        <v>0</v>
      </c>
      <c r="O1094" s="143">
        <v>0</v>
      </c>
      <c r="P1094" s="143">
        <v>0</v>
      </c>
      <c r="Q1094" s="129" t="s">
        <v>186</v>
      </c>
      <c r="T1094" s="113"/>
    </row>
    <row r="1095" spans="1:20" ht="10.65" customHeight="1" x14ac:dyDescent="0.2">
      <c r="A1095" s="105"/>
      <c r="B1095" s="141" t="s">
        <v>88</v>
      </c>
      <c r="C1095" s="142">
        <v>0</v>
      </c>
      <c r="D1095" s="180">
        <v>0</v>
      </c>
      <c r="E1095" s="143">
        <v>0</v>
      </c>
      <c r="F1095" s="143">
        <v>0</v>
      </c>
      <c r="G1095" s="144">
        <v>0</v>
      </c>
      <c r="H1095" s="143">
        <v>0</v>
      </c>
      <c r="I1095" s="145" t="s">
        <v>119</v>
      </c>
      <c r="J1095" s="144">
        <v>0</v>
      </c>
      <c r="K1095" s="143">
        <v>0</v>
      </c>
      <c r="L1095" s="143">
        <v>0</v>
      </c>
      <c r="M1095" s="143">
        <v>0</v>
      </c>
      <c r="N1095" s="143">
        <v>0</v>
      </c>
      <c r="O1095" s="143" t="s">
        <v>42</v>
      </c>
      <c r="P1095" s="143">
        <v>0</v>
      </c>
      <c r="Q1095" s="129" t="s">
        <v>162</v>
      </c>
      <c r="T1095" s="113"/>
    </row>
    <row r="1096" spans="1:20" ht="10.65" customHeight="1" x14ac:dyDescent="0.2">
      <c r="A1096" s="105"/>
      <c r="B1096" s="141" t="s">
        <v>89</v>
      </c>
      <c r="C1096" s="142">
        <v>0</v>
      </c>
      <c r="D1096" s="180">
        <v>0</v>
      </c>
      <c r="E1096" s="143">
        <v>0</v>
      </c>
      <c r="F1096" s="143">
        <v>0</v>
      </c>
      <c r="G1096" s="144">
        <v>0</v>
      </c>
      <c r="H1096" s="143">
        <v>0</v>
      </c>
      <c r="I1096" s="145" t="s">
        <v>119</v>
      </c>
      <c r="J1096" s="144">
        <v>0</v>
      </c>
      <c r="K1096" s="143">
        <v>0</v>
      </c>
      <c r="L1096" s="143">
        <v>0</v>
      </c>
      <c r="M1096" s="143">
        <v>0</v>
      </c>
      <c r="N1096" s="143">
        <v>0</v>
      </c>
      <c r="O1096" s="143" t="s">
        <v>42</v>
      </c>
      <c r="P1096" s="143">
        <v>0</v>
      </c>
      <c r="Q1096" s="129">
        <v>0</v>
      </c>
      <c r="T1096" s="113"/>
    </row>
    <row r="1097" spans="1:20" ht="11.25" customHeight="1" x14ac:dyDescent="0.2">
      <c r="A1097" s="105"/>
      <c r="B1097" s="148" t="s">
        <v>91</v>
      </c>
      <c r="C1097" s="142">
        <v>4.4000000000000004</v>
      </c>
      <c r="D1097" s="180">
        <v>4.4000000000000004</v>
      </c>
      <c r="E1097" s="143">
        <v>0</v>
      </c>
      <c r="F1097" s="143">
        <v>0</v>
      </c>
      <c r="G1097" s="144">
        <v>4.4000000000000004</v>
      </c>
      <c r="H1097" s="143">
        <v>1.9E-2</v>
      </c>
      <c r="I1097" s="145">
        <v>0.43181818181818177</v>
      </c>
      <c r="J1097" s="144">
        <v>4.3810000000000002</v>
      </c>
      <c r="K1097" s="143">
        <v>0</v>
      </c>
      <c r="L1097" s="143">
        <v>8.0000000000000002E-3</v>
      </c>
      <c r="M1097" s="143">
        <v>0</v>
      </c>
      <c r="N1097" s="143">
        <v>5.0000000000000001E-3</v>
      </c>
      <c r="O1097" s="143">
        <v>0.11363636363636363</v>
      </c>
      <c r="P1097" s="149">
        <v>3.2500000000000003E-3</v>
      </c>
      <c r="Q1097" s="129" t="s">
        <v>186</v>
      </c>
      <c r="T1097" s="113"/>
    </row>
    <row r="1098" spans="1:20" ht="11.25" customHeight="1" x14ac:dyDescent="0.2">
      <c r="A1098" s="105"/>
      <c r="B1098" s="148"/>
      <c r="D1098" s="180"/>
      <c r="E1098" s="143"/>
      <c r="F1098" s="143"/>
      <c r="G1098" s="144"/>
      <c r="H1098" s="143"/>
      <c r="I1098" s="145"/>
      <c r="J1098" s="144"/>
      <c r="K1098" s="143"/>
      <c r="L1098" s="143"/>
      <c r="M1098" s="143"/>
      <c r="N1098" s="143"/>
      <c r="O1098" s="143"/>
      <c r="P1098" s="143"/>
      <c r="Q1098" s="129"/>
      <c r="T1098" s="113"/>
    </row>
    <row r="1099" spans="1:20" ht="10.65" customHeight="1" x14ac:dyDescent="0.2">
      <c r="A1099" s="105"/>
      <c r="B1099" s="141" t="s">
        <v>92</v>
      </c>
      <c r="C1099" s="142">
        <v>0.2</v>
      </c>
      <c r="D1099" s="180">
        <v>0.2</v>
      </c>
      <c r="E1099" s="143">
        <v>0</v>
      </c>
      <c r="F1099" s="143">
        <v>0</v>
      </c>
      <c r="G1099" s="144">
        <v>0.2</v>
      </c>
      <c r="H1099" s="143">
        <v>0</v>
      </c>
      <c r="I1099" s="145">
        <v>0</v>
      </c>
      <c r="J1099" s="144">
        <v>0.2</v>
      </c>
      <c r="K1099" s="143">
        <v>0</v>
      </c>
      <c r="L1099" s="143">
        <v>0</v>
      </c>
      <c r="M1099" s="143">
        <v>0</v>
      </c>
      <c r="N1099" s="143">
        <v>0</v>
      </c>
      <c r="O1099" s="143">
        <v>0</v>
      </c>
      <c r="P1099" s="143">
        <v>0</v>
      </c>
      <c r="Q1099" s="129" t="s">
        <v>186</v>
      </c>
      <c r="T1099" s="113"/>
    </row>
    <row r="1100" spans="1:20" ht="10.65" customHeight="1" x14ac:dyDescent="0.2">
      <c r="A1100" s="105"/>
      <c r="B1100" s="141" t="s">
        <v>93</v>
      </c>
      <c r="C1100" s="142">
        <v>0.3</v>
      </c>
      <c r="D1100" s="180">
        <v>0.3</v>
      </c>
      <c r="E1100" s="143">
        <v>0</v>
      </c>
      <c r="F1100" s="143">
        <v>0</v>
      </c>
      <c r="G1100" s="144">
        <v>0.3</v>
      </c>
      <c r="H1100" s="143">
        <v>0</v>
      </c>
      <c r="I1100" s="145">
        <v>0</v>
      </c>
      <c r="J1100" s="144">
        <v>0.3</v>
      </c>
      <c r="K1100" s="143">
        <v>0</v>
      </c>
      <c r="L1100" s="143">
        <v>0</v>
      </c>
      <c r="M1100" s="143">
        <v>0</v>
      </c>
      <c r="N1100" s="143">
        <v>0</v>
      </c>
      <c r="O1100" s="143">
        <v>0</v>
      </c>
      <c r="P1100" s="143">
        <v>0</v>
      </c>
      <c r="Q1100" s="129" t="s">
        <v>186</v>
      </c>
      <c r="T1100" s="113"/>
    </row>
    <row r="1101" spans="1:20" ht="10.65" hidden="1" customHeight="1" x14ac:dyDescent="0.2">
      <c r="A1101" s="105"/>
      <c r="B1101" s="141" t="s">
        <v>94</v>
      </c>
      <c r="C1101" s="142">
        <v>0</v>
      </c>
      <c r="D1101" s="180">
        <v>0</v>
      </c>
      <c r="E1101" s="143">
        <v>0</v>
      </c>
      <c r="F1101" s="143">
        <v>0</v>
      </c>
      <c r="G1101" s="144">
        <v>0</v>
      </c>
      <c r="H1101" s="143">
        <v>0</v>
      </c>
      <c r="I1101" s="145" t="s">
        <v>119</v>
      </c>
      <c r="J1101" s="144">
        <v>0</v>
      </c>
      <c r="K1101" s="143">
        <v>0</v>
      </c>
      <c r="L1101" s="143">
        <v>0</v>
      </c>
      <c r="M1101" s="143">
        <v>0</v>
      </c>
      <c r="N1101" s="143">
        <v>0</v>
      </c>
      <c r="O1101" s="143" t="s">
        <v>42</v>
      </c>
      <c r="P1101" s="143">
        <v>0</v>
      </c>
      <c r="Q1101" s="129" t="s">
        <v>162</v>
      </c>
      <c r="T1101" s="113"/>
    </row>
    <row r="1102" spans="1:20" ht="10.65" customHeight="1" x14ac:dyDescent="0.2">
      <c r="A1102" s="105"/>
      <c r="B1102" s="141" t="s">
        <v>95</v>
      </c>
      <c r="C1102" s="142">
        <v>0</v>
      </c>
      <c r="D1102" s="180">
        <v>0</v>
      </c>
      <c r="E1102" s="143">
        <v>0</v>
      </c>
      <c r="F1102" s="143">
        <v>0</v>
      </c>
      <c r="G1102" s="144">
        <v>0</v>
      </c>
      <c r="H1102" s="143">
        <v>0</v>
      </c>
      <c r="I1102" s="145" t="s">
        <v>119</v>
      </c>
      <c r="J1102" s="144">
        <v>0</v>
      </c>
      <c r="K1102" s="143">
        <v>0</v>
      </c>
      <c r="L1102" s="143">
        <v>0</v>
      </c>
      <c r="M1102" s="143">
        <v>0</v>
      </c>
      <c r="N1102" s="143">
        <v>0</v>
      </c>
      <c r="O1102" s="143" t="s">
        <v>42</v>
      </c>
      <c r="P1102" s="143">
        <v>0</v>
      </c>
      <c r="Q1102" s="129">
        <v>0</v>
      </c>
      <c r="T1102" s="113"/>
    </row>
    <row r="1103" spans="1:20" ht="10.65" customHeight="1" x14ac:dyDescent="0.2">
      <c r="A1103" s="105"/>
      <c r="B1103" s="141" t="s">
        <v>96</v>
      </c>
      <c r="C1103" s="142">
        <v>0.8</v>
      </c>
      <c r="D1103" s="180">
        <v>0.8</v>
      </c>
      <c r="E1103" s="143">
        <v>0</v>
      </c>
      <c r="F1103" s="143">
        <v>0</v>
      </c>
      <c r="G1103" s="144">
        <v>0.8</v>
      </c>
      <c r="H1103" s="143">
        <v>0</v>
      </c>
      <c r="I1103" s="145">
        <v>0</v>
      </c>
      <c r="J1103" s="144">
        <v>0.8</v>
      </c>
      <c r="K1103" s="143">
        <v>0</v>
      </c>
      <c r="L1103" s="143">
        <v>0</v>
      </c>
      <c r="M1103" s="143">
        <v>0</v>
      </c>
      <c r="N1103" s="143">
        <v>0</v>
      </c>
      <c r="O1103" s="143">
        <v>0</v>
      </c>
      <c r="P1103" s="143">
        <v>0</v>
      </c>
      <c r="Q1103" s="129" t="s">
        <v>186</v>
      </c>
      <c r="T1103" s="113"/>
    </row>
    <row r="1104" spans="1:20" ht="10.65" customHeight="1" x14ac:dyDescent="0.2">
      <c r="A1104" s="105"/>
      <c r="B1104" s="141" t="s">
        <v>97</v>
      </c>
      <c r="C1104" s="142">
        <v>0.4</v>
      </c>
      <c r="D1104" s="180">
        <v>0.4</v>
      </c>
      <c r="E1104" s="143">
        <v>0</v>
      </c>
      <c r="F1104" s="143">
        <v>0</v>
      </c>
      <c r="G1104" s="144">
        <v>0.4</v>
      </c>
      <c r="H1104" s="143">
        <v>0</v>
      </c>
      <c r="I1104" s="145">
        <v>0</v>
      </c>
      <c r="J1104" s="144">
        <v>0.4</v>
      </c>
      <c r="K1104" s="143">
        <v>0</v>
      </c>
      <c r="L1104" s="143">
        <v>0</v>
      </c>
      <c r="M1104" s="143">
        <v>0</v>
      </c>
      <c r="N1104" s="143">
        <v>0</v>
      </c>
      <c r="O1104" s="143">
        <v>0</v>
      </c>
      <c r="P1104" s="143">
        <v>0</v>
      </c>
      <c r="Q1104" s="129" t="s">
        <v>186</v>
      </c>
      <c r="T1104" s="113"/>
    </row>
    <row r="1105" spans="1:20" ht="10.65" customHeight="1" x14ac:dyDescent="0.2">
      <c r="A1105" s="105"/>
      <c r="B1105" s="141" t="s">
        <v>98</v>
      </c>
      <c r="C1105" s="142">
        <v>0.4</v>
      </c>
      <c r="D1105" s="180">
        <v>0.4</v>
      </c>
      <c r="E1105" s="143">
        <v>0</v>
      </c>
      <c r="F1105" s="143">
        <v>0</v>
      </c>
      <c r="G1105" s="144">
        <v>0.4</v>
      </c>
      <c r="H1105" s="143">
        <v>0</v>
      </c>
      <c r="I1105" s="145">
        <v>0</v>
      </c>
      <c r="J1105" s="144">
        <v>0.4</v>
      </c>
      <c r="K1105" s="143">
        <v>0</v>
      </c>
      <c r="L1105" s="143">
        <v>0</v>
      </c>
      <c r="M1105" s="143">
        <v>0</v>
      </c>
      <c r="N1105" s="143">
        <v>0</v>
      </c>
      <c r="O1105" s="143">
        <v>0</v>
      </c>
      <c r="P1105" s="143">
        <v>0</v>
      </c>
      <c r="Q1105" s="129" t="s">
        <v>186</v>
      </c>
      <c r="T1105" s="113"/>
    </row>
    <row r="1106" spans="1:20" ht="10.65" customHeight="1" x14ac:dyDescent="0.2">
      <c r="A1106" s="105"/>
      <c r="B1106" s="141" t="s">
        <v>99</v>
      </c>
      <c r="C1106" s="142">
        <v>3.7</v>
      </c>
      <c r="D1106" s="180">
        <v>3.7</v>
      </c>
      <c r="E1106" s="143">
        <v>0</v>
      </c>
      <c r="F1106" s="143">
        <v>0</v>
      </c>
      <c r="G1106" s="144">
        <v>3.7</v>
      </c>
      <c r="H1106" s="143">
        <v>0</v>
      </c>
      <c r="I1106" s="145">
        <v>0</v>
      </c>
      <c r="J1106" s="144">
        <v>3.7</v>
      </c>
      <c r="K1106" s="143">
        <v>0</v>
      </c>
      <c r="L1106" s="143">
        <v>0</v>
      </c>
      <c r="M1106" s="143">
        <v>0</v>
      </c>
      <c r="N1106" s="143">
        <v>0</v>
      </c>
      <c r="O1106" s="143">
        <v>0</v>
      </c>
      <c r="P1106" s="143">
        <v>0</v>
      </c>
      <c r="Q1106" s="129" t="s">
        <v>186</v>
      </c>
      <c r="T1106" s="113"/>
    </row>
    <row r="1107" spans="1:20" ht="10.65" customHeight="1" x14ac:dyDescent="0.2">
      <c r="A1107" s="105"/>
      <c r="B1107" s="141" t="s">
        <v>100</v>
      </c>
      <c r="C1107" s="142">
        <v>0.2</v>
      </c>
      <c r="D1107" s="180">
        <v>0.2</v>
      </c>
      <c r="E1107" s="143">
        <v>0</v>
      </c>
      <c r="F1107" s="143">
        <v>0</v>
      </c>
      <c r="G1107" s="144">
        <v>0.2</v>
      </c>
      <c r="H1107" s="143">
        <v>0</v>
      </c>
      <c r="I1107" s="145">
        <v>0</v>
      </c>
      <c r="J1107" s="144">
        <v>0.2</v>
      </c>
      <c r="K1107" s="143">
        <v>0</v>
      </c>
      <c r="L1107" s="143">
        <v>0</v>
      </c>
      <c r="M1107" s="143">
        <v>0</v>
      </c>
      <c r="N1107" s="143">
        <v>0</v>
      </c>
      <c r="O1107" s="143">
        <v>0</v>
      </c>
      <c r="P1107" s="143">
        <v>0</v>
      </c>
      <c r="Q1107" s="129" t="s">
        <v>186</v>
      </c>
      <c r="T1107" s="113"/>
    </row>
    <row r="1108" spans="1:20" ht="10.65" customHeight="1" x14ac:dyDescent="0.2">
      <c r="A1108" s="105"/>
      <c r="B1108" s="141" t="s">
        <v>101</v>
      </c>
      <c r="C1108" s="142">
        <v>0</v>
      </c>
      <c r="D1108" s="180">
        <v>0</v>
      </c>
      <c r="E1108" s="143">
        <v>0</v>
      </c>
      <c r="F1108" s="143">
        <v>0</v>
      </c>
      <c r="G1108" s="144">
        <v>0</v>
      </c>
      <c r="H1108" s="143">
        <v>0</v>
      </c>
      <c r="I1108" s="145" t="s">
        <v>119</v>
      </c>
      <c r="J1108" s="144">
        <v>0</v>
      </c>
      <c r="K1108" s="143">
        <v>0</v>
      </c>
      <c r="L1108" s="143">
        <v>0</v>
      </c>
      <c r="M1108" s="143">
        <v>0</v>
      </c>
      <c r="N1108" s="143">
        <v>0</v>
      </c>
      <c r="O1108" s="143" t="s">
        <v>42</v>
      </c>
      <c r="P1108" s="143">
        <v>0</v>
      </c>
      <c r="Q1108" s="129">
        <v>0</v>
      </c>
      <c r="T1108" s="113"/>
    </row>
    <row r="1109" spans="1:20" ht="10.65" customHeight="1" x14ac:dyDescent="0.2">
      <c r="A1109" s="105"/>
      <c r="B1109" s="141" t="s">
        <v>102</v>
      </c>
      <c r="C1109" s="142">
        <v>0.2</v>
      </c>
      <c r="D1109" s="180">
        <v>0.2</v>
      </c>
      <c r="E1109" s="143">
        <v>0</v>
      </c>
      <c r="F1109" s="143">
        <v>0</v>
      </c>
      <c r="G1109" s="144">
        <v>0.2</v>
      </c>
      <c r="H1109" s="143">
        <v>0</v>
      </c>
      <c r="I1109" s="145">
        <v>0</v>
      </c>
      <c r="J1109" s="144">
        <v>0.2</v>
      </c>
      <c r="K1109" s="143">
        <v>0</v>
      </c>
      <c r="L1109" s="143">
        <v>0</v>
      </c>
      <c r="M1109" s="143">
        <v>0</v>
      </c>
      <c r="N1109" s="143">
        <v>0</v>
      </c>
      <c r="O1109" s="143">
        <v>0</v>
      </c>
      <c r="P1109" s="143">
        <v>0</v>
      </c>
      <c r="Q1109" s="129" t="s">
        <v>162</v>
      </c>
      <c r="T1109" s="113"/>
    </row>
    <row r="1110" spans="1:20" ht="10.65" customHeight="1" x14ac:dyDescent="0.2">
      <c r="A1110" s="105"/>
      <c r="B1110" s="141" t="s">
        <v>103</v>
      </c>
      <c r="C1110" s="142">
        <v>1</v>
      </c>
      <c r="D1110" s="180">
        <v>1</v>
      </c>
      <c r="E1110" s="143">
        <v>0</v>
      </c>
      <c r="F1110" s="143">
        <v>0</v>
      </c>
      <c r="G1110" s="144">
        <v>1</v>
      </c>
      <c r="H1110" s="143">
        <v>0</v>
      </c>
      <c r="I1110" s="145">
        <v>0</v>
      </c>
      <c r="J1110" s="144">
        <v>1</v>
      </c>
      <c r="K1110" s="143">
        <v>0</v>
      </c>
      <c r="L1110" s="143">
        <v>0</v>
      </c>
      <c r="M1110" s="143">
        <v>0</v>
      </c>
      <c r="N1110" s="143">
        <v>0</v>
      </c>
      <c r="O1110" s="143">
        <v>0</v>
      </c>
      <c r="P1110" s="143">
        <v>0</v>
      </c>
      <c r="Q1110" s="129" t="s">
        <v>186</v>
      </c>
      <c r="T1110" s="113"/>
    </row>
    <row r="1111" spans="1:20" ht="10.65" customHeight="1" x14ac:dyDescent="0.2">
      <c r="A1111" s="105"/>
      <c r="B1111" s="1" t="s">
        <v>104</v>
      </c>
      <c r="C1111" s="142">
        <v>0</v>
      </c>
      <c r="D1111" s="180">
        <v>0</v>
      </c>
      <c r="E1111" s="143">
        <v>0</v>
      </c>
      <c r="F1111" s="143">
        <v>0</v>
      </c>
      <c r="G1111" s="144">
        <v>0</v>
      </c>
      <c r="H1111" s="143">
        <v>0</v>
      </c>
      <c r="I1111" s="145" t="s">
        <v>119</v>
      </c>
      <c r="J1111" s="144">
        <v>0</v>
      </c>
      <c r="K1111" s="143">
        <v>0</v>
      </c>
      <c r="L1111" s="143">
        <v>0</v>
      </c>
      <c r="M1111" s="143">
        <v>0</v>
      </c>
      <c r="N1111" s="143">
        <v>0</v>
      </c>
      <c r="O1111" s="143" t="s">
        <v>42</v>
      </c>
      <c r="P1111" s="143">
        <v>0</v>
      </c>
      <c r="Q1111" s="129">
        <v>0</v>
      </c>
      <c r="T1111" s="113"/>
    </row>
    <row r="1112" spans="1:20" ht="10.65" customHeight="1" x14ac:dyDescent="0.2">
      <c r="A1112" s="105"/>
      <c r="B1112" s="148" t="s">
        <v>106</v>
      </c>
      <c r="C1112" s="152">
        <v>11.600000000000001</v>
      </c>
      <c r="D1112" s="180">
        <v>11.6</v>
      </c>
      <c r="E1112" s="143">
        <v>0</v>
      </c>
      <c r="F1112" s="143">
        <v>0</v>
      </c>
      <c r="G1112" s="144">
        <v>11.6</v>
      </c>
      <c r="H1112" s="143">
        <v>1.9E-2</v>
      </c>
      <c r="I1112" s="145">
        <v>0.16379310344827586</v>
      </c>
      <c r="J1112" s="144">
        <v>11.581</v>
      </c>
      <c r="K1112" s="143">
        <v>0</v>
      </c>
      <c r="L1112" s="143">
        <v>8.0000000000000002E-3</v>
      </c>
      <c r="M1112" s="143">
        <v>0</v>
      </c>
      <c r="N1112" s="143">
        <v>4.9999999999999992E-3</v>
      </c>
      <c r="O1112" s="143">
        <v>4.3103448275862065E-2</v>
      </c>
      <c r="P1112" s="143">
        <v>3.2499999999999999E-3</v>
      </c>
      <c r="Q1112" s="129" t="s">
        <v>186</v>
      </c>
      <c r="T1112" s="113"/>
    </row>
    <row r="1113" spans="1:20" ht="10.65" customHeight="1" x14ac:dyDescent="0.2">
      <c r="A1113" s="105"/>
      <c r="B1113" s="148"/>
      <c r="C1113" s="142"/>
      <c r="D1113" s="180"/>
      <c r="E1113" s="143"/>
      <c r="F1113" s="143"/>
      <c r="G1113" s="144"/>
      <c r="H1113" s="143"/>
      <c r="I1113" s="145"/>
      <c r="J1113" s="144"/>
      <c r="K1113" s="143"/>
      <c r="L1113" s="143"/>
      <c r="M1113" s="143"/>
      <c r="N1113" s="143"/>
      <c r="O1113" s="143"/>
      <c r="P1113" s="143"/>
      <c r="Q1113" s="129"/>
      <c r="T1113" s="113"/>
    </row>
    <row r="1114" spans="1:20" ht="10.65" customHeight="1" x14ac:dyDescent="0.2">
      <c r="A1114" s="105"/>
      <c r="B1114" s="141" t="s">
        <v>107</v>
      </c>
      <c r="C1114" s="142">
        <v>0.4</v>
      </c>
      <c r="D1114" s="180">
        <v>0.4</v>
      </c>
      <c r="E1114" s="143">
        <v>0</v>
      </c>
      <c r="F1114" s="143">
        <v>0</v>
      </c>
      <c r="G1114" s="144">
        <v>0.4</v>
      </c>
      <c r="H1114" s="143">
        <v>0</v>
      </c>
      <c r="I1114" s="145">
        <v>0</v>
      </c>
      <c r="J1114" s="144">
        <v>0.4</v>
      </c>
      <c r="K1114" s="143">
        <v>0</v>
      </c>
      <c r="L1114" s="143">
        <v>0</v>
      </c>
      <c r="M1114" s="143">
        <v>0</v>
      </c>
      <c r="N1114" s="143">
        <v>0</v>
      </c>
      <c r="O1114" s="143">
        <v>0</v>
      </c>
      <c r="P1114" s="143">
        <v>0</v>
      </c>
      <c r="Q1114" s="129" t="s">
        <v>186</v>
      </c>
      <c r="T1114" s="113"/>
    </row>
    <row r="1115" spans="1:20" ht="10.65" customHeight="1" x14ac:dyDescent="0.2">
      <c r="A1115" s="105"/>
      <c r="B1115" s="141" t="s">
        <v>108</v>
      </c>
      <c r="C1115" s="142">
        <v>0</v>
      </c>
      <c r="D1115" s="142">
        <v>0</v>
      </c>
      <c r="E1115" s="153">
        <v>0</v>
      </c>
      <c r="F1115" s="143">
        <v>0</v>
      </c>
      <c r="G1115" s="144">
        <v>0</v>
      </c>
      <c r="H1115" s="143">
        <v>0</v>
      </c>
      <c r="I1115" s="145" t="s">
        <v>119</v>
      </c>
      <c r="J1115" s="144">
        <v>0</v>
      </c>
      <c r="K1115" s="143">
        <v>0</v>
      </c>
      <c r="L1115" s="143">
        <v>0</v>
      </c>
      <c r="M1115" s="143">
        <v>0</v>
      </c>
      <c r="N1115" s="143">
        <v>0</v>
      </c>
      <c r="O1115" s="143" t="s">
        <v>42</v>
      </c>
      <c r="P1115" s="143">
        <v>0</v>
      </c>
      <c r="Q1115" s="129">
        <v>0</v>
      </c>
      <c r="T1115" s="113"/>
    </row>
    <row r="1116" spans="1:20" ht="10.65" customHeight="1" x14ac:dyDescent="0.2">
      <c r="A1116" s="105"/>
      <c r="B1116" s="154" t="s">
        <v>109</v>
      </c>
      <c r="C1116" s="142">
        <v>0.1</v>
      </c>
      <c r="D1116" s="142">
        <v>0</v>
      </c>
      <c r="E1116" s="153">
        <v>0</v>
      </c>
      <c r="F1116" s="143">
        <v>0</v>
      </c>
      <c r="G1116" s="144">
        <v>0.1</v>
      </c>
      <c r="H1116" s="143">
        <v>0</v>
      </c>
      <c r="I1116" s="145">
        <v>0</v>
      </c>
      <c r="J1116" s="144">
        <v>0.1</v>
      </c>
      <c r="K1116" s="143">
        <v>0</v>
      </c>
      <c r="L1116" s="143">
        <v>0</v>
      </c>
      <c r="M1116" s="143">
        <v>0</v>
      </c>
      <c r="N1116" s="143">
        <v>0</v>
      </c>
      <c r="O1116" s="143">
        <v>0</v>
      </c>
      <c r="P1116" s="143">
        <v>0</v>
      </c>
      <c r="Q1116" s="129" t="s">
        <v>162</v>
      </c>
      <c r="T1116" s="113"/>
    </row>
    <row r="1117" spans="1:20" ht="10.65" customHeight="1" x14ac:dyDescent="0.2">
      <c r="A1117" s="105"/>
      <c r="B1117" s="154"/>
      <c r="C1117" s="142"/>
      <c r="D1117" s="180"/>
      <c r="E1117" s="143"/>
      <c r="F1117" s="143"/>
      <c r="G1117" s="144"/>
      <c r="H1117" s="143"/>
      <c r="I1117" s="145"/>
      <c r="J1117" s="144"/>
      <c r="K1117" s="143"/>
      <c r="L1117" s="143"/>
      <c r="M1117" s="143"/>
      <c r="N1117" s="143"/>
      <c r="O1117" s="143"/>
      <c r="P1117" s="143"/>
      <c r="Q1117" s="129"/>
      <c r="T1117" s="113"/>
    </row>
    <row r="1118" spans="1:20" ht="10.65" customHeight="1" x14ac:dyDescent="0.2">
      <c r="A1118" s="105"/>
      <c r="B1118" s="154" t="s">
        <v>111</v>
      </c>
      <c r="C1118" s="142">
        <v>0</v>
      </c>
      <c r="D1118" s="180"/>
      <c r="E1118" s="143"/>
      <c r="F1118" s="143"/>
      <c r="G1118" s="144">
        <v>0</v>
      </c>
      <c r="H1118" s="143"/>
      <c r="I1118" s="145"/>
      <c r="J1118" s="144"/>
      <c r="K1118" s="143"/>
      <c r="L1118" s="143"/>
      <c r="M1118" s="143"/>
      <c r="N1118" s="143"/>
      <c r="O1118" s="143"/>
      <c r="P1118" s="143"/>
      <c r="Q1118" s="129"/>
      <c r="T1118" s="113"/>
    </row>
    <row r="1119" spans="1:20" ht="10.65" customHeight="1" x14ac:dyDescent="0.2">
      <c r="A1119" s="105"/>
      <c r="B1119" s="155" t="s">
        <v>112</v>
      </c>
      <c r="C1119" s="156">
        <v>12.100000000000001</v>
      </c>
      <c r="D1119" s="175">
        <v>12</v>
      </c>
      <c r="E1119" s="157">
        <v>0</v>
      </c>
      <c r="F1119" s="160">
        <v>-0.10000000000000142</v>
      </c>
      <c r="G1119" s="168">
        <v>12.1</v>
      </c>
      <c r="H1119" s="160">
        <v>1.9E-2</v>
      </c>
      <c r="I1119" s="159">
        <v>0.15702479338842976</v>
      </c>
      <c r="J1119" s="168">
        <v>12.081</v>
      </c>
      <c r="K1119" s="160">
        <v>0</v>
      </c>
      <c r="L1119" s="160">
        <v>8.0000000000000002E-3</v>
      </c>
      <c r="M1119" s="160">
        <v>0</v>
      </c>
      <c r="N1119" s="160">
        <v>4.9999999999999992E-3</v>
      </c>
      <c r="O1119" s="160">
        <v>4.1666666666666657E-2</v>
      </c>
      <c r="P1119" s="169">
        <v>3.2499999999999999E-3</v>
      </c>
      <c r="Q1119" s="136" t="s">
        <v>186</v>
      </c>
      <c r="T1119" s="113"/>
    </row>
    <row r="1120" spans="1:20" ht="10.65" customHeight="1" x14ac:dyDescent="0.2">
      <c r="A1120" s="105"/>
      <c r="B1120" s="170"/>
      <c r="C1120" s="161"/>
      <c r="D1120" s="143"/>
      <c r="E1120" s="143"/>
      <c r="F1120" s="143"/>
      <c r="G1120" s="144"/>
      <c r="H1120" s="143"/>
      <c r="I1120" s="2"/>
      <c r="J1120" s="144"/>
      <c r="K1120" s="143"/>
      <c r="L1120" s="143"/>
      <c r="M1120" s="143"/>
      <c r="N1120" s="143"/>
      <c r="O1120" s="143"/>
      <c r="P1120" s="143"/>
      <c r="Q1120" s="162"/>
      <c r="T1120" s="113"/>
    </row>
    <row r="1121" spans="1:20" ht="10.65" customHeight="1" x14ac:dyDescent="0.2">
      <c r="A1121" s="105"/>
      <c r="B1121" s="114"/>
      <c r="C1121" s="161"/>
      <c r="D1121" s="163"/>
      <c r="E1121" s="163"/>
      <c r="F1121" s="163"/>
      <c r="G1121" s="164"/>
      <c r="H1121" s="163"/>
      <c r="I1121" s="143"/>
      <c r="J1121" s="164"/>
      <c r="K1121" s="165"/>
      <c r="L1121" s="165"/>
      <c r="M1121" s="165"/>
      <c r="N1121" s="165"/>
      <c r="O1121" s="153"/>
      <c r="P1121" s="163"/>
      <c r="Q1121" s="162"/>
      <c r="T1121" s="113"/>
    </row>
    <row r="1122" spans="1:20" ht="10.65" customHeight="1" x14ac:dyDescent="0.2">
      <c r="A1122" s="105"/>
      <c r="B1122" s="119"/>
      <c r="C1122" s="119"/>
      <c r="D1122" s="120"/>
      <c r="E1122" s="120" t="s">
        <v>13</v>
      </c>
      <c r="F1122" s="120" t="s">
        <v>13</v>
      </c>
      <c r="G1122" s="121"/>
      <c r="H1122" s="120" t="s">
        <v>57</v>
      </c>
      <c r="I1122" s="176" t="s">
        <v>58</v>
      </c>
      <c r="J1122" s="123"/>
      <c r="K1122" s="124" t="s">
        <v>59</v>
      </c>
      <c r="L1122" s="125"/>
      <c r="M1122" s="125"/>
      <c r="N1122" s="125"/>
      <c r="O1122" s="126"/>
      <c r="P1122" s="126"/>
      <c r="Q1122" s="127" t="s">
        <v>60</v>
      </c>
      <c r="T1122" s="113"/>
    </row>
    <row r="1123" spans="1:20" ht="10.65" customHeight="1" x14ac:dyDescent="0.2">
      <c r="A1123" s="105"/>
      <c r="B1123" s="128" t="s">
        <v>61</v>
      </c>
      <c r="C1123" s="128" t="s">
        <v>160</v>
      </c>
      <c r="D1123" s="129" t="s">
        <v>62</v>
      </c>
      <c r="E1123" s="129" t="s">
        <v>14</v>
      </c>
      <c r="F1123" s="129" t="s">
        <v>14</v>
      </c>
      <c r="G1123" s="130" t="s">
        <v>63</v>
      </c>
      <c r="H1123" s="129" t="s">
        <v>64</v>
      </c>
      <c r="I1123" s="177" t="s">
        <v>65</v>
      </c>
      <c r="J1123" s="130" t="s">
        <v>66</v>
      </c>
      <c r="K1123" s="127" t="s">
        <v>67</v>
      </c>
      <c r="L1123" s="127"/>
      <c r="M1123" s="127"/>
      <c r="N1123" s="124" t="s">
        <v>68</v>
      </c>
      <c r="O1123" s="132"/>
      <c r="P1123" s="133" t="s">
        <v>69</v>
      </c>
      <c r="Q1123" s="129" t="s">
        <v>70</v>
      </c>
      <c r="T1123" s="113"/>
    </row>
    <row r="1124" spans="1:20" ht="10.65" customHeight="1" x14ac:dyDescent="0.2">
      <c r="A1124" s="105"/>
      <c r="B1124" s="128"/>
      <c r="C1124" s="128" t="s">
        <v>71</v>
      </c>
      <c r="D1124" s="129" t="s">
        <v>71</v>
      </c>
      <c r="E1124" s="129" t="s">
        <v>72</v>
      </c>
      <c r="F1124" s="129" t="s">
        <v>72</v>
      </c>
      <c r="G1124" s="130" t="s">
        <v>13</v>
      </c>
      <c r="H1124" s="129" t="s">
        <v>73</v>
      </c>
      <c r="I1124" s="177" t="s">
        <v>74</v>
      </c>
      <c r="J1124" s="130" t="s">
        <v>75</v>
      </c>
      <c r="K1124" s="134">
        <v>43152</v>
      </c>
      <c r="L1124" s="134">
        <v>43159</v>
      </c>
      <c r="M1124" s="134">
        <v>43166</v>
      </c>
      <c r="N1124" s="120" t="s">
        <v>66</v>
      </c>
      <c r="O1124" s="122" t="s">
        <v>74</v>
      </c>
      <c r="P1124" s="122" t="s">
        <v>66</v>
      </c>
      <c r="Q1124" s="129" t="s">
        <v>76</v>
      </c>
      <c r="T1124" s="113"/>
    </row>
    <row r="1125" spans="1:20" ht="10.65" customHeight="1" x14ac:dyDescent="0.2">
      <c r="A1125" s="105"/>
      <c r="B1125" s="135"/>
      <c r="C1125" s="135"/>
      <c r="D1125" s="136"/>
      <c r="E1125" s="136" t="s">
        <v>77</v>
      </c>
      <c r="F1125" s="136" t="s">
        <v>113</v>
      </c>
      <c r="G1125" s="137" t="s">
        <v>71</v>
      </c>
      <c r="H1125" s="136" t="s">
        <v>79</v>
      </c>
      <c r="I1125" s="178" t="s">
        <v>13</v>
      </c>
      <c r="J1125" s="137"/>
      <c r="K1125" s="136"/>
      <c r="L1125" s="136"/>
      <c r="M1125" s="139"/>
      <c r="N1125" s="136"/>
      <c r="O1125" s="138" t="s">
        <v>13</v>
      </c>
      <c r="P1125" s="138"/>
      <c r="Q1125" s="136" t="s">
        <v>75</v>
      </c>
      <c r="T1125" s="113"/>
    </row>
    <row r="1126" spans="1:20" ht="10.65" customHeight="1" x14ac:dyDescent="0.2">
      <c r="A1126" s="105"/>
      <c r="B1126" s="166"/>
      <c r="C1126" s="192" t="s">
        <v>128</v>
      </c>
      <c r="D1126" s="192"/>
      <c r="E1126" s="192"/>
      <c r="F1126" s="192"/>
      <c r="G1126" s="192"/>
      <c r="H1126" s="192"/>
      <c r="I1126" s="192"/>
      <c r="J1126" s="192"/>
      <c r="K1126" s="192"/>
      <c r="L1126" s="192"/>
      <c r="M1126" s="192"/>
      <c r="N1126" s="192"/>
      <c r="O1126" s="192"/>
      <c r="P1126" s="193"/>
      <c r="Q1126" s="128"/>
      <c r="T1126" s="113"/>
    </row>
    <row r="1127" spans="1:20" ht="10.65" customHeight="1" x14ac:dyDescent="0.2">
      <c r="A1127" s="105"/>
      <c r="B1127" s="141" t="s">
        <v>80</v>
      </c>
      <c r="C1127" s="142">
        <v>1133.8</v>
      </c>
      <c r="D1127" s="180">
        <v>1140.8</v>
      </c>
      <c r="E1127" s="143">
        <v>7</v>
      </c>
      <c r="F1127" s="143">
        <v>7</v>
      </c>
      <c r="G1127" s="144">
        <v>1140.8</v>
      </c>
      <c r="H1127" s="143">
        <v>-425.56309999847412</v>
      </c>
      <c r="I1127" s="145">
        <v>-37.303918302811546</v>
      </c>
      <c r="J1127" s="144">
        <v>1566.3630999984741</v>
      </c>
      <c r="K1127" s="143">
        <v>59.842999999999989</v>
      </c>
      <c r="L1127" s="143">
        <v>45.743999999999971</v>
      </c>
      <c r="M1127" s="143">
        <v>61.385000000000048</v>
      </c>
      <c r="N1127" s="143">
        <v>36.734900001525887</v>
      </c>
      <c r="O1127" s="143">
        <v>3.2200999300075286</v>
      </c>
      <c r="P1127" s="143">
        <v>50.926725000381474</v>
      </c>
      <c r="Q1127" s="129">
        <v>28.757192809605193</v>
      </c>
      <c r="T1127" s="113"/>
    </row>
    <row r="1128" spans="1:20" ht="10.65" customHeight="1" x14ac:dyDescent="0.2">
      <c r="A1128" s="105"/>
      <c r="B1128" s="141" t="s">
        <v>81</v>
      </c>
      <c r="C1128" s="142">
        <v>138.9</v>
      </c>
      <c r="D1128" s="180">
        <v>138.9</v>
      </c>
      <c r="E1128" s="143">
        <v>0</v>
      </c>
      <c r="F1128" s="143">
        <v>0</v>
      </c>
      <c r="G1128" s="144">
        <v>138.9</v>
      </c>
      <c r="H1128" s="143">
        <v>-3.8981999999999992</v>
      </c>
      <c r="I1128" s="145">
        <v>-2.806479481641468</v>
      </c>
      <c r="J1128" s="144">
        <v>142.79820000000001</v>
      </c>
      <c r="K1128" s="143">
        <v>0</v>
      </c>
      <c r="L1128" s="143">
        <v>4.6610000000000005</v>
      </c>
      <c r="M1128" s="143">
        <v>4.8973999999999993</v>
      </c>
      <c r="N1128" s="143">
        <v>3.1783999999999999</v>
      </c>
      <c r="O1128" s="143">
        <v>2.2882649388048955</v>
      </c>
      <c r="P1128" s="143">
        <v>3.1841999999999997</v>
      </c>
      <c r="Q1128" s="129">
        <v>42.845863953269273</v>
      </c>
      <c r="T1128" s="113"/>
    </row>
    <row r="1129" spans="1:20" ht="10.65" customHeight="1" x14ac:dyDescent="0.2">
      <c r="A1129" s="105"/>
      <c r="B1129" s="141" t="s">
        <v>82</v>
      </c>
      <c r="C1129" s="142">
        <v>99.9</v>
      </c>
      <c r="D1129" s="180">
        <v>102.4</v>
      </c>
      <c r="E1129" s="143">
        <v>2.5</v>
      </c>
      <c r="F1129" s="143">
        <v>2.5</v>
      </c>
      <c r="G1129" s="144">
        <v>102.4</v>
      </c>
      <c r="H1129" s="143">
        <v>6.179000000000002</v>
      </c>
      <c r="I1129" s="145">
        <v>6.0341796875000018</v>
      </c>
      <c r="J1129" s="144">
        <v>96.221000000000004</v>
      </c>
      <c r="K1129" s="143">
        <v>0.34299999999999997</v>
      </c>
      <c r="L1129" s="143">
        <v>4.2399999999999984</v>
      </c>
      <c r="M1129" s="143">
        <v>15.335000000000001</v>
      </c>
      <c r="N1129" s="143">
        <v>10.218000000000004</v>
      </c>
      <c r="O1129" s="143">
        <v>9.9785156250000036</v>
      </c>
      <c r="P1129" s="143">
        <v>7.5340000000000007</v>
      </c>
      <c r="Q1129" s="129">
        <v>10.771568887709051</v>
      </c>
      <c r="T1129" s="113"/>
    </row>
    <row r="1130" spans="1:20" ht="10.65" customHeight="1" x14ac:dyDescent="0.2">
      <c r="A1130" s="105"/>
      <c r="B1130" s="141" t="s">
        <v>83</v>
      </c>
      <c r="C1130" s="142">
        <v>266.39999999999998</v>
      </c>
      <c r="D1130" s="180">
        <v>266.39999999999998</v>
      </c>
      <c r="E1130" s="143">
        <v>0</v>
      </c>
      <c r="F1130" s="143">
        <v>0</v>
      </c>
      <c r="G1130" s="144">
        <v>266.39999999999998</v>
      </c>
      <c r="H1130" s="143">
        <v>-43.936999999999998</v>
      </c>
      <c r="I1130" s="145">
        <v>-16.492867867867869</v>
      </c>
      <c r="J1130" s="144">
        <v>310.33699999999999</v>
      </c>
      <c r="K1130" s="143">
        <v>0</v>
      </c>
      <c r="L1130" s="143">
        <v>0</v>
      </c>
      <c r="M1130" s="143">
        <v>2.9649999999999999</v>
      </c>
      <c r="N1130" s="143">
        <v>8.6980000000000004</v>
      </c>
      <c r="O1130" s="143">
        <v>3.265015015015015</v>
      </c>
      <c r="P1130" s="143">
        <v>2.9157500000000001</v>
      </c>
      <c r="Q1130" s="129" t="s">
        <v>186</v>
      </c>
      <c r="T1130" s="113"/>
    </row>
    <row r="1131" spans="1:20" ht="10.65" customHeight="1" x14ac:dyDescent="0.2">
      <c r="A1131" s="105"/>
      <c r="B1131" s="141" t="s">
        <v>84</v>
      </c>
      <c r="C1131" s="142">
        <v>5</v>
      </c>
      <c r="D1131" s="180">
        <v>5</v>
      </c>
      <c r="E1131" s="143">
        <v>0</v>
      </c>
      <c r="F1131" s="143">
        <v>0</v>
      </c>
      <c r="G1131" s="144">
        <v>5</v>
      </c>
      <c r="H1131" s="143">
        <v>-1.8</v>
      </c>
      <c r="I1131" s="145">
        <v>-36</v>
      </c>
      <c r="J1131" s="144">
        <v>6.8</v>
      </c>
      <c r="K1131" s="143">
        <v>0</v>
      </c>
      <c r="L1131" s="143">
        <v>0</v>
      </c>
      <c r="M1131" s="143">
        <v>0</v>
      </c>
      <c r="N1131" s="143">
        <v>0</v>
      </c>
      <c r="O1131" s="143">
        <v>0</v>
      </c>
      <c r="P1131" s="143">
        <v>0</v>
      </c>
      <c r="Q1131" s="129" t="s">
        <v>186</v>
      </c>
      <c r="T1131" s="113"/>
    </row>
    <row r="1132" spans="1:20" ht="10.65" customHeight="1" x14ac:dyDescent="0.2">
      <c r="A1132" s="105"/>
      <c r="B1132" s="141" t="s">
        <v>85</v>
      </c>
      <c r="C1132" s="142">
        <v>45.9</v>
      </c>
      <c r="D1132" s="180">
        <v>45.9</v>
      </c>
      <c r="E1132" s="143">
        <v>0</v>
      </c>
      <c r="F1132" s="143">
        <v>0</v>
      </c>
      <c r="G1132" s="144">
        <v>45.9</v>
      </c>
      <c r="H1132" s="143">
        <v>0.64199999999999946</v>
      </c>
      <c r="I1132" s="145">
        <v>1.3986928104575151</v>
      </c>
      <c r="J1132" s="144">
        <v>45.257999999999996</v>
      </c>
      <c r="K1132" s="143">
        <v>6.8650000000000002</v>
      </c>
      <c r="L1132" s="143">
        <v>0.37400000000000055</v>
      </c>
      <c r="M1132" s="143">
        <v>9.0999999999999304E-2</v>
      </c>
      <c r="N1132" s="143">
        <v>0.55499999999999972</v>
      </c>
      <c r="O1132" s="143">
        <v>1.2091503267973849</v>
      </c>
      <c r="P1132" s="143">
        <v>1.9712499999999999</v>
      </c>
      <c r="Q1132" s="129">
        <v>20.959036144578313</v>
      </c>
      <c r="T1132" s="113"/>
    </row>
    <row r="1133" spans="1:20" ht="10.65" customHeight="1" x14ac:dyDescent="0.2">
      <c r="A1133" s="105"/>
      <c r="B1133" s="141" t="s">
        <v>86</v>
      </c>
      <c r="C1133" s="142">
        <v>75.2</v>
      </c>
      <c r="D1133" s="180">
        <v>75.2</v>
      </c>
      <c r="E1133" s="143">
        <v>0</v>
      </c>
      <c r="F1133" s="143">
        <v>0</v>
      </c>
      <c r="G1133" s="144">
        <v>75.2</v>
      </c>
      <c r="H1133" s="143">
        <v>-3.7330000000000005</v>
      </c>
      <c r="I1133" s="145">
        <v>-4.9640957446808516</v>
      </c>
      <c r="J1133" s="144">
        <v>78.933000000000007</v>
      </c>
      <c r="K1133" s="143">
        <v>0</v>
      </c>
      <c r="L1133" s="143">
        <v>0</v>
      </c>
      <c r="M1133" s="143">
        <v>11.075000000000001</v>
      </c>
      <c r="N1133" s="143">
        <v>5.8239999999999981</v>
      </c>
      <c r="O1133" s="143">
        <v>7.7446808510638272</v>
      </c>
      <c r="P1133" s="143">
        <v>4.2247500000000002</v>
      </c>
      <c r="Q1133" s="129">
        <v>16.683472394816263</v>
      </c>
      <c r="T1133" s="113"/>
    </row>
    <row r="1134" spans="1:20" ht="10.65" customHeight="1" x14ac:dyDescent="0.2">
      <c r="A1134" s="105"/>
      <c r="B1134" s="141" t="s">
        <v>87</v>
      </c>
      <c r="C1134" s="142">
        <v>69.7</v>
      </c>
      <c r="D1134" s="180">
        <v>69.7</v>
      </c>
      <c r="E1134" s="143">
        <v>0</v>
      </c>
      <c r="F1134" s="143">
        <v>0</v>
      </c>
      <c r="G1134" s="144">
        <v>69.7</v>
      </c>
      <c r="H1134" s="143">
        <v>-24.432000000000002</v>
      </c>
      <c r="I1134" s="145">
        <v>-35.053084648493545</v>
      </c>
      <c r="J1134" s="144">
        <v>94.132000000000005</v>
      </c>
      <c r="K1134" s="143">
        <v>0</v>
      </c>
      <c r="L1134" s="143">
        <v>0</v>
      </c>
      <c r="M1134" s="143">
        <v>0.36799999999999999</v>
      </c>
      <c r="N1134" s="143">
        <v>0</v>
      </c>
      <c r="O1134" s="143">
        <v>0</v>
      </c>
      <c r="P1134" s="143">
        <v>9.1999999999999998E-2</v>
      </c>
      <c r="Q1134" s="129" t="s">
        <v>186</v>
      </c>
      <c r="T1134" s="113"/>
    </row>
    <row r="1135" spans="1:20" ht="10.65" customHeight="1" x14ac:dyDescent="0.2">
      <c r="A1135" s="105"/>
      <c r="B1135" s="141" t="s">
        <v>88</v>
      </c>
      <c r="C1135" s="142">
        <v>1</v>
      </c>
      <c r="D1135" s="180">
        <v>1</v>
      </c>
      <c r="E1135" s="143">
        <v>0</v>
      </c>
      <c r="F1135" s="143">
        <v>0</v>
      </c>
      <c r="G1135" s="144">
        <v>1</v>
      </c>
      <c r="H1135" s="143">
        <v>0</v>
      </c>
      <c r="I1135" s="145">
        <v>0</v>
      </c>
      <c r="J1135" s="144">
        <v>1</v>
      </c>
      <c r="K1135" s="143">
        <v>0</v>
      </c>
      <c r="L1135" s="143">
        <v>0</v>
      </c>
      <c r="M1135" s="143">
        <v>0</v>
      </c>
      <c r="N1135" s="143">
        <v>0</v>
      </c>
      <c r="O1135" s="143">
        <v>0</v>
      </c>
      <c r="P1135" s="143">
        <v>0</v>
      </c>
      <c r="Q1135" s="129" t="s">
        <v>162</v>
      </c>
      <c r="T1135" s="113"/>
    </row>
    <row r="1136" spans="1:20" ht="10.65" customHeight="1" x14ac:dyDescent="0.2">
      <c r="A1136" s="105"/>
      <c r="B1136" s="141" t="s">
        <v>89</v>
      </c>
      <c r="C1136" s="142">
        <v>35.299999999999997</v>
      </c>
      <c r="D1136" s="180">
        <v>25.299999999999997</v>
      </c>
      <c r="E1136" s="143">
        <v>-10</v>
      </c>
      <c r="F1136" s="143">
        <v>-10</v>
      </c>
      <c r="G1136" s="144">
        <v>25.299999999999997</v>
      </c>
      <c r="H1136" s="143">
        <v>-1.4390000000000001</v>
      </c>
      <c r="I1136" s="145">
        <v>-5.687747035573123</v>
      </c>
      <c r="J1136" s="144">
        <v>26.738999999999997</v>
      </c>
      <c r="K1136" s="143">
        <v>0</v>
      </c>
      <c r="L1136" s="143">
        <v>0</v>
      </c>
      <c r="M1136" s="143">
        <v>6.0999999999999999E-2</v>
      </c>
      <c r="N1136" s="143">
        <v>0</v>
      </c>
      <c r="O1136" s="143">
        <v>0</v>
      </c>
      <c r="P1136" s="143">
        <v>1.525E-2</v>
      </c>
      <c r="Q1136" s="129" t="s">
        <v>186</v>
      </c>
      <c r="T1136" s="113"/>
    </row>
    <row r="1137" spans="1:20" ht="10.65" customHeight="1" x14ac:dyDescent="0.2">
      <c r="A1137" s="105"/>
      <c r="B1137" s="148" t="s">
        <v>91</v>
      </c>
      <c r="C1137" s="142">
        <v>1871.1000000000001</v>
      </c>
      <c r="D1137" s="180">
        <v>1870.6000000000001</v>
      </c>
      <c r="E1137" s="143">
        <v>-0.5</v>
      </c>
      <c r="F1137" s="143">
        <v>-0.5</v>
      </c>
      <c r="G1137" s="144">
        <v>1870.6000000000001</v>
      </c>
      <c r="H1137" s="143">
        <v>-497.98129999847413</v>
      </c>
      <c r="I1137" s="145">
        <v>-26.621474393161236</v>
      </c>
      <c r="J1137" s="144">
        <v>2368.5812999984742</v>
      </c>
      <c r="K1137" s="143">
        <v>67.050999999999988</v>
      </c>
      <c r="L1137" s="143">
        <v>55.01899999999997</v>
      </c>
      <c r="M1137" s="143">
        <v>96.177400000000063</v>
      </c>
      <c r="N1137" s="143">
        <v>65.208300001525885</v>
      </c>
      <c r="O1137" s="143">
        <v>3.4859563777144165</v>
      </c>
      <c r="P1137" s="149">
        <v>70.863925000381457</v>
      </c>
      <c r="Q1137" s="129">
        <v>31.424359432330682</v>
      </c>
      <c r="T1137" s="113"/>
    </row>
    <row r="1138" spans="1:20" ht="10.65" customHeight="1" x14ac:dyDescent="0.2">
      <c r="A1138" s="105"/>
      <c r="B1138" s="148"/>
      <c r="D1138" s="180"/>
      <c r="E1138" s="143"/>
      <c r="F1138" s="143"/>
      <c r="G1138" s="144"/>
      <c r="H1138" s="143"/>
      <c r="I1138" s="145"/>
      <c r="J1138" s="144"/>
      <c r="K1138" s="143"/>
      <c r="L1138" s="143"/>
      <c r="M1138" s="143"/>
      <c r="N1138" s="143"/>
      <c r="O1138" s="143"/>
      <c r="P1138" s="143"/>
      <c r="Q1138" s="129"/>
      <c r="T1138" s="113"/>
    </row>
    <row r="1139" spans="1:20" ht="10.65" customHeight="1" x14ac:dyDescent="0.2">
      <c r="A1139" s="105"/>
      <c r="B1139" s="141" t="s">
        <v>92</v>
      </c>
      <c r="C1139" s="142">
        <v>73.900000000000006</v>
      </c>
      <c r="D1139" s="180">
        <v>83.9</v>
      </c>
      <c r="E1139" s="143">
        <v>10</v>
      </c>
      <c r="F1139" s="143">
        <v>10</v>
      </c>
      <c r="G1139" s="144">
        <v>83.9</v>
      </c>
      <c r="H1139" s="143">
        <v>-9.6969999999999992</v>
      </c>
      <c r="I1139" s="145">
        <v>-11.557806912991655</v>
      </c>
      <c r="J1139" s="144">
        <v>93.597000000000008</v>
      </c>
      <c r="K1139" s="143">
        <v>0</v>
      </c>
      <c r="L1139" s="143">
        <v>0</v>
      </c>
      <c r="M1139" s="143">
        <v>0</v>
      </c>
      <c r="N1139" s="143">
        <v>7.5030000000000001</v>
      </c>
      <c r="O1139" s="143">
        <v>8.9427890345649566</v>
      </c>
      <c r="P1139" s="143">
        <v>1.87575</v>
      </c>
      <c r="Q1139" s="129">
        <v>47.898440623750503</v>
      </c>
      <c r="T1139" s="113"/>
    </row>
    <row r="1140" spans="1:20" ht="10.65" customHeight="1" x14ac:dyDescent="0.2">
      <c r="A1140" s="105"/>
      <c r="B1140" s="141" t="s">
        <v>93</v>
      </c>
      <c r="C1140" s="142">
        <v>100.9</v>
      </c>
      <c r="D1140" s="180">
        <v>100.9</v>
      </c>
      <c r="E1140" s="143">
        <v>0</v>
      </c>
      <c r="F1140" s="143">
        <v>0</v>
      </c>
      <c r="G1140" s="144">
        <v>100.9</v>
      </c>
      <c r="H1140" s="143">
        <v>-1.0582000000000003</v>
      </c>
      <c r="I1140" s="145">
        <v>-1.0487611496531219</v>
      </c>
      <c r="J1140" s="144">
        <v>101.95820000000001</v>
      </c>
      <c r="K1140" s="143">
        <v>0</v>
      </c>
      <c r="L1140" s="143">
        <v>0</v>
      </c>
      <c r="M1140" s="143">
        <v>1.5999000000000003</v>
      </c>
      <c r="N1140" s="143">
        <v>0.47499999999999964</v>
      </c>
      <c r="O1140" s="143">
        <v>0.47076313181367657</v>
      </c>
      <c r="P1140" s="143">
        <v>0.51872499999999999</v>
      </c>
      <c r="Q1140" s="129" t="s">
        <v>186</v>
      </c>
      <c r="T1140" s="113"/>
    </row>
    <row r="1141" spans="1:20" ht="10.65" hidden="1" customHeight="1" x14ac:dyDescent="0.2">
      <c r="A1141" s="105"/>
      <c r="B1141" s="141" t="s">
        <v>94</v>
      </c>
      <c r="C1141" s="142">
        <v>0</v>
      </c>
      <c r="D1141" s="180">
        <v>0</v>
      </c>
      <c r="E1141" s="143">
        <v>0</v>
      </c>
      <c r="F1141" s="143">
        <v>0</v>
      </c>
      <c r="G1141" s="144">
        <v>0</v>
      </c>
      <c r="H1141" s="143">
        <v>0</v>
      </c>
      <c r="I1141" s="145" t="s">
        <v>119</v>
      </c>
      <c r="J1141" s="144">
        <v>0</v>
      </c>
      <c r="K1141" s="143">
        <v>0</v>
      </c>
      <c r="L1141" s="143">
        <v>0</v>
      </c>
      <c r="M1141" s="143">
        <v>0</v>
      </c>
      <c r="N1141" s="143">
        <v>0</v>
      </c>
      <c r="O1141" s="143" t="s">
        <v>42</v>
      </c>
      <c r="P1141" s="143">
        <v>0</v>
      </c>
      <c r="Q1141" s="129">
        <v>0</v>
      </c>
      <c r="T1141" s="113"/>
    </row>
    <row r="1142" spans="1:20" ht="10.65" customHeight="1" x14ac:dyDescent="0.2">
      <c r="A1142" s="105"/>
      <c r="B1142" s="141" t="s">
        <v>95</v>
      </c>
      <c r="C1142" s="142">
        <v>26.3</v>
      </c>
      <c r="D1142" s="180">
        <v>26.3</v>
      </c>
      <c r="E1142" s="143">
        <v>0</v>
      </c>
      <c r="F1142" s="143">
        <v>0</v>
      </c>
      <c r="G1142" s="144">
        <v>26.3</v>
      </c>
      <c r="H1142" s="143">
        <v>-0.5</v>
      </c>
      <c r="I1142" s="145">
        <v>-1.9011406844106464</v>
      </c>
      <c r="J1142" s="144">
        <v>26.8</v>
      </c>
      <c r="K1142" s="143">
        <v>0</v>
      </c>
      <c r="L1142" s="143">
        <v>0</v>
      </c>
      <c r="M1142" s="143">
        <v>0</v>
      </c>
      <c r="N1142" s="143">
        <v>0</v>
      </c>
      <c r="O1142" s="143">
        <v>0</v>
      </c>
      <c r="P1142" s="143">
        <v>0</v>
      </c>
      <c r="Q1142" s="129" t="s">
        <v>186</v>
      </c>
      <c r="T1142" s="113"/>
    </row>
    <row r="1143" spans="1:20" ht="10.65" customHeight="1" x14ac:dyDescent="0.2">
      <c r="A1143" s="105"/>
      <c r="B1143" s="141" t="s">
        <v>96</v>
      </c>
      <c r="C1143" s="142">
        <v>69.8</v>
      </c>
      <c r="D1143" s="180">
        <v>67.3</v>
      </c>
      <c r="E1143" s="143">
        <v>-2.5</v>
      </c>
      <c r="F1143" s="143">
        <v>-2.5</v>
      </c>
      <c r="G1143" s="144">
        <v>67.3</v>
      </c>
      <c r="H1143" s="143">
        <v>-8.7598000000000003</v>
      </c>
      <c r="I1143" s="145">
        <v>-13.016047548291233</v>
      </c>
      <c r="J1143" s="144">
        <v>76.059799999999996</v>
      </c>
      <c r="K1143" s="143">
        <v>1.8295000000000001</v>
      </c>
      <c r="L1143" s="143">
        <v>10.276199999999999</v>
      </c>
      <c r="M1143" s="143">
        <v>0</v>
      </c>
      <c r="N1143" s="143">
        <v>1.4979999999999993</v>
      </c>
      <c r="O1143" s="143">
        <v>2.2258543833580968</v>
      </c>
      <c r="P1143" s="143">
        <v>3.4009249999999995</v>
      </c>
      <c r="Q1143" s="129">
        <v>20.364444967178049</v>
      </c>
      <c r="T1143" s="113"/>
    </row>
    <row r="1144" spans="1:20" ht="10.65" customHeight="1" x14ac:dyDescent="0.2">
      <c r="A1144" s="105"/>
      <c r="B1144" s="141" t="s">
        <v>97</v>
      </c>
      <c r="C1144" s="142">
        <v>440.6</v>
      </c>
      <c r="D1144" s="180">
        <v>440.6</v>
      </c>
      <c r="E1144" s="143">
        <v>0</v>
      </c>
      <c r="F1144" s="143">
        <v>0</v>
      </c>
      <c r="G1144" s="144">
        <v>440.6</v>
      </c>
      <c r="H1144" s="143">
        <v>-228.72330000000002</v>
      </c>
      <c r="I1144" s="145">
        <v>-51.911779391738541</v>
      </c>
      <c r="J1144" s="144">
        <v>669.32330000000002</v>
      </c>
      <c r="K1144" s="143">
        <v>0</v>
      </c>
      <c r="L1144" s="143">
        <v>1.4500000000000001E-2</v>
      </c>
      <c r="M1144" s="143">
        <v>6.2200000000000005E-2</v>
      </c>
      <c r="N1144" s="143">
        <v>0</v>
      </c>
      <c r="O1144" s="143">
        <v>0</v>
      </c>
      <c r="P1144" s="143">
        <v>1.9175000000000001E-2</v>
      </c>
      <c r="Q1144" s="129" t="s">
        <v>186</v>
      </c>
      <c r="T1144" s="113"/>
    </row>
    <row r="1145" spans="1:20" ht="10.65" customHeight="1" x14ac:dyDescent="0.2">
      <c r="A1145" s="105"/>
      <c r="B1145" s="141" t="s">
        <v>98</v>
      </c>
      <c r="C1145" s="142">
        <v>114.7</v>
      </c>
      <c r="D1145" s="180">
        <v>114.7</v>
      </c>
      <c r="E1145" s="143">
        <v>0</v>
      </c>
      <c r="F1145" s="143">
        <v>0</v>
      </c>
      <c r="G1145" s="144">
        <v>114.7</v>
      </c>
      <c r="H1145" s="143">
        <v>-1.1000000000000001</v>
      </c>
      <c r="I1145" s="145">
        <v>-0.95902353966870102</v>
      </c>
      <c r="J1145" s="144">
        <v>115.8</v>
      </c>
      <c r="K1145" s="143">
        <v>0</v>
      </c>
      <c r="L1145" s="143">
        <v>0</v>
      </c>
      <c r="M1145" s="143">
        <v>0</v>
      </c>
      <c r="N1145" s="143">
        <v>0</v>
      </c>
      <c r="O1145" s="143">
        <v>0</v>
      </c>
      <c r="P1145" s="143">
        <v>0</v>
      </c>
      <c r="Q1145" s="129" t="s">
        <v>186</v>
      </c>
      <c r="T1145" s="113"/>
    </row>
    <row r="1146" spans="1:20" ht="10.65" customHeight="1" x14ac:dyDescent="0.2">
      <c r="A1146" s="105"/>
      <c r="B1146" s="141" t="s">
        <v>99</v>
      </c>
      <c r="C1146" s="142">
        <v>31.8</v>
      </c>
      <c r="D1146" s="180">
        <v>31.8</v>
      </c>
      <c r="E1146" s="143">
        <v>0</v>
      </c>
      <c r="F1146" s="143">
        <v>0</v>
      </c>
      <c r="G1146" s="144">
        <v>31.8</v>
      </c>
      <c r="H1146" s="143">
        <v>0</v>
      </c>
      <c r="I1146" s="145">
        <v>0</v>
      </c>
      <c r="J1146" s="144">
        <v>31.8</v>
      </c>
      <c r="K1146" s="143">
        <v>0</v>
      </c>
      <c r="L1146" s="143">
        <v>0</v>
      </c>
      <c r="M1146" s="143">
        <v>0</v>
      </c>
      <c r="N1146" s="143">
        <v>0</v>
      </c>
      <c r="O1146" s="143">
        <v>0</v>
      </c>
      <c r="P1146" s="143">
        <v>0</v>
      </c>
      <c r="Q1146" s="129" t="s">
        <v>186</v>
      </c>
      <c r="T1146" s="113"/>
    </row>
    <row r="1147" spans="1:20" ht="10.65" customHeight="1" x14ac:dyDescent="0.2">
      <c r="A1147" s="105"/>
      <c r="B1147" s="141" t="s">
        <v>100</v>
      </c>
      <c r="C1147" s="142">
        <v>5.9</v>
      </c>
      <c r="D1147" s="180">
        <v>-14.1</v>
      </c>
      <c r="E1147" s="143">
        <v>-20</v>
      </c>
      <c r="F1147" s="143">
        <v>-20</v>
      </c>
      <c r="G1147" s="144">
        <v>-14.1</v>
      </c>
      <c r="H1147" s="143">
        <v>0</v>
      </c>
      <c r="I1147" s="145" t="s">
        <v>119</v>
      </c>
      <c r="J1147" s="144">
        <v>-14.1</v>
      </c>
      <c r="K1147" s="143">
        <v>0</v>
      </c>
      <c r="L1147" s="143">
        <v>0</v>
      </c>
      <c r="M1147" s="143">
        <v>0</v>
      </c>
      <c r="N1147" s="143">
        <v>0</v>
      </c>
      <c r="O1147" s="143" t="s">
        <v>42</v>
      </c>
      <c r="P1147" s="143">
        <v>0</v>
      </c>
      <c r="Q1147" s="129">
        <v>0</v>
      </c>
      <c r="T1147" s="113"/>
    </row>
    <row r="1148" spans="1:20" ht="10.65" customHeight="1" x14ac:dyDescent="0.2">
      <c r="A1148" s="105"/>
      <c r="B1148" s="141" t="s">
        <v>101</v>
      </c>
      <c r="C1148" s="142">
        <v>0.7</v>
      </c>
      <c r="D1148" s="180">
        <v>0.7</v>
      </c>
      <c r="E1148" s="143">
        <v>0</v>
      </c>
      <c r="F1148" s="143">
        <v>0</v>
      </c>
      <c r="G1148" s="144">
        <v>0.7</v>
      </c>
      <c r="H1148" s="143">
        <v>0</v>
      </c>
      <c r="I1148" s="145">
        <v>0</v>
      </c>
      <c r="J1148" s="144">
        <v>0.7</v>
      </c>
      <c r="K1148" s="143">
        <v>0</v>
      </c>
      <c r="L1148" s="143">
        <v>0</v>
      </c>
      <c r="M1148" s="143">
        <v>0</v>
      </c>
      <c r="N1148" s="143">
        <v>0</v>
      </c>
      <c r="O1148" s="143">
        <v>0</v>
      </c>
      <c r="P1148" s="143">
        <v>0</v>
      </c>
      <c r="Q1148" s="129" t="s">
        <v>186</v>
      </c>
      <c r="T1148" s="113"/>
    </row>
    <row r="1149" spans="1:20" ht="10.65" customHeight="1" x14ac:dyDescent="0.2">
      <c r="A1149" s="105"/>
      <c r="B1149" s="141" t="s">
        <v>102</v>
      </c>
      <c r="C1149" s="142">
        <v>79.7</v>
      </c>
      <c r="D1149" s="180">
        <v>79.7</v>
      </c>
      <c r="E1149" s="143">
        <v>0</v>
      </c>
      <c r="F1149" s="143">
        <v>0</v>
      </c>
      <c r="G1149" s="144">
        <v>79.7</v>
      </c>
      <c r="H1149" s="143">
        <v>0</v>
      </c>
      <c r="I1149" s="145">
        <v>0</v>
      </c>
      <c r="J1149" s="144">
        <v>79.7</v>
      </c>
      <c r="K1149" s="143">
        <v>0</v>
      </c>
      <c r="L1149" s="143">
        <v>0</v>
      </c>
      <c r="M1149" s="143">
        <v>0</v>
      </c>
      <c r="N1149" s="143">
        <v>0</v>
      </c>
      <c r="O1149" s="143">
        <v>0</v>
      </c>
      <c r="P1149" s="143">
        <v>0</v>
      </c>
      <c r="Q1149" s="129" t="s">
        <v>186</v>
      </c>
      <c r="T1149" s="113"/>
    </row>
    <row r="1150" spans="1:20" ht="10.65" customHeight="1" x14ac:dyDescent="0.2">
      <c r="A1150" s="105"/>
      <c r="B1150" s="141" t="s">
        <v>103</v>
      </c>
      <c r="C1150" s="142">
        <v>1</v>
      </c>
      <c r="D1150" s="180">
        <v>1</v>
      </c>
      <c r="E1150" s="143">
        <v>0</v>
      </c>
      <c r="F1150" s="143">
        <v>0</v>
      </c>
      <c r="G1150" s="144">
        <v>1</v>
      </c>
      <c r="H1150" s="143">
        <v>0</v>
      </c>
      <c r="I1150" s="145">
        <v>0</v>
      </c>
      <c r="J1150" s="144">
        <v>1</v>
      </c>
      <c r="K1150" s="143">
        <v>0</v>
      </c>
      <c r="L1150" s="143">
        <v>0</v>
      </c>
      <c r="M1150" s="143">
        <v>0</v>
      </c>
      <c r="N1150" s="143">
        <v>0</v>
      </c>
      <c r="O1150" s="143">
        <v>0</v>
      </c>
      <c r="P1150" s="143">
        <v>0</v>
      </c>
      <c r="Q1150" s="129" t="s">
        <v>186</v>
      </c>
      <c r="T1150" s="113"/>
    </row>
    <row r="1151" spans="1:20" ht="10.65" customHeight="1" x14ac:dyDescent="0.2">
      <c r="A1151" s="105"/>
      <c r="B1151" s="1" t="s">
        <v>104</v>
      </c>
      <c r="C1151" s="142">
        <v>0.6</v>
      </c>
      <c r="D1151" s="180">
        <v>0.6</v>
      </c>
      <c r="E1151" s="143">
        <v>0</v>
      </c>
      <c r="F1151" s="143">
        <v>0</v>
      </c>
      <c r="G1151" s="144">
        <v>0.6</v>
      </c>
      <c r="H1151" s="143">
        <v>0</v>
      </c>
      <c r="I1151" s="145">
        <v>0</v>
      </c>
      <c r="J1151" s="144">
        <v>0.6</v>
      </c>
      <c r="K1151" s="143">
        <v>0</v>
      </c>
      <c r="L1151" s="143">
        <v>0</v>
      </c>
      <c r="M1151" s="143">
        <v>0</v>
      </c>
      <c r="N1151" s="143">
        <v>0</v>
      </c>
      <c r="O1151" s="143">
        <v>0</v>
      </c>
      <c r="P1151" s="143">
        <v>0</v>
      </c>
      <c r="Q1151" s="129" t="s">
        <v>186</v>
      </c>
      <c r="T1151" s="113"/>
    </row>
    <row r="1152" spans="1:20" ht="10.65" customHeight="1" x14ac:dyDescent="0.2">
      <c r="A1152" s="105"/>
      <c r="B1152" s="148" t="s">
        <v>106</v>
      </c>
      <c r="C1152" s="152">
        <v>2817</v>
      </c>
      <c r="D1152" s="180">
        <v>2804</v>
      </c>
      <c r="E1152" s="143">
        <v>-13</v>
      </c>
      <c r="F1152" s="143">
        <v>-13</v>
      </c>
      <c r="G1152" s="144">
        <v>2804</v>
      </c>
      <c r="H1152" s="143">
        <v>-747.81959999847413</v>
      </c>
      <c r="I1152" s="145">
        <v>-26.669743223911347</v>
      </c>
      <c r="J1152" s="144">
        <v>3551.8195999984741</v>
      </c>
      <c r="K1152" s="143">
        <v>68.880499999999927</v>
      </c>
      <c r="L1152" s="143">
        <v>65.309699999999964</v>
      </c>
      <c r="M1152" s="143">
        <v>97.839499999999987</v>
      </c>
      <c r="N1152" s="143">
        <v>74.68430000152614</v>
      </c>
      <c r="O1152" s="143">
        <v>2.6634914408532859</v>
      </c>
      <c r="P1152" s="143">
        <v>76.678500000381504</v>
      </c>
      <c r="Q1152" s="129">
        <v>44.320932203692074</v>
      </c>
      <c r="T1152" s="113"/>
    </row>
    <row r="1153" spans="1:20" ht="10.65" customHeight="1" x14ac:dyDescent="0.2">
      <c r="A1153" s="105"/>
      <c r="B1153" s="148"/>
      <c r="C1153" s="142"/>
      <c r="D1153" s="180"/>
      <c r="E1153" s="143"/>
      <c r="F1153" s="143"/>
      <c r="G1153" s="144"/>
      <c r="H1153" s="143"/>
      <c r="I1153" s="145"/>
      <c r="J1153" s="144"/>
      <c r="K1153" s="143"/>
      <c r="L1153" s="143"/>
      <c r="M1153" s="143"/>
      <c r="N1153" s="143"/>
      <c r="O1153" s="143"/>
      <c r="P1153" s="143"/>
      <c r="Q1153" s="129"/>
      <c r="T1153" s="113"/>
    </row>
    <row r="1154" spans="1:20" ht="10.65" customHeight="1" x14ac:dyDescent="0.2">
      <c r="A1154" s="105"/>
      <c r="B1154" s="141" t="s">
        <v>107</v>
      </c>
      <c r="C1154" s="142">
        <v>1.7</v>
      </c>
      <c r="D1154" s="180">
        <v>1.7</v>
      </c>
      <c r="E1154" s="143">
        <v>0</v>
      </c>
      <c r="F1154" s="143">
        <v>0</v>
      </c>
      <c r="G1154" s="144">
        <v>1.7</v>
      </c>
      <c r="H1154" s="143">
        <v>0</v>
      </c>
      <c r="I1154" s="145">
        <v>0</v>
      </c>
      <c r="J1154" s="144">
        <v>1.7</v>
      </c>
      <c r="K1154" s="143">
        <v>0</v>
      </c>
      <c r="L1154" s="143">
        <v>0</v>
      </c>
      <c r="M1154" s="143">
        <v>0</v>
      </c>
      <c r="N1154" s="143">
        <v>0</v>
      </c>
      <c r="O1154" s="143">
        <v>0</v>
      </c>
      <c r="P1154" s="143">
        <v>0</v>
      </c>
      <c r="Q1154" s="129" t="s">
        <v>186</v>
      </c>
      <c r="T1154" s="113"/>
    </row>
    <row r="1155" spans="1:20" ht="10.65" customHeight="1" x14ac:dyDescent="0.2">
      <c r="A1155" s="105"/>
      <c r="B1155" s="141" t="s">
        <v>108</v>
      </c>
      <c r="C1155" s="142">
        <v>1.5</v>
      </c>
      <c r="D1155" s="142">
        <v>1.5</v>
      </c>
      <c r="E1155" s="153">
        <v>0</v>
      </c>
      <c r="F1155" s="143">
        <v>0</v>
      </c>
      <c r="G1155" s="144">
        <v>1.5</v>
      </c>
      <c r="H1155" s="143">
        <v>0</v>
      </c>
      <c r="I1155" s="145">
        <v>0</v>
      </c>
      <c r="J1155" s="144">
        <v>1.5</v>
      </c>
      <c r="K1155" s="143">
        <v>0</v>
      </c>
      <c r="L1155" s="143">
        <v>0</v>
      </c>
      <c r="M1155" s="143">
        <v>0</v>
      </c>
      <c r="N1155" s="143">
        <v>0</v>
      </c>
      <c r="O1155" s="143">
        <v>0</v>
      </c>
      <c r="P1155" s="143">
        <v>0</v>
      </c>
      <c r="Q1155" s="129" t="s">
        <v>186</v>
      </c>
      <c r="T1155" s="113"/>
    </row>
    <row r="1156" spans="1:20" ht="10.65" customHeight="1" x14ac:dyDescent="0.2">
      <c r="A1156" s="105"/>
      <c r="B1156" s="154" t="s">
        <v>109</v>
      </c>
      <c r="C1156" s="142">
        <v>5</v>
      </c>
      <c r="D1156" s="142">
        <v>5</v>
      </c>
      <c r="E1156" s="153">
        <v>0</v>
      </c>
      <c r="F1156" s="143">
        <v>0</v>
      </c>
      <c r="G1156" s="144">
        <v>5</v>
      </c>
      <c r="H1156" s="143">
        <v>0</v>
      </c>
      <c r="I1156" s="145">
        <v>0</v>
      </c>
      <c r="J1156" s="144">
        <v>5</v>
      </c>
      <c r="K1156" s="143">
        <v>0</v>
      </c>
      <c r="L1156" s="143">
        <v>0</v>
      </c>
      <c r="M1156" s="143">
        <v>0</v>
      </c>
      <c r="N1156" s="143">
        <v>0</v>
      </c>
      <c r="O1156" s="143">
        <v>0</v>
      </c>
      <c r="P1156" s="143">
        <v>0</v>
      </c>
      <c r="Q1156" s="129" t="s">
        <v>186</v>
      </c>
      <c r="T1156" s="113"/>
    </row>
    <row r="1157" spans="1:20" ht="10.65" customHeight="1" x14ac:dyDescent="0.2">
      <c r="A1157" s="105"/>
      <c r="B1157" s="154"/>
      <c r="C1157" s="142"/>
      <c r="D1157" s="180"/>
      <c r="E1157" s="143"/>
      <c r="F1157" s="143"/>
      <c r="G1157" s="144"/>
      <c r="H1157" s="143"/>
      <c r="I1157" s="145"/>
      <c r="J1157" s="144"/>
      <c r="K1157" s="143"/>
      <c r="L1157" s="143"/>
      <c r="M1157" s="143"/>
      <c r="N1157" s="143"/>
      <c r="O1157" s="143"/>
      <c r="P1157" s="143"/>
      <c r="Q1157" s="129"/>
      <c r="T1157" s="113"/>
    </row>
    <row r="1158" spans="1:20" ht="10.65" customHeight="1" x14ac:dyDescent="0.2">
      <c r="A1158" s="105"/>
      <c r="B1158" s="154" t="s">
        <v>111</v>
      </c>
      <c r="C1158" s="142"/>
      <c r="D1158" s="180"/>
      <c r="E1158" s="143"/>
      <c r="F1158" s="143"/>
      <c r="G1158" s="144">
        <v>0</v>
      </c>
      <c r="H1158" s="143"/>
      <c r="I1158" s="145"/>
      <c r="J1158" s="144"/>
      <c r="K1158" s="143"/>
      <c r="L1158" s="143"/>
      <c r="M1158" s="143"/>
      <c r="N1158" s="143"/>
      <c r="O1158" s="143"/>
      <c r="P1158" s="143"/>
      <c r="Q1158" s="129"/>
      <c r="T1158" s="113"/>
    </row>
    <row r="1159" spans="1:20" ht="10.65" customHeight="1" x14ac:dyDescent="0.2">
      <c r="A1159" s="105"/>
      <c r="B1159" s="155" t="s">
        <v>112</v>
      </c>
      <c r="C1159" s="156">
        <v>2825.2</v>
      </c>
      <c r="D1159" s="175">
        <v>2812.2</v>
      </c>
      <c r="E1159" s="157">
        <v>-13</v>
      </c>
      <c r="F1159" s="160">
        <v>-13</v>
      </c>
      <c r="G1159" s="168">
        <v>2812.2</v>
      </c>
      <c r="H1159" s="160">
        <v>-747.81959999847413</v>
      </c>
      <c r="I1159" s="159">
        <v>-26.591977810912248</v>
      </c>
      <c r="J1159" s="168">
        <v>3560.019599998474</v>
      </c>
      <c r="K1159" s="160">
        <v>68.880499999999927</v>
      </c>
      <c r="L1159" s="160">
        <v>65.309699999999964</v>
      </c>
      <c r="M1159" s="160">
        <v>97.839499999999987</v>
      </c>
      <c r="N1159" s="160">
        <v>74.68430000152614</v>
      </c>
      <c r="O1159" s="160">
        <v>2.655725055171259</v>
      </c>
      <c r="P1159" s="160">
        <v>76.678500000381504</v>
      </c>
      <c r="Q1159" s="136">
        <v>44.427872219471709</v>
      </c>
      <c r="T1159" s="113"/>
    </row>
    <row r="1160" spans="1:20" ht="10.65" customHeight="1" x14ac:dyDescent="0.2">
      <c r="A1160" s="105"/>
      <c r="B1160" s="170" t="s">
        <v>189</v>
      </c>
      <c r="C1160" s="153"/>
      <c r="D1160" s="180"/>
      <c r="E1160" s="143"/>
      <c r="F1160" s="143"/>
      <c r="G1160" s="144"/>
      <c r="H1160" s="143"/>
      <c r="I1160" s="145"/>
      <c r="J1160" s="144"/>
      <c r="K1160" s="143"/>
      <c r="L1160" s="143"/>
      <c r="M1160" s="143"/>
      <c r="N1160" s="143"/>
      <c r="O1160" s="143"/>
      <c r="P1160" s="143"/>
      <c r="Q1160" s="162"/>
      <c r="T1160" s="113"/>
    </row>
    <row r="1161" spans="1:20" ht="10.65" customHeight="1" x14ac:dyDescent="0.2">
      <c r="A1161" s="105"/>
      <c r="B1161" s="106" t="s">
        <v>114</v>
      </c>
      <c r="C1161" s="153"/>
      <c r="D1161" s="180"/>
      <c r="E1161" s="143"/>
      <c r="F1161" s="143"/>
      <c r="G1161" s="144"/>
      <c r="H1161" s="143"/>
      <c r="I1161" s="145"/>
      <c r="J1161" s="144"/>
      <c r="K1161" s="143"/>
      <c r="L1161" s="143"/>
      <c r="M1161" s="143"/>
      <c r="N1161" s="143"/>
      <c r="O1161" s="143"/>
      <c r="P1161" s="143"/>
      <c r="Q1161" s="162"/>
      <c r="T1161" s="113"/>
    </row>
    <row r="1162" spans="1:20" ht="10.65" customHeight="1" x14ac:dyDescent="0.2">
      <c r="A1162" s="105"/>
      <c r="C1162" s="153"/>
      <c r="D1162" s="180"/>
      <c r="E1162" s="143"/>
      <c r="F1162" s="143"/>
      <c r="G1162" s="144"/>
      <c r="H1162" s="143"/>
      <c r="I1162" s="145"/>
      <c r="J1162" s="144"/>
      <c r="K1162" s="143"/>
      <c r="L1162" s="143"/>
      <c r="M1162" s="143"/>
      <c r="N1162" s="143"/>
      <c r="O1162" s="143"/>
      <c r="P1162" s="143"/>
      <c r="Q1162" s="162"/>
      <c r="T1162" s="113"/>
    </row>
    <row r="1163" spans="1:20" ht="10.65" customHeight="1" x14ac:dyDescent="0.2">
      <c r="A1163" s="105"/>
      <c r="C1163" s="153"/>
      <c r="D1163" s="180"/>
      <c r="E1163" s="143"/>
      <c r="F1163" s="143"/>
      <c r="G1163" s="144"/>
      <c r="H1163" s="143"/>
      <c r="I1163" s="145"/>
      <c r="J1163" s="144"/>
      <c r="K1163" s="143"/>
      <c r="L1163" s="143"/>
      <c r="M1163" s="143"/>
      <c r="N1163" s="143"/>
      <c r="O1163" s="143"/>
      <c r="P1163" s="143"/>
      <c r="Q1163" s="162"/>
      <c r="T1163" s="113"/>
    </row>
    <row r="1164" spans="1:20" ht="10.65" customHeight="1" x14ac:dyDescent="0.2">
      <c r="A1164" s="105"/>
      <c r="B1164" s="106" t="s">
        <v>185</v>
      </c>
      <c r="C1164" s="153"/>
      <c r="D1164" s="180"/>
      <c r="E1164" s="143"/>
      <c r="F1164" s="143"/>
      <c r="G1164" s="144"/>
      <c r="H1164" s="143"/>
      <c r="I1164" s="145"/>
      <c r="J1164" s="144"/>
      <c r="K1164" s="143"/>
      <c r="L1164" s="143"/>
      <c r="M1164" s="143"/>
      <c r="N1164" s="143"/>
      <c r="O1164" s="143"/>
      <c r="P1164" s="143"/>
      <c r="Q1164" s="162"/>
      <c r="T1164" s="113"/>
    </row>
    <row r="1165" spans="1:20" ht="10.65" customHeight="1" x14ac:dyDescent="0.2">
      <c r="A1165" s="105"/>
      <c r="B1165" s="114" t="s">
        <v>188</v>
      </c>
      <c r="C1165" s="170"/>
      <c r="D1165" s="163"/>
      <c r="E1165" s="163"/>
      <c r="F1165" s="163"/>
      <c r="G1165" s="164"/>
      <c r="H1165" s="163"/>
      <c r="I1165" s="143"/>
      <c r="J1165" s="164"/>
      <c r="K1165" s="165"/>
      <c r="L1165" s="165"/>
      <c r="M1165" s="165"/>
      <c r="N1165" s="165"/>
      <c r="O1165" s="153"/>
      <c r="P1165" s="163"/>
      <c r="Q1165" s="162"/>
      <c r="T1165" s="113"/>
    </row>
    <row r="1166" spans="1:20" ht="10.65" customHeight="1" x14ac:dyDescent="0.2">
      <c r="A1166" s="105"/>
      <c r="D1166" s="118"/>
      <c r="N1166" s="107"/>
      <c r="T1166" s="113"/>
    </row>
    <row r="1167" spans="1:20" ht="10.65" customHeight="1" x14ac:dyDescent="0.2">
      <c r="A1167" s="105"/>
      <c r="B1167" s="119"/>
      <c r="C1167" s="119"/>
      <c r="D1167" s="120"/>
      <c r="E1167" s="120" t="s">
        <v>13</v>
      </c>
      <c r="F1167" s="120" t="s">
        <v>13</v>
      </c>
      <c r="G1167" s="121"/>
      <c r="H1167" s="120" t="s">
        <v>57</v>
      </c>
      <c r="I1167" s="122" t="s">
        <v>58</v>
      </c>
      <c r="J1167" s="123"/>
      <c r="K1167" s="124" t="s">
        <v>59</v>
      </c>
      <c r="L1167" s="125"/>
      <c r="M1167" s="125"/>
      <c r="N1167" s="125"/>
      <c r="O1167" s="126"/>
      <c r="P1167" s="126"/>
      <c r="Q1167" s="127" t="s">
        <v>60</v>
      </c>
      <c r="T1167" s="113"/>
    </row>
    <row r="1168" spans="1:20" ht="10.65" customHeight="1" x14ac:dyDescent="0.2">
      <c r="A1168" s="105"/>
      <c r="B1168" s="128" t="s">
        <v>61</v>
      </c>
      <c r="C1168" s="128" t="s">
        <v>160</v>
      </c>
      <c r="D1168" s="129" t="s">
        <v>62</v>
      </c>
      <c r="E1168" s="129" t="s">
        <v>14</v>
      </c>
      <c r="F1168" s="129" t="s">
        <v>14</v>
      </c>
      <c r="G1168" s="130" t="s">
        <v>63</v>
      </c>
      <c r="H1168" s="129" t="s">
        <v>64</v>
      </c>
      <c r="I1168" s="131" t="s">
        <v>65</v>
      </c>
      <c r="J1168" s="130" t="s">
        <v>66</v>
      </c>
      <c r="K1168" s="127" t="s">
        <v>67</v>
      </c>
      <c r="L1168" s="127"/>
      <c r="M1168" s="127"/>
      <c r="N1168" s="124" t="s">
        <v>68</v>
      </c>
      <c r="O1168" s="132"/>
      <c r="P1168" s="133" t="s">
        <v>69</v>
      </c>
      <c r="Q1168" s="129" t="s">
        <v>70</v>
      </c>
      <c r="T1168" s="113"/>
    </row>
    <row r="1169" spans="1:20" ht="10.65" customHeight="1" x14ac:dyDescent="0.2">
      <c r="A1169" s="105"/>
      <c r="B1169" s="128"/>
      <c r="C1169" s="128" t="s">
        <v>71</v>
      </c>
      <c r="D1169" s="129" t="s">
        <v>71</v>
      </c>
      <c r="E1169" s="129" t="s">
        <v>72</v>
      </c>
      <c r="F1169" s="129" t="s">
        <v>72</v>
      </c>
      <c r="G1169" s="130" t="s">
        <v>13</v>
      </c>
      <c r="H1169" s="129" t="s">
        <v>73</v>
      </c>
      <c r="I1169" s="131" t="s">
        <v>74</v>
      </c>
      <c r="J1169" s="130" t="s">
        <v>75</v>
      </c>
      <c r="K1169" s="134">
        <v>43152</v>
      </c>
      <c r="L1169" s="134">
        <v>43159</v>
      </c>
      <c r="M1169" s="134">
        <v>43166</v>
      </c>
      <c r="N1169" s="120" t="s">
        <v>66</v>
      </c>
      <c r="O1169" s="122" t="s">
        <v>74</v>
      </c>
      <c r="P1169" s="122" t="s">
        <v>66</v>
      </c>
      <c r="Q1169" s="129" t="s">
        <v>76</v>
      </c>
      <c r="T1169" s="113"/>
    </row>
    <row r="1170" spans="1:20" ht="10.65" customHeight="1" x14ac:dyDescent="0.2">
      <c r="A1170" s="105"/>
      <c r="B1170" s="135"/>
      <c r="C1170" s="135"/>
      <c r="D1170" s="136"/>
      <c r="E1170" s="136" t="s">
        <v>77</v>
      </c>
      <c r="F1170" s="136" t="s">
        <v>113</v>
      </c>
      <c r="G1170" s="137" t="s">
        <v>71</v>
      </c>
      <c r="H1170" s="136" t="s">
        <v>79</v>
      </c>
      <c r="I1170" s="138" t="s">
        <v>13</v>
      </c>
      <c r="J1170" s="137"/>
      <c r="K1170" s="136"/>
      <c r="L1170" s="136"/>
      <c r="M1170" s="139"/>
      <c r="N1170" s="136"/>
      <c r="O1170" s="138" t="s">
        <v>13</v>
      </c>
      <c r="P1170" s="138"/>
      <c r="Q1170" s="136" t="s">
        <v>75</v>
      </c>
      <c r="T1170" s="113"/>
    </row>
    <row r="1171" spans="1:20" ht="10.65" customHeight="1" x14ac:dyDescent="0.2">
      <c r="A1171" s="105"/>
      <c r="B1171" s="166"/>
      <c r="C1171" s="195" t="s">
        <v>155</v>
      </c>
      <c r="D1171" s="195"/>
      <c r="E1171" s="195"/>
      <c r="F1171" s="195"/>
      <c r="G1171" s="195"/>
      <c r="H1171" s="195"/>
      <c r="I1171" s="195"/>
      <c r="J1171" s="195"/>
      <c r="K1171" s="195"/>
      <c r="L1171" s="195"/>
      <c r="M1171" s="195"/>
      <c r="N1171" s="195"/>
      <c r="O1171" s="195"/>
      <c r="P1171" s="196"/>
      <c r="Q1171" s="128"/>
      <c r="T1171" s="113"/>
    </row>
    <row r="1172" spans="1:20" ht="10.65" customHeight="1" x14ac:dyDescent="0.2">
      <c r="A1172" s="105"/>
      <c r="B1172" s="141" t="s">
        <v>80</v>
      </c>
      <c r="C1172" s="142">
        <v>5485.9</v>
      </c>
      <c r="D1172" s="180">
        <v>5485.9</v>
      </c>
      <c r="E1172" s="143">
        <v>0</v>
      </c>
      <c r="F1172" s="143">
        <v>0</v>
      </c>
      <c r="G1172" s="144">
        <v>5485.9</v>
      </c>
      <c r="H1172" s="143">
        <v>303.86809999999997</v>
      </c>
      <c r="I1172" s="145">
        <v>5.5390747188246232</v>
      </c>
      <c r="J1172" s="144">
        <v>5182.0319</v>
      </c>
      <c r="K1172" s="143">
        <v>32.924000000000021</v>
      </c>
      <c r="L1172" s="143">
        <v>45.805999999999983</v>
      </c>
      <c r="M1172" s="143">
        <v>43.065100000000001</v>
      </c>
      <c r="N1172" s="143">
        <v>56.688999999999965</v>
      </c>
      <c r="O1172" s="143">
        <v>1.0333582456843904</v>
      </c>
      <c r="P1172" s="143">
        <v>44.621024999999989</v>
      </c>
      <c r="Q1172" s="129" t="s">
        <v>186</v>
      </c>
      <c r="T1172" s="113"/>
    </row>
    <row r="1173" spans="1:20" ht="10.65" customHeight="1" x14ac:dyDescent="0.2">
      <c r="A1173" s="105"/>
      <c r="B1173" s="141" t="s">
        <v>81</v>
      </c>
      <c r="C1173" s="142">
        <v>86.3</v>
      </c>
      <c r="D1173" s="180">
        <v>86.3</v>
      </c>
      <c r="E1173" s="143">
        <v>0</v>
      </c>
      <c r="F1173" s="143">
        <v>0</v>
      </c>
      <c r="G1173" s="144">
        <v>86.3</v>
      </c>
      <c r="H1173" s="143">
        <v>0</v>
      </c>
      <c r="I1173" s="145">
        <v>0</v>
      </c>
      <c r="J1173" s="144">
        <v>86.3</v>
      </c>
      <c r="K1173" s="143">
        <v>0</v>
      </c>
      <c r="L1173" s="143">
        <v>0</v>
      </c>
      <c r="M1173" s="143">
        <v>0</v>
      </c>
      <c r="N1173" s="143">
        <v>0</v>
      </c>
      <c r="O1173" s="143">
        <v>0</v>
      </c>
      <c r="P1173" s="143">
        <v>0</v>
      </c>
      <c r="Q1173" s="129" t="s">
        <v>186</v>
      </c>
      <c r="T1173" s="113"/>
    </row>
    <row r="1174" spans="1:20" ht="10.65" customHeight="1" x14ac:dyDescent="0.2">
      <c r="A1174" s="105"/>
      <c r="B1174" s="141" t="s">
        <v>82</v>
      </c>
      <c r="C1174" s="142">
        <v>22.8</v>
      </c>
      <c r="D1174" s="180">
        <v>49.7</v>
      </c>
      <c r="E1174" s="143">
        <v>26.900000000000002</v>
      </c>
      <c r="F1174" s="143">
        <v>26.900000000000002</v>
      </c>
      <c r="G1174" s="144">
        <v>49.7</v>
      </c>
      <c r="H1174" s="143">
        <v>0</v>
      </c>
      <c r="I1174" s="145">
        <v>0</v>
      </c>
      <c r="J1174" s="144">
        <v>49.7</v>
      </c>
      <c r="K1174" s="143">
        <v>0</v>
      </c>
      <c r="L1174" s="143">
        <v>0</v>
      </c>
      <c r="M1174" s="143">
        <v>0</v>
      </c>
      <c r="N1174" s="143">
        <v>0</v>
      </c>
      <c r="O1174" s="143">
        <v>0</v>
      </c>
      <c r="P1174" s="143">
        <v>0</v>
      </c>
      <c r="Q1174" s="129" t="s">
        <v>186</v>
      </c>
      <c r="T1174" s="113"/>
    </row>
    <row r="1175" spans="1:20" ht="10.65" customHeight="1" x14ac:dyDescent="0.2">
      <c r="A1175" s="105"/>
      <c r="B1175" s="141" t="s">
        <v>83</v>
      </c>
      <c r="C1175" s="142">
        <v>338.5</v>
      </c>
      <c r="D1175" s="180">
        <v>338.5</v>
      </c>
      <c r="E1175" s="143">
        <v>0</v>
      </c>
      <c r="F1175" s="143">
        <v>0</v>
      </c>
      <c r="G1175" s="144">
        <v>338.5</v>
      </c>
      <c r="H1175" s="143">
        <v>0</v>
      </c>
      <c r="I1175" s="145">
        <v>0</v>
      </c>
      <c r="J1175" s="144">
        <v>338.5</v>
      </c>
      <c r="K1175" s="143">
        <v>0</v>
      </c>
      <c r="L1175" s="143">
        <v>0</v>
      </c>
      <c r="M1175" s="143">
        <v>0</v>
      </c>
      <c r="N1175" s="143">
        <v>0</v>
      </c>
      <c r="O1175" s="143">
        <v>0</v>
      </c>
      <c r="P1175" s="143">
        <v>0</v>
      </c>
      <c r="Q1175" s="129" t="s">
        <v>186</v>
      </c>
      <c r="T1175" s="113"/>
    </row>
    <row r="1176" spans="1:20" ht="10.65" customHeight="1" x14ac:dyDescent="0.2">
      <c r="A1176" s="105"/>
      <c r="B1176" s="141" t="s">
        <v>84</v>
      </c>
      <c r="C1176" s="142">
        <v>124.4</v>
      </c>
      <c r="D1176" s="180">
        <v>124.4</v>
      </c>
      <c r="E1176" s="143">
        <v>0</v>
      </c>
      <c r="F1176" s="143">
        <v>0</v>
      </c>
      <c r="G1176" s="144">
        <v>124.4</v>
      </c>
      <c r="H1176" s="143">
        <v>2.4670000000000001</v>
      </c>
      <c r="I1176" s="145">
        <v>1.9831189710610932</v>
      </c>
      <c r="J1176" s="144">
        <v>121.93300000000001</v>
      </c>
      <c r="K1176" s="143">
        <v>0</v>
      </c>
      <c r="L1176" s="143">
        <v>0</v>
      </c>
      <c r="M1176" s="143">
        <v>0.41800000000000015</v>
      </c>
      <c r="N1176" s="143">
        <v>0</v>
      </c>
      <c r="O1176" s="143">
        <v>0</v>
      </c>
      <c r="P1176" s="143">
        <v>0.10450000000000004</v>
      </c>
      <c r="Q1176" s="129" t="s">
        <v>186</v>
      </c>
      <c r="T1176" s="113"/>
    </row>
    <row r="1177" spans="1:20" ht="10.65" customHeight="1" x14ac:dyDescent="0.2">
      <c r="A1177" s="105"/>
      <c r="B1177" s="141" t="s">
        <v>85</v>
      </c>
      <c r="C1177" s="142">
        <v>1728.5</v>
      </c>
      <c r="D1177" s="180">
        <v>1728.5</v>
      </c>
      <c r="E1177" s="143">
        <v>0</v>
      </c>
      <c r="F1177" s="143">
        <v>0</v>
      </c>
      <c r="G1177" s="144">
        <v>1728.5</v>
      </c>
      <c r="H1177" s="143">
        <v>69.856999999999999</v>
      </c>
      <c r="I1177" s="145">
        <v>4.0414810529360716</v>
      </c>
      <c r="J1177" s="144">
        <v>1658.643</v>
      </c>
      <c r="K1177" s="143">
        <v>12.399000000000004</v>
      </c>
      <c r="L1177" s="143">
        <v>8.5760000000000005</v>
      </c>
      <c r="M1177" s="143">
        <v>13.225999999999999</v>
      </c>
      <c r="N1177" s="143">
        <v>14.418999999999997</v>
      </c>
      <c r="O1177" s="143">
        <v>0.83419149551634353</v>
      </c>
      <c r="P1177" s="143">
        <v>12.155000000000001</v>
      </c>
      <c r="Q1177" s="129" t="s">
        <v>186</v>
      </c>
      <c r="T1177" s="113"/>
    </row>
    <row r="1178" spans="1:20" ht="10.65" customHeight="1" x14ac:dyDescent="0.2">
      <c r="A1178" s="105"/>
      <c r="B1178" s="141" t="s">
        <v>86</v>
      </c>
      <c r="C1178" s="142">
        <v>412.5</v>
      </c>
      <c r="D1178" s="180">
        <v>412.5</v>
      </c>
      <c r="E1178" s="143">
        <v>0</v>
      </c>
      <c r="F1178" s="143">
        <v>0</v>
      </c>
      <c r="G1178" s="144">
        <v>412.5</v>
      </c>
      <c r="H1178" s="143">
        <v>10.912000000000001</v>
      </c>
      <c r="I1178" s="145">
        <v>2.6453333333333333</v>
      </c>
      <c r="J1178" s="144">
        <v>401.58800000000002</v>
      </c>
      <c r="K1178" s="143">
        <v>-0.27</v>
      </c>
      <c r="L1178" s="143">
        <v>0.7220000000000002</v>
      </c>
      <c r="M1178" s="143">
        <v>3.8650000000000002</v>
      </c>
      <c r="N1178" s="143">
        <v>4.7380000000000004</v>
      </c>
      <c r="O1178" s="143">
        <v>1.1486060606060606</v>
      </c>
      <c r="P1178" s="143">
        <v>2.2637499999999999</v>
      </c>
      <c r="Q1178" s="129" t="s">
        <v>186</v>
      </c>
      <c r="T1178" s="113"/>
    </row>
    <row r="1179" spans="1:20" ht="10.65" customHeight="1" x14ac:dyDescent="0.2">
      <c r="A1179" s="105"/>
      <c r="B1179" s="141" t="s">
        <v>87</v>
      </c>
      <c r="C1179" s="142">
        <v>376.2</v>
      </c>
      <c r="D1179" s="180">
        <v>376.2</v>
      </c>
      <c r="E1179" s="143">
        <v>0</v>
      </c>
      <c r="F1179" s="143">
        <v>0</v>
      </c>
      <c r="G1179" s="144">
        <v>376.2</v>
      </c>
      <c r="H1179" s="143">
        <v>39.384</v>
      </c>
      <c r="I1179" s="145">
        <v>10.468899521531101</v>
      </c>
      <c r="J1179" s="144">
        <v>336.81599999999997</v>
      </c>
      <c r="K1179" s="143">
        <v>6.2640000000000029</v>
      </c>
      <c r="L1179" s="143">
        <v>5.4369999999999976</v>
      </c>
      <c r="M1179" s="143">
        <v>7.838000000000001</v>
      </c>
      <c r="N1179" s="143">
        <v>2.75</v>
      </c>
      <c r="O1179" s="143">
        <v>0.73099415204678364</v>
      </c>
      <c r="P1179" s="143">
        <v>5.5722500000000004</v>
      </c>
      <c r="Q1179" s="129" t="s">
        <v>186</v>
      </c>
      <c r="T1179" s="113"/>
    </row>
    <row r="1180" spans="1:20" ht="10.65" customHeight="1" x14ac:dyDescent="0.2">
      <c r="A1180" s="105"/>
      <c r="B1180" s="141" t="s">
        <v>88</v>
      </c>
      <c r="C1180" s="142">
        <v>0</v>
      </c>
      <c r="D1180" s="180">
        <v>0</v>
      </c>
      <c r="E1180" s="143">
        <v>0</v>
      </c>
      <c r="F1180" s="143">
        <v>0</v>
      </c>
      <c r="G1180" s="144">
        <v>0</v>
      </c>
      <c r="H1180" s="143">
        <v>0</v>
      </c>
      <c r="I1180" s="145" t="s">
        <v>119</v>
      </c>
      <c r="J1180" s="144">
        <v>0</v>
      </c>
      <c r="K1180" s="143">
        <v>0</v>
      </c>
      <c r="L1180" s="143">
        <v>0</v>
      </c>
      <c r="M1180" s="143">
        <v>0</v>
      </c>
      <c r="N1180" s="143">
        <v>0</v>
      </c>
      <c r="O1180" s="143" t="s">
        <v>42</v>
      </c>
      <c r="P1180" s="143">
        <v>0</v>
      </c>
      <c r="Q1180" s="129" t="s">
        <v>162</v>
      </c>
      <c r="T1180" s="113"/>
    </row>
    <row r="1181" spans="1:20" ht="10.65" customHeight="1" x14ac:dyDescent="0.2">
      <c r="A1181" s="105"/>
      <c r="B1181" s="141" t="s">
        <v>89</v>
      </c>
      <c r="C1181" s="142">
        <v>11.4</v>
      </c>
      <c r="D1181" s="180">
        <v>11.4</v>
      </c>
      <c r="E1181" s="143">
        <v>0</v>
      </c>
      <c r="F1181" s="143">
        <v>0</v>
      </c>
      <c r="G1181" s="144">
        <v>11.4</v>
      </c>
      <c r="H1181" s="143">
        <v>0</v>
      </c>
      <c r="I1181" s="145">
        <v>0</v>
      </c>
      <c r="J1181" s="144">
        <v>11.4</v>
      </c>
      <c r="K1181" s="143">
        <v>0</v>
      </c>
      <c r="L1181" s="143">
        <v>0</v>
      </c>
      <c r="M1181" s="143">
        <v>0</v>
      </c>
      <c r="N1181" s="143">
        <v>0</v>
      </c>
      <c r="O1181" s="143">
        <v>0</v>
      </c>
      <c r="P1181" s="143">
        <v>0</v>
      </c>
      <c r="Q1181" s="129" t="s">
        <v>186</v>
      </c>
      <c r="T1181" s="113"/>
    </row>
    <row r="1182" spans="1:20" ht="10.65" customHeight="1" x14ac:dyDescent="0.2">
      <c r="A1182" s="105"/>
      <c r="B1182" s="148" t="s">
        <v>91</v>
      </c>
      <c r="C1182" s="142">
        <v>8586.5</v>
      </c>
      <c r="D1182" s="180">
        <v>8613.4</v>
      </c>
      <c r="E1182" s="143">
        <v>26.900000000000002</v>
      </c>
      <c r="F1182" s="143">
        <v>26.899999999999636</v>
      </c>
      <c r="G1182" s="144">
        <v>8613.4</v>
      </c>
      <c r="H1182" s="143">
        <v>426.48809999999997</v>
      </c>
      <c r="I1182" s="145">
        <v>4.9514489051942325</v>
      </c>
      <c r="J1182" s="144">
        <v>8186.9118999999992</v>
      </c>
      <c r="K1182" s="143">
        <v>51.317000000000021</v>
      </c>
      <c r="L1182" s="143">
        <v>60.540999999999983</v>
      </c>
      <c r="M1182" s="143">
        <v>68.412100000000009</v>
      </c>
      <c r="N1182" s="143">
        <v>78.595999999999961</v>
      </c>
      <c r="O1182" s="143">
        <v>0.91248519748299128</v>
      </c>
      <c r="P1182" s="149">
        <v>64.71652499999999</v>
      </c>
      <c r="Q1182" s="129" t="s">
        <v>186</v>
      </c>
      <c r="T1182" s="113"/>
    </row>
    <row r="1183" spans="1:20" ht="10.65" customHeight="1" x14ac:dyDescent="0.2">
      <c r="A1183" s="105"/>
      <c r="B1183" s="148"/>
      <c r="D1183" s="180"/>
      <c r="E1183" s="143"/>
      <c r="F1183" s="143"/>
      <c r="G1183" s="144"/>
      <c r="H1183" s="143"/>
      <c r="I1183" s="145"/>
      <c r="J1183" s="144"/>
      <c r="K1183" s="143"/>
      <c r="L1183" s="143"/>
      <c r="M1183" s="143"/>
      <c r="N1183" s="143"/>
      <c r="O1183" s="143"/>
      <c r="P1183" s="143"/>
      <c r="Q1183" s="129"/>
      <c r="T1183" s="113"/>
    </row>
    <row r="1184" spans="1:20" ht="10.65" customHeight="1" x14ac:dyDescent="0.2">
      <c r="A1184" s="105"/>
      <c r="B1184" s="141" t="s">
        <v>92</v>
      </c>
      <c r="C1184" s="142">
        <v>199.7</v>
      </c>
      <c r="D1184" s="180">
        <v>199.7</v>
      </c>
      <c r="E1184" s="143">
        <v>0</v>
      </c>
      <c r="F1184" s="143">
        <v>0</v>
      </c>
      <c r="G1184" s="144">
        <v>199.7</v>
      </c>
      <c r="H1184" s="143">
        <v>0</v>
      </c>
      <c r="I1184" s="145">
        <v>0</v>
      </c>
      <c r="J1184" s="144">
        <v>199.7</v>
      </c>
      <c r="K1184" s="143">
        <v>0</v>
      </c>
      <c r="L1184" s="143">
        <v>0</v>
      </c>
      <c r="M1184" s="143">
        <v>0</v>
      </c>
      <c r="N1184" s="143">
        <v>0</v>
      </c>
      <c r="O1184" s="143">
        <v>0</v>
      </c>
      <c r="P1184" s="143">
        <v>0</v>
      </c>
      <c r="Q1184" s="129" t="s">
        <v>186</v>
      </c>
      <c r="T1184" s="113"/>
    </row>
    <row r="1185" spans="1:20" ht="10.65" customHeight="1" x14ac:dyDescent="0.2">
      <c r="A1185" s="105"/>
      <c r="B1185" s="141" t="s">
        <v>93</v>
      </c>
      <c r="C1185" s="142">
        <v>61.3</v>
      </c>
      <c r="D1185" s="180">
        <v>61.3</v>
      </c>
      <c r="E1185" s="143">
        <v>0</v>
      </c>
      <c r="F1185" s="143">
        <v>0</v>
      </c>
      <c r="G1185" s="144">
        <v>61.3</v>
      </c>
      <c r="H1185" s="143">
        <v>4.0940000000000003</v>
      </c>
      <c r="I1185" s="145">
        <v>6.6786296900489406</v>
      </c>
      <c r="J1185" s="144">
        <v>57.205999999999996</v>
      </c>
      <c r="K1185" s="143">
        <v>0</v>
      </c>
      <c r="L1185" s="143">
        <v>0</v>
      </c>
      <c r="M1185" s="143">
        <v>2.2799999999999998</v>
      </c>
      <c r="N1185" s="143">
        <v>1.8140000000000005</v>
      </c>
      <c r="O1185" s="143">
        <v>2.959216965742252</v>
      </c>
      <c r="P1185" s="143">
        <v>1.0235000000000001</v>
      </c>
      <c r="Q1185" s="129" t="s">
        <v>186</v>
      </c>
      <c r="T1185" s="113"/>
    </row>
    <row r="1186" spans="1:20" ht="10.65" hidden="1" customHeight="1" x14ac:dyDescent="0.2">
      <c r="A1186" s="105"/>
      <c r="B1186" s="141" t="s">
        <v>94</v>
      </c>
      <c r="C1186" s="142">
        <v>0</v>
      </c>
      <c r="D1186" s="180">
        <v>0</v>
      </c>
      <c r="E1186" s="143">
        <v>0</v>
      </c>
      <c r="F1186" s="143">
        <v>0</v>
      </c>
      <c r="G1186" s="144">
        <v>0</v>
      </c>
      <c r="H1186" s="143">
        <v>0</v>
      </c>
      <c r="I1186" s="145" t="s">
        <v>119</v>
      </c>
      <c r="J1186" s="144">
        <v>0</v>
      </c>
      <c r="K1186" s="143">
        <v>0</v>
      </c>
      <c r="L1186" s="143">
        <v>0</v>
      </c>
      <c r="M1186" s="143">
        <v>0</v>
      </c>
      <c r="N1186" s="143">
        <v>0</v>
      </c>
      <c r="O1186" s="143" t="s">
        <v>42</v>
      </c>
      <c r="P1186" s="143">
        <v>0</v>
      </c>
      <c r="Q1186" s="129">
        <v>0</v>
      </c>
      <c r="T1186" s="113"/>
    </row>
    <row r="1187" spans="1:20" ht="10.65" customHeight="1" x14ac:dyDescent="0.2">
      <c r="A1187" s="105"/>
      <c r="B1187" s="141" t="s">
        <v>95</v>
      </c>
      <c r="C1187" s="142">
        <v>0</v>
      </c>
      <c r="D1187" s="180">
        <v>0</v>
      </c>
      <c r="E1187" s="143">
        <v>0</v>
      </c>
      <c r="F1187" s="143">
        <v>0</v>
      </c>
      <c r="G1187" s="144">
        <v>0</v>
      </c>
      <c r="H1187" s="143">
        <v>0</v>
      </c>
      <c r="I1187" s="145" t="s">
        <v>119</v>
      </c>
      <c r="J1187" s="144">
        <v>0</v>
      </c>
      <c r="K1187" s="143">
        <v>0</v>
      </c>
      <c r="L1187" s="143">
        <v>0</v>
      </c>
      <c r="M1187" s="143">
        <v>0</v>
      </c>
      <c r="N1187" s="143">
        <v>0</v>
      </c>
      <c r="O1187" s="143" t="s">
        <v>42</v>
      </c>
      <c r="P1187" s="143">
        <v>0</v>
      </c>
      <c r="Q1187" s="129">
        <v>0</v>
      </c>
      <c r="T1187" s="113"/>
    </row>
    <row r="1188" spans="1:20" ht="10.65" customHeight="1" x14ac:dyDescent="0.2">
      <c r="A1188" s="105"/>
      <c r="B1188" s="141" t="s">
        <v>96</v>
      </c>
      <c r="C1188" s="142">
        <v>1978</v>
      </c>
      <c r="D1188" s="180">
        <v>1951.1</v>
      </c>
      <c r="E1188" s="143">
        <v>-26.900000000000091</v>
      </c>
      <c r="F1188" s="143">
        <v>-26.900000000000091</v>
      </c>
      <c r="G1188" s="144">
        <v>1951.1</v>
      </c>
      <c r="H1188" s="143">
        <v>52.3322</v>
      </c>
      <c r="I1188" s="145">
        <v>2.6821895341089643</v>
      </c>
      <c r="J1188" s="144">
        <v>1898.7677999999999</v>
      </c>
      <c r="K1188" s="143">
        <v>2.6287999999999982</v>
      </c>
      <c r="L1188" s="143">
        <v>10.790299999999995</v>
      </c>
      <c r="M1188" s="143">
        <v>6.4410000000000025</v>
      </c>
      <c r="N1188" s="143">
        <v>8.2368000000000023</v>
      </c>
      <c r="O1188" s="143">
        <v>0.42216185741376672</v>
      </c>
      <c r="P1188" s="143">
        <v>7.0242249999999995</v>
      </c>
      <c r="Q1188" s="129" t="s">
        <v>186</v>
      </c>
      <c r="T1188" s="113"/>
    </row>
    <row r="1189" spans="1:20" ht="10.65" customHeight="1" x14ac:dyDescent="0.2">
      <c r="A1189" s="105"/>
      <c r="B1189" s="141" t="s">
        <v>97</v>
      </c>
      <c r="C1189" s="142">
        <v>449.9</v>
      </c>
      <c r="D1189" s="180">
        <v>449.9</v>
      </c>
      <c r="E1189" s="143">
        <v>0</v>
      </c>
      <c r="F1189" s="143">
        <v>0</v>
      </c>
      <c r="G1189" s="144">
        <v>449.9</v>
      </c>
      <c r="H1189" s="143">
        <v>10.414</v>
      </c>
      <c r="I1189" s="145">
        <v>2.3147366081351408</v>
      </c>
      <c r="J1189" s="144">
        <v>439.48599999999999</v>
      </c>
      <c r="K1189" s="143">
        <v>0</v>
      </c>
      <c r="L1189" s="143">
        <v>0</v>
      </c>
      <c r="M1189" s="143">
        <v>6.3811</v>
      </c>
      <c r="N1189" s="143">
        <v>0</v>
      </c>
      <c r="O1189" s="143">
        <v>0</v>
      </c>
      <c r="P1189" s="143">
        <v>1.595275</v>
      </c>
      <c r="Q1189" s="129" t="s">
        <v>186</v>
      </c>
      <c r="T1189" s="113"/>
    </row>
    <row r="1190" spans="1:20" ht="10.65" customHeight="1" x14ac:dyDescent="0.2">
      <c r="A1190" s="105"/>
      <c r="B1190" s="141" t="s">
        <v>98</v>
      </c>
      <c r="C1190" s="142">
        <v>53</v>
      </c>
      <c r="D1190" s="180">
        <v>53</v>
      </c>
      <c r="E1190" s="143">
        <v>0</v>
      </c>
      <c r="F1190" s="143">
        <v>0</v>
      </c>
      <c r="G1190" s="144">
        <v>53</v>
      </c>
      <c r="H1190" s="143">
        <v>0</v>
      </c>
      <c r="I1190" s="145">
        <v>0</v>
      </c>
      <c r="J1190" s="144">
        <v>53</v>
      </c>
      <c r="K1190" s="143">
        <v>0</v>
      </c>
      <c r="L1190" s="143">
        <v>0</v>
      </c>
      <c r="M1190" s="143">
        <v>0</v>
      </c>
      <c r="N1190" s="143">
        <v>0</v>
      </c>
      <c r="O1190" s="143">
        <v>0</v>
      </c>
      <c r="P1190" s="143">
        <v>0</v>
      </c>
      <c r="Q1190" s="129" t="s">
        <v>186</v>
      </c>
      <c r="T1190" s="113"/>
    </row>
    <row r="1191" spans="1:20" ht="10.65" customHeight="1" x14ac:dyDescent="0.2">
      <c r="A1191" s="105"/>
      <c r="B1191" s="141" t="s">
        <v>99</v>
      </c>
      <c r="C1191" s="142">
        <v>66.5</v>
      </c>
      <c r="D1191" s="180">
        <v>66.5</v>
      </c>
      <c r="E1191" s="143">
        <v>0</v>
      </c>
      <c r="F1191" s="143">
        <v>0</v>
      </c>
      <c r="G1191" s="144">
        <v>66.5</v>
      </c>
      <c r="H1191" s="143">
        <v>0</v>
      </c>
      <c r="I1191" s="145">
        <v>0</v>
      </c>
      <c r="J1191" s="144">
        <v>66.5</v>
      </c>
      <c r="K1191" s="143">
        <v>0</v>
      </c>
      <c r="L1191" s="143">
        <v>0</v>
      </c>
      <c r="M1191" s="143">
        <v>0</v>
      </c>
      <c r="N1191" s="143">
        <v>0</v>
      </c>
      <c r="O1191" s="143">
        <v>0</v>
      </c>
      <c r="P1191" s="143">
        <v>0</v>
      </c>
      <c r="Q1191" s="129" t="s">
        <v>186</v>
      </c>
      <c r="T1191" s="113"/>
    </row>
    <row r="1192" spans="1:20" ht="10.65" customHeight="1" x14ac:dyDescent="0.2">
      <c r="A1192" s="105"/>
      <c r="B1192" s="141" t="s">
        <v>100</v>
      </c>
      <c r="C1192" s="142">
        <v>1.3</v>
      </c>
      <c r="D1192" s="180">
        <v>1.3</v>
      </c>
      <c r="E1192" s="143">
        <v>0</v>
      </c>
      <c r="F1192" s="143">
        <v>0</v>
      </c>
      <c r="G1192" s="144">
        <v>1.3</v>
      </c>
      <c r="H1192" s="143">
        <v>0</v>
      </c>
      <c r="I1192" s="145">
        <v>0</v>
      </c>
      <c r="J1192" s="144">
        <v>1.3</v>
      </c>
      <c r="K1192" s="143">
        <v>0</v>
      </c>
      <c r="L1192" s="143">
        <v>0</v>
      </c>
      <c r="M1192" s="143">
        <v>0</v>
      </c>
      <c r="N1192" s="143">
        <v>0</v>
      </c>
      <c r="O1192" s="143">
        <v>0</v>
      </c>
      <c r="P1192" s="143">
        <v>0</v>
      </c>
      <c r="Q1192" s="129" t="s">
        <v>186</v>
      </c>
      <c r="T1192" s="113"/>
    </row>
    <row r="1193" spans="1:20" ht="10.65" customHeight="1" x14ac:dyDescent="0.2">
      <c r="A1193" s="105"/>
      <c r="B1193" s="141" t="s">
        <v>101</v>
      </c>
      <c r="C1193" s="142">
        <v>0</v>
      </c>
      <c r="D1193" s="180">
        <v>0</v>
      </c>
      <c r="E1193" s="143">
        <v>0</v>
      </c>
      <c r="F1193" s="143">
        <v>0</v>
      </c>
      <c r="G1193" s="144">
        <v>0</v>
      </c>
      <c r="H1193" s="143">
        <v>0</v>
      </c>
      <c r="I1193" s="145" t="s">
        <v>119</v>
      </c>
      <c r="J1193" s="144">
        <v>0</v>
      </c>
      <c r="K1193" s="143">
        <v>0</v>
      </c>
      <c r="L1193" s="143">
        <v>0</v>
      </c>
      <c r="M1193" s="143">
        <v>0</v>
      </c>
      <c r="N1193" s="143">
        <v>0</v>
      </c>
      <c r="O1193" s="143" t="s">
        <v>42</v>
      </c>
      <c r="P1193" s="143">
        <v>0</v>
      </c>
      <c r="Q1193" s="129">
        <v>0</v>
      </c>
      <c r="T1193" s="113"/>
    </row>
    <row r="1194" spans="1:20" ht="10.65" customHeight="1" x14ac:dyDescent="0.2">
      <c r="A1194" s="105"/>
      <c r="B1194" s="141" t="s">
        <v>102</v>
      </c>
      <c r="C1194" s="142">
        <v>57.7</v>
      </c>
      <c r="D1194" s="180">
        <v>57.7</v>
      </c>
      <c r="E1194" s="143">
        <v>0</v>
      </c>
      <c r="F1194" s="143">
        <v>0</v>
      </c>
      <c r="G1194" s="144">
        <v>57.7</v>
      </c>
      <c r="H1194" s="143">
        <v>0</v>
      </c>
      <c r="I1194" s="145">
        <v>0</v>
      </c>
      <c r="J1194" s="144">
        <v>57.7</v>
      </c>
      <c r="K1194" s="143">
        <v>0</v>
      </c>
      <c r="L1194" s="143">
        <v>0</v>
      </c>
      <c r="M1194" s="143">
        <v>0</v>
      </c>
      <c r="N1194" s="143">
        <v>0</v>
      </c>
      <c r="O1194" s="143">
        <v>0</v>
      </c>
      <c r="P1194" s="143">
        <v>0</v>
      </c>
      <c r="Q1194" s="129" t="s">
        <v>186</v>
      </c>
      <c r="T1194" s="113"/>
    </row>
    <row r="1195" spans="1:20" ht="10.65" customHeight="1" x14ac:dyDescent="0.2">
      <c r="A1195" s="105"/>
      <c r="B1195" s="141" t="s">
        <v>103</v>
      </c>
      <c r="C1195" s="142">
        <v>58.9</v>
      </c>
      <c r="D1195" s="180">
        <v>58.9</v>
      </c>
      <c r="E1195" s="143">
        <v>0</v>
      </c>
      <c r="F1195" s="143">
        <v>0</v>
      </c>
      <c r="G1195" s="144">
        <v>58.9</v>
      </c>
      <c r="H1195" s="143">
        <v>0</v>
      </c>
      <c r="I1195" s="145">
        <v>0</v>
      </c>
      <c r="J1195" s="144">
        <v>58.9</v>
      </c>
      <c r="K1195" s="143">
        <v>0</v>
      </c>
      <c r="L1195" s="143">
        <v>0</v>
      </c>
      <c r="M1195" s="143">
        <v>0</v>
      </c>
      <c r="N1195" s="143">
        <v>0</v>
      </c>
      <c r="O1195" s="143">
        <v>0</v>
      </c>
      <c r="P1195" s="143">
        <v>0</v>
      </c>
      <c r="Q1195" s="129" t="s">
        <v>186</v>
      </c>
      <c r="T1195" s="113"/>
    </row>
    <row r="1196" spans="1:20" ht="10.65" customHeight="1" x14ac:dyDescent="0.2">
      <c r="A1196" s="105"/>
      <c r="B1196" s="1" t="s">
        <v>104</v>
      </c>
      <c r="C1196" s="142">
        <v>5.4</v>
      </c>
      <c r="D1196" s="180">
        <v>5.4</v>
      </c>
      <c r="E1196" s="143">
        <v>0</v>
      </c>
      <c r="F1196" s="143">
        <v>0</v>
      </c>
      <c r="G1196" s="144">
        <v>5.4</v>
      </c>
      <c r="H1196" s="143">
        <v>0</v>
      </c>
      <c r="I1196" s="145">
        <v>0</v>
      </c>
      <c r="J1196" s="144">
        <v>5.4</v>
      </c>
      <c r="K1196" s="143">
        <v>0</v>
      </c>
      <c r="L1196" s="143">
        <v>0</v>
      </c>
      <c r="M1196" s="143">
        <v>0</v>
      </c>
      <c r="N1196" s="143">
        <v>0</v>
      </c>
      <c r="O1196" s="143">
        <v>0</v>
      </c>
      <c r="P1196" s="143">
        <v>0</v>
      </c>
      <c r="Q1196" s="129" t="s">
        <v>186</v>
      </c>
      <c r="T1196" s="113"/>
    </row>
    <row r="1197" spans="1:20" ht="10.65" customHeight="1" x14ac:dyDescent="0.2">
      <c r="A1197" s="105"/>
      <c r="B1197" s="148" t="s">
        <v>106</v>
      </c>
      <c r="C1197" s="152">
        <v>11518.2</v>
      </c>
      <c r="D1197" s="180">
        <v>11518.199999999999</v>
      </c>
      <c r="E1197" s="143">
        <v>0</v>
      </c>
      <c r="F1197" s="143">
        <v>0</v>
      </c>
      <c r="G1197" s="144">
        <v>11518.199999999999</v>
      </c>
      <c r="H1197" s="143">
        <v>493.32829999999996</v>
      </c>
      <c r="I1197" s="145">
        <v>4.2830329391745234</v>
      </c>
      <c r="J1197" s="144">
        <v>11024.8717</v>
      </c>
      <c r="K1197" s="143">
        <v>53.94580000000002</v>
      </c>
      <c r="L1197" s="143">
        <v>71.331299999999999</v>
      </c>
      <c r="M1197" s="143">
        <v>83.51419999999996</v>
      </c>
      <c r="N1197" s="143">
        <v>88.646799999999928</v>
      </c>
      <c r="O1197" s="143">
        <v>0.76962372592939809</v>
      </c>
      <c r="P1197" s="143">
        <v>74.359524999999977</v>
      </c>
      <c r="Q1197" s="129" t="s">
        <v>186</v>
      </c>
      <c r="T1197" s="113"/>
    </row>
    <row r="1198" spans="1:20" ht="10.65" customHeight="1" x14ac:dyDescent="0.2">
      <c r="A1198" s="105"/>
      <c r="B1198" s="148"/>
      <c r="C1198" s="142"/>
      <c r="D1198" s="180"/>
      <c r="E1198" s="143"/>
      <c r="F1198" s="143"/>
      <c r="G1198" s="144"/>
      <c r="H1198" s="143"/>
      <c r="I1198" s="145"/>
      <c r="J1198" s="144"/>
      <c r="K1198" s="143"/>
      <c r="L1198" s="143"/>
      <c r="M1198" s="143"/>
      <c r="N1198" s="143"/>
      <c r="O1198" s="143"/>
      <c r="P1198" s="143"/>
      <c r="Q1198" s="129"/>
      <c r="T1198" s="113"/>
    </row>
    <row r="1199" spans="1:20" ht="10.65" customHeight="1" x14ac:dyDescent="0.2">
      <c r="A1199" s="105"/>
      <c r="B1199" s="141" t="s">
        <v>107</v>
      </c>
      <c r="C1199" s="142">
        <v>19.399999999999999</v>
      </c>
      <c r="D1199" s="180">
        <v>19.399999999999999</v>
      </c>
      <c r="E1199" s="143">
        <v>0</v>
      </c>
      <c r="F1199" s="143">
        <v>0</v>
      </c>
      <c r="G1199" s="144">
        <v>19.399999999999999</v>
      </c>
      <c r="H1199" s="143">
        <v>0</v>
      </c>
      <c r="I1199" s="145">
        <v>0</v>
      </c>
      <c r="J1199" s="144">
        <v>19.399999999999999</v>
      </c>
      <c r="K1199" s="143">
        <v>0</v>
      </c>
      <c r="L1199" s="143">
        <v>0</v>
      </c>
      <c r="M1199" s="143">
        <v>0</v>
      </c>
      <c r="N1199" s="143">
        <v>0</v>
      </c>
      <c r="O1199" s="143">
        <v>0</v>
      </c>
      <c r="P1199" s="143">
        <v>0</v>
      </c>
      <c r="Q1199" s="129" t="s">
        <v>186</v>
      </c>
      <c r="T1199" s="113"/>
    </row>
    <row r="1200" spans="1:20" ht="10.65" customHeight="1" x14ac:dyDescent="0.2">
      <c r="A1200" s="105"/>
      <c r="B1200" s="141" t="s">
        <v>108</v>
      </c>
      <c r="C1200" s="142">
        <v>667.9</v>
      </c>
      <c r="D1200" s="142">
        <v>667.9</v>
      </c>
      <c r="E1200" s="153">
        <v>0</v>
      </c>
      <c r="F1200" s="143">
        <v>0</v>
      </c>
      <c r="G1200" s="144">
        <v>667.9</v>
      </c>
      <c r="H1200" s="143">
        <v>21.417999999999999</v>
      </c>
      <c r="I1200" s="145">
        <v>3.2067674801617008</v>
      </c>
      <c r="J1200" s="144">
        <v>646.48199999999997</v>
      </c>
      <c r="K1200" s="143">
        <v>1.8539999999999992</v>
      </c>
      <c r="L1200" s="143">
        <v>3.3120000000000012</v>
      </c>
      <c r="M1200" s="143">
        <v>3.1509999999999998</v>
      </c>
      <c r="N1200" s="143">
        <v>4.9959999999999987</v>
      </c>
      <c r="O1200" s="143">
        <v>0.74801617008534194</v>
      </c>
      <c r="P1200" s="143">
        <v>3.3282499999999997</v>
      </c>
      <c r="Q1200" s="129" t="s">
        <v>186</v>
      </c>
      <c r="T1200" s="113"/>
    </row>
    <row r="1201" spans="1:20" ht="10.65" customHeight="1" x14ac:dyDescent="0.2">
      <c r="A1201" s="105"/>
      <c r="B1201" s="154" t="s">
        <v>109</v>
      </c>
      <c r="C1201" s="142">
        <v>1383.8999999999999</v>
      </c>
      <c r="D1201" s="142">
        <v>1383.8999999999999</v>
      </c>
      <c r="E1201" s="153">
        <v>0</v>
      </c>
      <c r="F1201" s="143">
        <v>0</v>
      </c>
      <c r="G1201" s="144">
        <v>1383.8999999999999</v>
      </c>
      <c r="H1201" s="143">
        <v>73.025000000000006</v>
      </c>
      <c r="I1201" s="145">
        <v>5.2767541007298231</v>
      </c>
      <c r="J1201" s="144">
        <v>1310.8749999999998</v>
      </c>
      <c r="K1201" s="143">
        <v>7.429000000000002</v>
      </c>
      <c r="L1201" s="143">
        <v>8.0189999999999984</v>
      </c>
      <c r="M1201" s="143">
        <v>16.136000000000003</v>
      </c>
      <c r="N1201" s="143">
        <v>19.486000000000004</v>
      </c>
      <c r="O1201" s="143">
        <v>1.408049714574753</v>
      </c>
      <c r="P1201" s="143">
        <v>12.767500000000002</v>
      </c>
      <c r="Q1201" s="129" t="s">
        <v>186</v>
      </c>
      <c r="T1201" s="113"/>
    </row>
    <row r="1202" spans="1:20" ht="10.65" customHeight="1" x14ac:dyDescent="0.2">
      <c r="A1202" s="105"/>
      <c r="B1202" s="154"/>
      <c r="C1202" s="142"/>
      <c r="D1202" s="180"/>
      <c r="E1202" s="143"/>
      <c r="F1202" s="143"/>
      <c r="G1202" s="144"/>
      <c r="H1202" s="143"/>
      <c r="I1202" s="145"/>
      <c r="J1202" s="144"/>
      <c r="K1202" s="143"/>
      <c r="L1202" s="143"/>
      <c r="M1202" s="143"/>
      <c r="N1202" s="143"/>
      <c r="O1202" s="143"/>
      <c r="P1202" s="143"/>
      <c r="Q1202" s="129"/>
      <c r="T1202" s="113"/>
    </row>
    <row r="1203" spans="1:20" ht="10.65" customHeight="1" x14ac:dyDescent="0.2">
      <c r="A1203" s="105"/>
      <c r="B1203" s="154" t="s">
        <v>111</v>
      </c>
      <c r="C1203" s="142"/>
      <c r="D1203" s="180"/>
      <c r="E1203" s="143"/>
      <c r="F1203" s="143"/>
      <c r="G1203" s="144">
        <v>0</v>
      </c>
      <c r="H1203" s="143"/>
      <c r="I1203" s="145"/>
      <c r="J1203" s="144"/>
      <c r="K1203" s="143"/>
      <c r="L1203" s="143"/>
      <c r="M1203" s="143"/>
      <c r="N1203" s="143"/>
      <c r="O1203" s="143"/>
      <c r="P1203" s="143"/>
      <c r="Q1203" s="129"/>
      <c r="T1203" s="113"/>
    </row>
    <row r="1204" spans="1:20" ht="10.65" customHeight="1" x14ac:dyDescent="0.2">
      <c r="A1204" s="105"/>
      <c r="B1204" s="155" t="s">
        <v>112</v>
      </c>
      <c r="C1204" s="156">
        <v>13589.400000000001</v>
      </c>
      <c r="D1204" s="175">
        <v>13589.399999999998</v>
      </c>
      <c r="E1204" s="157">
        <v>0</v>
      </c>
      <c r="F1204" s="160">
        <v>0</v>
      </c>
      <c r="G1204" s="168">
        <v>13589.399999999996</v>
      </c>
      <c r="H1204" s="160">
        <v>587.7713</v>
      </c>
      <c r="I1204" s="159">
        <v>4.3252189206293155</v>
      </c>
      <c r="J1204" s="168">
        <v>13001.628699999996</v>
      </c>
      <c r="K1204" s="160">
        <v>63.228799999999978</v>
      </c>
      <c r="L1204" s="160">
        <v>82.662300000000073</v>
      </c>
      <c r="M1204" s="160">
        <v>102.80119999999994</v>
      </c>
      <c r="N1204" s="160">
        <v>113.1287999999999</v>
      </c>
      <c r="O1204" s="160">
        <v>0.83247825511060025</v>
      </c>
      <c r="P1204" s="169">
        <v>90.455274999999972</v>
      </c>
      <c r="Q1204" s="136" t="s">
        <v>186</v>
      </c>
      <c r="T1204" s="113"/>
    </row>
    <row r="1205" spans="1:20" ht="10.65" customHeight="1" x14ac:dyDescent="0.2">
      <c r="A1205" s="105"/>
      <c r="B1205" s="170"/>
      <c r="C1205" s="153"/>
      <c r="D1205" s="180"/>
      <c r="E1205" s="143"/>
      <c r="F1205" s="143"/>
      <c r="G1205" s="144"/>
      <c r="H1205" s="143"/>
      <c r="I1205" s="2"/>
      <c r="J1205" s="144"/>
      <c r="K1205" s="143"/>
      <c r="L1205" s="143"/>
      <c r="M1205" s="143"/>
      <c r="N1205" s="143"/>
      <c r="O1205" s="143"/>
      <c r="P1205" s="143"/>
      <c r="Q1205" s="162"/>
      <c r="T1205" s="113"/>
    </row>
    <row r="1206" spans="1:20" ht="10.65" customHeight="1" x14ac:dyDescent="0.2">
      <c r="A1206" s="105"/>
      <c r="B1206" s="161"/>
      <c r="C1206" s="153"/>
      <c r="D1206" s="180"/>
      <c r="E1206" s="143"/>
      <c r="F1206" s="143"/>
      <c r="G1206" s="144"/>
      <c r="H1206" s="143"/>
      <c r="I1206" s="2"/>
      <c r="J1206" s="144"/>
      <c r="K1206" s="143"/>
      <c r="L1206" s="143"/>
      <c r="M1206" s="143"/>
      <c r="N1206" s="143"/>
      <c r="O1206" s="143"/>
      <c r="P1206" s="143"/>
      <c r="Q1206" s="162"/>
      <c r="T1206" s="113"/>
    </row>
    <row r="1207" spans="1:20" ht="10.65" customHeight="1" x14ac:dyDescent="0.2">
      <c r="A1207" s="105"/>
      <c r="B1207" s="119"/>
      <c r="C1207" s="119"/>
      <c r="D1207" s="120"/>
      <c r="E1207" s="120" t="s">
        <v>13</v>
      </c>
      <c r="F1207" s="120" t="s">
        <v>13</v>
      </c>
      <c r="G1207" s="121"/>
      <c r="H1207" s="120" t="s">
        <v>57</v>
      </c>
      <c r="I1207" s="176" t="s">
        <v>58</v>
      </c>
      <c r="J1207" s="123"/>
      <c r="K1207" s="124" t="s">
        <v>59</v>
      </c>
      <c r="L1207" s="125"/>
      <c r="M1207" s="125"/>
      <c r="N1207" s="125"/>
      <c r="O1207" s="126"/>
      <c r="P1207" s="126"/>
      <c r="Q1207" s="127" t="s">
        <v>60</v>
      </c>
      <c r="T1207" s="113"/>
    </row>
    <row r="1208" spans="1:20" ht="10.65" customHeight="1" x14ac:dyDescent="0.2">
      <c r="A1208" s="105"/>
      <c r="B1208" s="128" t="s">
        <v>61</v>
      </c>
      <c r="C1208" s="128" t="s">
        <v>160</v>
      </c>
      <c r="D1208" s="129" t="s">
        <v>62</v>
      </c>
      <c r="E1208" s="129" t="s">
        <v>14</v>
      </c>
      <c r="F1208" s="129" t="s">
        <v>14</v>
      </c>
      <c r="G1208" s="130" t="s">
        <v>63</v>
      </c>
      <c r="H1208" s="129" t="s">
        <v>64</v>
      </c>
      <c r="I1208" s="177" t="s">
        <v>65</v>
      </c>
      <c r="J1208" s="130" t="s">
        <v>66</v>
      </c>
      <c r="K1208" s="127" t="s">
        <v>67</v>
      </c>
      <c r="L1208" s="127"/>
      <c r="M1208" s="127"/>
      <c r="N1208" s="124" t="s">
        <v>68</v>
      </c>
      <c r="O1208" s="132"/>
      <c r="P1208" s="133" t="s">
        <v>69</v>
      </c>
      <c r="Q1208" s="129" t="s">
        <v>70</v>
      </c>
      <c r="T1208" s="113"/>
    </row>
    <row r="1209" spans="1:20" ht="10.65" customHeight="1" x14ac:dyDescent="0.2">
      <c r="A1209" s="105"/>
      <c r="B1209" s="128"/>
      <c r="C1209" s="128" t="s">
        <v>71</v>
      </c>
      <c r="D1209" s="129" t="s">
        <v>71</v>
      </c>
      <c r="E1209" s="129" t="s">
        <v>72</v>
      </c>
      <c r="F1209" s="129" t="s">
        <v>72</v>
      </c>
      <c r="G1209" s="130" t="s">
        <v>13</v>
      </c>
      <c r="H1209" s="129" t="s">
        <v>73</v>
      </c>
      <c r="I1209" s="177" t="s">
        <v>74</v>
      </c>
      <c r="J1209" s="130" t="s">
        <v>75</v>
      </c>
      <c r="K1209" s="134">
        <v>43152</v>
      </c>
      <c r="L1209" s="134">
        <v>43159</v>
      </c>
      <c r="M1209" s="134">
        <v>43166</v>
      </c>
      <c r="N1209" s="120" t="s">
        <v>66</v>
      </c>
      <c r="O1209" s="122" t="s">
        <v>74</v>
      </c>
      <c r="P1209" s="122" t="s">
        <v>66</v>
      </c>
      <c r="Q1209" s="129" t="s">
        <v>76</v>
      </c>
      <c r="T1209" s="113"/>
    </row>
    <row r="1210" spans="1:20" ht="10.65" customHeight="1" x14ac:dyDescent="0.2">
      <c r="A1210" s="105"/>
      <c r="B1210" s="135"/>
      <c r="C1210" s="135"/>
      <c r="D1210" s="136"/>
      <c r="E1210" s="136" t="s">
        <v>77</v>
      </c>
      <c r="F1210" s="136" t="s">
        <v>113</v>
      </c>
      <c r="G1210" s="137" t="s">
        <v>71</v>
      </c>
      <c r="H1210" s="136" t="s">
        <v>79</v>
      </c>
      <c r="I1210" s="178" t="s">
        <v>13</v>
      </c>
      <c r="J1210" s="137"/>
      <c r="K1210" s="136"/>
      <c r="L1210" s="136"/>
      <c r="M1210" s="139"/>
      <c r="N1210" s="136"/>
      <c r="O1210" s="138" t="s">
        <v>13</v>
      </c>
      <c r="P1210" s="138"/>
      <c r="Q1210" s="136" t="s">
        <v>75</v>
      </c>
      <c r="T1210" s="113"/>
    </row>
    <row r="1211" spans="1:20" ht="10.65" customHeight="1" x14ac:dyDescent="0.2">
      <c r="A1211" s="105"/>
      <c r="B1211" s="166"/>
      <c r="C1211" s="192" t="s">
        <v>156</v>
      </c>
      <c r="D1211" s="192"/>
      <c r="E1211" s="192"/>
      <c r="F1211" s="192"/>
      <c r="G1211" s="192"/>
      <c r="H1211" s="192"/>
      <c r="I1211" s="192"/>
      <c r="J1211" s="192"/>
      <c r="K1211" s="192"/>
      <c r="L1211" s="192"/>
      <c r="M1211" s="192"/>
      <c r="N1211" s="192"/>
      <c r="O1211" s="192"/>
      <c r="P1211" s="193"/>
      <c r="Q1211" s="128"/>
      <c r="T1211" s="113"/>
    </row>
    <row r="1212" spans="1:20" ht="10.65" customHeight="1" x14ac:dyDescent="0.2">
      <c r="A1212" s="105"/>
      <c r="B1212" s="141" t="s">
        <v>80</v>
      </c>
      <c r="C1212" s="142">
        <v>801.2</v>
      </c>
      <c r="D1212" s="180">
        <v>801.2</v>
      </c>
      <c r="E1212" s="143">
        <v>0</v>
      </c>
      <c r="F1212" s="143">
        <v>0</v>
      </c>
      <c r="G1212" s="144">
        <v>801.2</v>
      </c>
      <c r="H1212" s="143">
        <v>130.316</v>
      </c>
      <c r="I1212" s="145">
        <v>16.26510234648028</v>
      </c>
      <c r="J1212" s="144">
        <v>670.88400000000001</v>
      </c>
      <c r="K1212" s="143">
        <v>11.654000000000003</v>
      </c>
      <c r="L1212" s="143">
        <v>27.974999999999994</v>
      </c>
      <c r="M1212" s="143">
        <v>29.608000000000004</v>
      </c>
      <c r="N1212" s="143">
        <v>12.033000000000001</v>
      </c>
      <c r="O1212" s="143">
        <v>1.5018721917124314</v>
      </c>
      <c r="P1212" s="143">
        <v>20.317499999999999</v>
      </c>
      <c r="Q1212" s="129">
        <v>31.020007382798084</v>
      </c>
      <c r="T1212" s="113"/>
    </row>
    <row r="1213" spans="1:20" ht="10.65" customHeight="1" x14ac:dyDescent="0.2">
      <c r="A1213" s="105"/>
      <c r="B1213" s="141" t="s">
        <v>81</v>
      </c>
      <c r="C1213" s="142">
        <v>86.9</v>
      </c>
      <c r="D1213" s="180">
        <v>86.9</v>
      </c>
      <c r="E1213" s="143">
        <v>0</v>
      </c>
      <c r="F1213" s="143">
        <v>0</v>
      </c>
      <c r="G1213" s="144">
        <v>86.9</v>
      </c>
      <c r="H1213" s="143">
        <v>8.0955999999999992</v>
      </c>
      <c r="I1213" s="145">
        <v>9.315995397008054</v>
      </c>
      <c r="J1213" s="144">
        <v>78.804400000000001</v>
      </c>
      <c r="K1213" s="143">
        <v>0</v>
      </c>
      <c r="L1213" s="143">
        <v>1.988</v>
      </c>
      <c r="M1213" s="143">
        <v>3.1716000000000002</v>
      </c>
      <c r="N1213" s="143">
        <v>1.863999999999999</v>
      </c>
      <c r="O1213" s="143">
        <v>2.1449942462600675</v>
      </c>
      <c r="P1213" s="143">
        <v>1.7558999999999998</v>
      </c>
      <c r="Q1213" s="129">
        <v>42.879776752662458</v>
      </c>
      <c r="T1213" s="113"/>
    </row>
    <row r="1214" spans="1:20" ht="10.65" customHeight="1" x14ac:dyDescent="0.2">
      <c r="A1214" s="105"/>
      <c r="B1214" s="141" t="s">
        <v>82</v>
      </c>
      <c r="C1214" s="142">
        <v>119.8</v>
      </c>
      <c r="D1214" s="180">
        <v>119.8</v>
      </c>
      <c r="E1214" s="143">
        <v>0</v>
      </c>
      <c r="F1214" s="143">
        <v>0</v>
      </c>
      <c r="G1214" s="144">
        <v>119.8</v>
      </c>
      <c r="H1214" s="143">
        <v>28.579000000000001</v>
      </c>
      <c r="I1214" s="145">
        <v>23.85559265442404</v>
      </c>
      <c r="J1214" s="144">
        <v>91.221000000000004</v>
      </c>
      <c r="K1214" s="143">
        <v>0.18500000000000005</v>
      </c>
      <c r="L1214" s="143">
        <v>3.6940000000000004</v>
      </c>
      <c r="M1214" s="143">
        <v>10.745999999999999</v>
      </c>
      <c r="N1214" s="143">
        <v>10.771000000000001</v>
      </c>
      <c r="O1214" s="143">
        <v>8.9908180300500842</v>
      </c>
      <c r="P1214" s="143">
        <v>6.3490000000000002</v>
      </c>
      <c r="Q1214" s="129">
        <v>12.367774452669712</v>
      </c>
      <c r="T1214" s="113"/>
    </row>
    <row r="1215" spans="1:20" ht="10.65" customHeight="1" x14ac:dyDescent="0.2">
      <c r="A1215" s="105"/>
      <c r="B1215" s="141" t="s">
        <v>83</v>
      </c>
      <c r="C1215" s="142">
        <v>113.1</v>
      </c>
      <c r="D1215" s="180">
        <v>113.1</v>
      </c>
      <c r="E1215" s="143">
        <v>0</v>
      </c>
      <c r="F1215" s="143">
        <v>0</v>
      </c>
      <c r="G1215" s="144">
        <v>113.1</v>
      </c>
      <c r="H1215" s="143">
        <v>1.7849999999999999</v>
      </c>
      <c r="I1215" s="145">
        <v>1.5782493368700266</v>
      </c>
      <c r="J1215" s="144">
        <v>111.315</v>
      </c>
      <c r="K1215" s="143">
        <v>0</v>
      </c>
      <c r="L1215" s="143">
        <v>0</v>
      </c>
      <c r="M1215" s="143">
        <v>0.85299999999999998</v>
      </c>
      <c r="N1215" s="143">
        <v>0.93199999999999994</v>
      </c>
      <c r="O1215" s="143">
        <v>0.82404951370468604</v>
      </c>
      <c r="P1215" s="143">
        <v>0.44624999999999998</v>
      </c>
      <c r="Q1215" s="129" t="s">
        <v>186</v>
      </c>
      <c r="T1215" s="113"/>
    </row>
    <row r="1216" spans="1:20" ht="10.65" customHeight="1" x14ac:dyDescent="0.2">
      <c r="A1216" s="105"/>
      <c r="B1216" s="141" t="s">
        <v>84</v>
      </c>
      <c r="C1216" s="142">
        <v>2.9</v>
      </c>
      <c r="D1216" s="180">
        <v>2.9</v>
      </c>
      <c r="E1216" s="143">
        <v>0</v>
      </c>
      <c r="F1216" s="143">
        <v>0</v>
      </c>
      <c r="G1216" s="144">
        <v>2.9</v>
      </c>
      <c r="H1216" s="143">
        <v>0</v>
      </c>
      <c r="I1216" s="145">
        <v>0</v>
      </c>
      <c r="J1216" s="144">
        <v>2.9</v>
      </c>
      <c r="K1216" s="143">
        <v>0</v>
      </c>
      <c r="L1216" s="143">
        <v>0</v>
      </c>
      <c r="M1216" s="143">
        <v>0</v>
      </c>
      <c r="N1216" s="143">
        <v>0</v>
      </c>
      <c r="O1216" s="143">
        <v>0</v>
      </c>
      <c r="P1216" s="143">
        <v>0</v>
      </c>
      <c r="Q1216" s="129" t="s">
        <v>186</v>
      </c>
      <c r="T1216" s="113"/>
    </row>
    <row r="1217" spans="1:20" ht="10.65" customHeight="1" x14ac:dyDescent="0.2">
      <c r="A1217" s="105"/>
      <c r="B1217" s="141" t="s">
        <v>85</v>
      </c>
      <c r="C1217" s="142">
        <v>9.9</v>
      </c>
      <c r="D1217" s="180">
        <v>9.9</v>
      </c>
      <c r="E1217" s="143">
        <v>0</v>
      </c>
      <c r="F1217" s="143">
        <v>0</v>
      </c>
      <c r="G1217" s="144">
        <v>9.9</v>
      </c>
      <c r="H1217" s="143">
        <v>3.4769999999999999</v>
      </c>
      <c r="I1217" s="145">
        <v>35.121212121212118</v>
      </c>
      <c r="J1217" s="144">
        <v>6.423</v>
      </c>
      <c r="K1217" s="143">
        <v>3.45</v>
      </c>
      <c r="L1217" s="143">
        <v>2.9999999999996696E-3</v>
      </c>
      <c r="M1217" s="143">
        <v>0</v>
      </c>
      <c r="N1217" s="143">
        <v>2.4000000000000021E-2</v>
      </c>
      <c r="O1217" s="143">
        <v>0.24242424242424265</v>
      </c>
      <c r="P1217" s="143">
        <v>0.86924999999999997</v>
      </c>
      <c r="Q1217" s="129">
        <v>5.3891285591026747</v>
      </c>
      <c r="T1217" s="113"/>
    </row>
    <row r="1218" spans="1:20" ht="10.65" customHeight="1" x14ac:dyDescent="0.2">
      <c r="A1218" s="105"/>
      <c r="B1218" s="141" t="s">
        <v>86</v>
      </c>
      <c r="C1218" s="142">
        <v>40.1</v>
      </c>
      <c r="D1218" s="180">
        <v>40.1</v>
      </c>
      <c r="E1218" s="143">
        <v>0</v>
      </c>
      <c r="F1218" s="143">
        <v>0</v>
      </c>
      <c r="G1218" s="144">
        <v>40.1</v>
      </c>
      <c r="H1218" s="143">
        <v>2.06</v>
      </c>
      <c r="I1218" s="145">
        <v>5.1371571072319204</v>
      </c>
      <c r="J1218" s="144">
        <v>38.04</v>
      </c>
      <c r="K1218" s="143">
        <v>0</v>
      </c>
      <c r="L1218" s="143">
        <v>0</v>
      </c>
      <c r="M1218" s="143">
        <v>1.8980000000000001</v>
      </c>
      <c r="N1218" s="143">
        <v>9.6999999999999975E-2</v>
      </c>
      <c r="O1218" s="143">
        <v>0.24189526184538648</v>
      </c>
      <c r="P1218" s="143">
        <v>0.49875000000000003</v>
      </c>
      <c r="Q1218" s="129" t="s">
        <v>186</v>
      </c>
      <c r="T1218" s="113"/>
    </row>
    <row r="1219" spans="1:20" ht="10.65" customHeight="1" x14ac:dyDescent="0.2">
      <c r="A1219" s="105"/>
      <c r="B1219" s="141" t="s">
        <v>87</v>
      </c>
      <c r="C1219" s="142">
        <v>40.799999999999997</v>
      </c>
      <c r="D1219" s="180">
        <v>40.799999999999997</v>
      </c>
      <c r="E1219" s="143">
        <v>0</v>
      </c>
      <c r="F1219" s="143">
        <v>0</v>
      </c>
      <c r="G1219" s="144">
        <v>40.799999999999997</v>
      </c>
      <c r="H1219" s="143">
        <v>3.5000000000000003E-2</v>
      </c>
      <c r="I1219" s="145">
        <v>8.5784313725490211E-2</v>
      </c>
      <c r="J1219" s="144">
        <v>40.765000000000001</v>
      </c>
      <c r="K1219" s="143">
        <v>0</v>
      </c>
      <c r="L1219" s="143">
        <v>0</v>
      </c>
      <c r="M1219" s="143">
        <v>3.5000000000000003E-2</v>
      </c>
      <c r="N1219" s="143">
        <v>0</v>
      </c>
      <c r="O1219" s="143">
        <v>0</v>
      </c>
      <c r="P1219" s="143">
        <v>8.7500000000000008E-3</v>
      </c>
      <c r="Q1219" s="129" t="s">
        <v>186</v>
      </c>
      <c r="T1219" s="113"/>
    </row>
    <row r="1220" spans="1:20" ht="10.65" customHeight="1" x14ac:dyDescent="0.2">
      <c r="A1220" s="105"/>
      <c r="B1220" s="141" t="s">
        <v>88</v>
      </c>
      <c r="C1220" s="142">
        <v>0</v>
      </c>
      <c r="D1220" s="180">
        <v>0</v>
      </c>
      <c r="E1220" s="143">
        <v>0</v>
      </c>
      <c r="F1220" s="143">
        <v>0</v>
      </c>
      <c r="G1220" s="144">
        <v>0</v>
      </c>
      <c r="H1220" s="143">
        <v>0</v>
      </c>
      <c r="I1220" s="145" t="s">
        <v>119</v>
      </c>
      <c r="J1220" s="144">
        <v>0</v>
      </c>
      <c r="K1220" s="143">
        <v>0</v>
      </c>
      <c r="L1220" s="143">
        <v>0</v>
      </c>
      <c r="M1220" s="143">
        <v>0</v>
      </c>
      <c r="N1220" s="143">
        <v>0</v>
      </c>
      <c r="O1220" s="143" t="s">
        <v>42</v>
      </c>
      <c r="P1220" s="143">
        <v>0</v>
      </c>
      <c r="Q1220" s="129" t="s">
        <v>162</v>
      </c>
      <c r="T1220" s="113"/>
    </row>
    <row r="1221" spans="1:20" ht="10.65" customHeight="1" x14ac:dyDescent="0.2">
      <c r="A1221" s="105"/>
      <c r="B1221" s="141" t="s">
        <v>89</v>
      </c>
      <c r="C1221" s="142">
        <v>41.5</v>
      </c>
      <c r="D1221" s="180">
        <v>41.5</v>
      </c>
      <c r="E1221" s="143">
        <v>0</v>
      </c>
      <c r="F1221" s="143">
        <v>0</v>
      </c>
      <c r="G1221" s="144">
        <v>41.5</v>
      </c>
      <c r="H1221" s="143">
        <v>0</v>
      </c>
      <c r="I1221" s="145">
        <v>0</v>
      </c>
      <c r="J1221" s="144">
        <v>41.5</v>
      </c>
      <c r="K1221" s="143">
        <v>0</v>
      </c>
      <c r="L1221" s="143">
        <v>0</v>
      </c>
      <c r="M1221" s="143">
        <v>0</v>
      </c>
      <c r="N1221" s="143">
        <v>0</v>
      </c>
      <c r="O1221" s="143">
        <v>0</v>
      </c>
      <c r="P1221" s="143">
        <v>0</v>
      </c>
      <c r="Q1221" s="129" t="s">
        <v>186</v>
      </c>
      <c r="T1221" s="113"/>
    </row>
    <row r="1222" spans="1:20" ht="10.65" customHeight="1" x14ac:dyDescent="0.2">
      <c r="A1222" s="105"/>
      <c r="B1222" s="148" t="s">
        <v>91</v>
      </c>
      <c r="C1222" s="142">
        <v>1256.2</v>
      </c>
      <c r="D1222" s="180">
        <v>1256.2</v>
      </c>
      <c r="E1222" s="143">
        <v>0</v>
      </c>
      <c r="F1222" s="143">
        <v>0</v>
      </c>
      <c r="G1222" s="144">
        <v>1256.2</v>
      </c>
      <c r="H1222" s="143">
        <v>174.3476</v>
      </c>
      <c r="I1222" s="145">
        <v>13.878968317146949</v>
      </c>
      <c r="J1222" s="144">
        <v>1081.8524</v>
      </c>
      <c r="K1222" s="143">
        <v>15.289000000000005</v>
      </c>
      <c r="L1222" s="143">
        <v>33.659999999999997</v>
      </c>
      <c r="M1222" s="143">
        <v>46.311599999999999</v>
      </c>
      <c r="N1222" s="143">
        <v>25.721</v>
      </c>
      <c r="O1222" s="143">
        <v>2.0475242795733166</v>
      </c>
      <c r="P1222" s="149">
        <v>30.2454</v>
      </c>
      <c r="Q1222" s="129">
        <v>33.769154978938943</v>
      </c>
      <c r="T1222" s="113"/>
    </row>
    <row r="1223" spans="1:20" ht="10.65" customHeight="1" x14ac:dyDescent="0.2">
      <c r="A1223" s="105"/>
      <c r="B1223" s="148"/>
      <c r="D1223" s="180"/>
      <c r="E1223" s="143"/>
      <c r="F1223" s="143"/>
      <c r="G1223" s="144"/>
      <c r="H1223" s="143"/>
      <c r="I1223" s="145"/>
      <c r="J1223" s="144"/>
      <c r="K1223" s="143"/>
      <c r="L1223" s="143"/>
      <c r="M1223" s="143"/>
      <c r="N1223" s="143"/>
      <c r="O1223" s="143"/>
      <c r="P1223" s="143"/>
      <c r="Q1223" s="129"/>
      <c r="T1223" s="113"/>
    </row>
    <row r="1224" spans="1:20" ht="10.65" customHeight="1" x14ac:dyDescent="0.2">
      <c r="A1224" s="105"/>
      <c r="B1224" s="141" t="s">
        <v>92</v>
      </c>
      <c r="C1224" s="142">
        <v>29.1</v>
      </c>
      <c r="D1224" s="180">
        <v>29.1</v>
      </c>
      <c r="E1224" s="143">
        <v>0</v>
      </c>
      <c r="F1224" s="143">
        <v>0</v>
      </c>
      <c r="G1224" s="144">
        <v>29.1</v>
      </c>
      <c r="H1224" s="143">
        <v>0.98399999999999999</v>
      </c>
      <c r="I1224" s="145">
        <v>3.3814432989690721</v>
      </c>
      <c r="J1224" s="144">
        <v>28.116</v>
      </c>
      <c r="K1224" s="143">
        <v>0</v>
      </c>
      <c r="L1224" s="143">
        <v>0</v>
      </c>
      <c r="M1224" s="143">
        <v>0</v>
      </c>
      <c r="N1224" s="143">
        <v>0.98399999999999999</v>
      </c>
      <c r="O1224" s="143">
        <v>3.3814432989690717</v>
      </c>
      <c r="P1224" s="143">
        <v>0.246</v>
      </c>
      <c r="Q1224" s="129" t="s">
        <v>186</v>
      </c>
      <c r="T1224" s="113"/>
    </row>
    <row r="1225" spans="1:20" ht="10.65" customHeight="1" x14ac:dyDescent="0.2">
      <c r="A1225" s="167"/>
      <c r="B1225" s="141" t="s">
        <v>93</v>
      </c>
      <c r="C1225" s="142">
        <v>70.400000000000006</v>
      </c>
      <c r="D1225" s="180">
        <v>70.400000000000006</v>
      </c>
      <c r="E1225" s="143">
        <v>0</v>
      </c>
      <c r="F1225" s="143">
        <v>0</v>
      </c>
      <c r="G1225" s="144">
        <v>70.400000000000006</v>
      </c>
      <c r="H1225" s="143">
        <v>1.2819</v>
      </c>
      <c r="I1225" s="145">
        <v>1.8208806818181817</v>
      </c>
      <c r="J1225" s="144">
        <v>69.118100000000013</v>
      </c>
      <c r="K1225" s="143">
        <v>0</v>
      </c>
      <c r="L1225" s="143">
        <v>0</v>
      </c>
      <c r="M1225" s="143">
        <v>0.12190000000000012</v>
      </c>
      <c r="N1225" s="143">
        <v>0</v>
      </c>
      <c r="O1225" s="143">
        <v>0</v>
      </c>
      <c r="P1225" s="143">
        <v>3.047500000000003E-2</v>
      </c>
      <c r="Q1225" s="129" t="s">
        <v>186</v>
      </c>
      <c r="T1225" s="113"/>
    </row>
    <row r="1226" spans="1:20" ht="10.65" hidden="1" customHeight="1" x14ac:dyDescent="0.2">
      <c r="A1226" s="105"/>
      <c r="B1226" s="141" t="s">
        <v>94</v>
      </c>
      <c r="C1226" s="142">
        <v>0</v>
      </c>
      <c r="D1226" s="180">
        <v>0</v>
      </c>
      <c r="E1226" s="143">
        <v>0</v>
      </c>
      <c r="F1226" s="143">
        <v>0</v>
      </c>
      <c r="G1226" s="144">
        <v>0</v>
      </c>
      <c r="H1226" s="143">
        <v>0</v>
      </c>
      <c r="I1226" s="145" t="s">
        <v>119</v>
      </c>
      <c r="J1226" s="144">
        <v>0</v>
      </c>
      <c r="K1226" s="143">
        <v>0</v>
      </c>
      <c r="L1226" s="143">
        <v>0</v>
      </c>
      <c r="M1226" s="143">
        <v>0</v>
      </c>
      <c r="N1226" s="143">
        <v>0</v>
      </c>
      <c r="O1226" s="143" t="s">
        <v>42</v>
      </c>
      <c r="P1226" s="143">
        <v>0</v>
      </c>
      <c r="Q1226" s="129">
        <v>0</v>
      </c>
      <c r="T1226" s="113"/>
    </row>
    <row r="1227" spans="1:20" ht="10.65" customHeight="1" x14ac:dyDescent="0.2">
      <c r="A1227" s="167"/>
      <c r="B1227" s="141" t="s">
        <v>95</v>
      </c>
      <c r="C1227" s="142">
        <v>14.7</v>
      </c>
      <c r="D1227" s="180">
        <v>14.7</v>
      </c>
      <c r="E1227" s="143">
        <v>0</v>
      </c>
      <c r="F1227" s="143">
        <v>0</v>
      </c>
      <c r="G1227" s="144">
        <v>14.7</v>
      </c>
      <c r="H1227" s="143">
        <v>0</v>
      </c>
      <c r="I1227" s="145">
        <v>0</v>
      </c>
      <c r="J1227" s="144">
        <v>14.7</v>
      </c>
      <c r="K1227" s="143">
        <v>0</v>
      </c>
      <c r="L1227" s="143">
        <v>0</v>
      </c>
      <c r="M1227" s="143">
        <v>0</v>
      </c>
      <c r="N1227" s="143">
        <v>0</v>
      </c>
      <c r="O1227" s="143">
        <v>0</v>
      </c>
      <c r="P1227" s="143">
        <v>0</v>
      </c>
      <c r="Q1227" s="129" t="s">
        <v>186</v>
      </c>
      <c r="T1227" s="113"/>
    </row>
    <row r="1228" spans="1:20" ht="10.65" customHeight="1" x14ac:dyDescent="0.2">
      <c r="A1228" s="105"/>
      <c r="B1228" s="141" t="s">
        <v>96</v>
      </c>
      <c r="C1228" s="142">
        <v>37.5</v>
      </c>
      <c r="D1228" s="180">
        <v>37.5</v>
      </c>
      <c r="E1228" s="143">
        <v>0</v>
      </c>
      <c r="F1228" s="143">
        <v>0</v>
      </c>
      <c r="G1228" s="144">
        <v>37.5</v>
      </c>
      <c r="H1228" s="143">
        <v>8.8320000000000007</v>
      </c>
      <c r="I1228" s="145">
        <v>23.552</v>
      </c>
      <c r="J1228" s="144">
        <v>28.667999999999999</v>
      </c>
      <c r="K1228" s="143">
        <v>0.252</v>
      </c>
      <c r="L1228" s="143">
        <v>6.0289999999999999</v>
      </c>
      <c r="M1228" s="143">
        <v>0</v>
      </c>
      <c r="N1228" s="143">
        <v>1.213000000000001</v>
      </c>
      <c r="O1228" s="143">
        <v>3.2346666666666692</v>
      </c>
      <c r="P1228" s="143">
        <v>1.8735000000000002</v>
      </c>
      <c r="Q1228" s="129">
        <v>13.301841473178541</v>
      </c>
      <c r="T1228" s="113"/>
    </row>
    <row r="1229" spans="1:20" ht="10.65" customHeight="1" x14ac:dyDescent="0.2">
      <c r="A1229" s="105"/>
      <c r="B1229" s="141" t="s">
        <v>97</v>
      </c>
      <c r="C1229" s="142">
        <v>258.10000000000002</v>
      </c>
      <c r="D1229" s="180">
        <v>258.10000000000002</v>
      </c>
      <c r="E1229" s="143">
        <v>0</v>
      </c>
      <c r="F1229" s="143">
        <v>0</v>
      </c>
      <c r="G1229" s="144">
        <v>258.10000000000002</v>
      </c>
      <c r="H1229" s="143">
        <v>0</v>
      </c>
      <c r="I1229" s="145">
        <v>0</v>
      </c>
      <c r="J1229" s="144">
        <v>258.10000000000002</v>
      </c>
      <c r="K1229" s="143">
        <v>0</v>
      </c>
      <c r="L1229" s="143">
        <v>0</v>
      </c>
      <c r="M1229" s="143">
        <v>0</v>
      </c>
      <c r="N1229" s="143">
        <v>0</v>
      </c>
      <c r="O1229" s="143">
        <v>0</v>
      </c>
      <c r="P1229" s="143">
        <v>0</v>
      </c>
      <c r="Q1229" s="129" t="s">
        <v>186</v>
      </c>
      <c r="T1229" s="113"/>
    </row>
    <row r="1230" spans="1:20" ht="10.65" customHeight="1" x14ac:dyDescent="0.2">
      <c r="A1230" s="105"/>
      <c r="B1230" s="141" t="s">
        <v>98</v>
      </c>
      <c r="C1230" s="142">
        <v>59.7</v>
      </c>
      <c r="D1230" s="180">
        <v>59.7</v>
      </c>
      <c r="E1230" s="143">
        <v>0</v>
      </c>
      <c r="F1230" s="143">
        <v>0</v>
      </c>
      <c r="G1230" s="144">
        <v>59.7</v>
      </c>
      <c r="H1230" s="143">
        <v>0</v>
      </c>
      <c r="I1230" s="145">
        <v>0</v>
      </c>
      <c r="J1230" s="144">
        <v>59.7</v>
      </c>
      <c r="K1230" s="143">
        <v>0</v>
      </c>
      <c r="L1230" s="143">
        <v>0</v>
      </c>
      <c r="M1230" s="143">
        <v>0</v>
      </c>
      <c r="N1230" s="143">
        <v>0</v>
      </c>
      <c r="O1230" s="143">
        <v>0</v>
      </c>
      <c r="P1230" s="143">
        <v>0</v>
      </c>
      <c r="Q1230" s="129" t="s">
        <v>186</v>
      </c>
      <c r="T1230" s="113"/>
    </row>
    <row r="1231" spans="1:20" ht="10.65" customHeight="1" x14ac:dyDescent="0.2">
      <c r="A1231" s="105"/>
      <c r="B1231" s="141" t="s">
        <v>99</v>
      </c>
      <c r="C1231" s="142">
        <v>43.4</v>
      </c>
      <c r="D1231" s="180">
        <v>43.4</v>
      </c>
      <c r="E1231" s="143">
        <v>0</v>
      </c>
      <c r="F1231" s="143">
        <v>0</v>
      </c>
      <c r="G1231" s="144">
        <v>43.4</v>
      </c>
      <c r="H1231" s="143">
        <v>0</v>
      </c>
      <c r="I1231" s="145">
        <v>0</v>
      </c>
      <c r="J1231" s="144">
        <v>43.4</v>
      </c>
      <c r="K1231" s="143">
        <v>0</v>
      </c>
      <c r="L1231" s="143">
        <v>0</v>
      </c>
      <c r="M1231" s="143">
        <v>0</v>
      </c>
      <c r="N1231" s="143">
        <v>0</v>
      </c>
      <c r="O1231" s="143">
        <v>0</v>
      </c>
      <c r="P1231" s="143">
        <v>0</v>
      </c>
      <c r="Q1231" s="129" t="s">
        <v>186</v>
      </c>
      <c r="T1231" s="113"/>
    </row>
    <row r="1232" spans="1:20" ht="10.65" customHeight="1" x14ac:dyDescent="0.2">
      <c r="A1232" s="105"/>
      <c r="B1232" s="141" t="s">
        <v>100</v>
      </c>
      <c r="C1232" s="142">
        <v>4.7</v>
      </c>
      <c r="D1232" s="180">
        <v>4.7</v>
      </c>
      <c r="E1232" s="143">
        <v>0</v>
      </c>
      <c r="F1232" s="143">
        <v>0</v>
      </c>
      <c r="G1232" s="144">
        <v>4.7</v>
      </c>
      <c r="H1232" s="143">
        <v>0</v>
      </c>
      <c r="I1232" s="145">
        <v>0</v>
      </c>
      <c r="J1232" s="144">
        <v>4.7</v>
      </c>
      <c r="K1232" s="143">
        <v>0</v>
      </c>
      <c r="L1232" s="143">
        <v>0</v>
      </c>
      <c r="M1232" s="143">
        <v>0</v>
      </c>
      <c r="N1232" s="143">
        <v>0</v>
      </c>
      <c r="O1232" s="143">
        <v>0</v>
      </c>
      <c r="P1232" s="143">
        <v>0</v>
      </c>
      <c r="Q1232" s="129" t="s">
        <v>186</v>
      </c>
      <c r="T1232" s="113"/>
    </row>
    <row r="1233" spans="1:20" ht="10.65" customHeight="1" x14ac:dyDescent="0.2">
      <c r="A1233" s="105"/>
      <c r="B1233" s="141" t="s">
        <v>101</v>
      </c>
      <c r="C1233" s="142">
        <v>0.3</v>
      </c>
      <c r="D1233" s="180">
        <v>0.3</v>
      </c>
      <c r="E1233" s="143">
        <v>0</v>
      </c>
      <c r="F1233" s="143">
        <v>0</v>
      </c>
      <c r="G1233" s="144">
        <v>0.3</v>
      </c>
      <c r="H1233" s="143">
        <v>0</v>
      </c>
      <c r="I1233" s="145">
        <v>0</v>
      </c>
      <c r="J1233" s="144">
        <v>0.3</v>
      </c>
      <c r="K1233" s="143">
        <v>0</v>
      </c>
      <c r="L1233" s="143">
        <v>0</v>
      </c>
      <c r="M1233" s="143">
        <v>0</v>
      </c>
      <c r="N1233" s="143">
        <v>0</v>
      </c>
      <c r="O1233" s="143">
        <v>0</v>
      </c>
      <c r="P1233" s="143">
        <v>0</v>
      </c>
      <c r="Q1233" s="129" t="s">
        <v>186</v>
      </c>
      <c r="T1233" s="113"/>
    </row>
    <row r="1234" spans="1:20" ht="10.65" customHeight="1" x14ac:dyDescent="0.2">
      <c r="A1234" s="105"/>
      <c r="B1234" s="141" t="s">
        <v>102</v>
      </c>
      <c r="C1234" s="142">
        <v>88.8</v>
      </c>
      <c r="D1234" s="180">
        <v>88.8</v>
      </c>
      <c r="E1234" s="143">
        <v>0</v>
      </c>
      <c r="F1234" s="143">
        <v>0</v>
      </c>
      <c r="G1234" s="144">
        <v>88.8</v>
      </c>
      <c r="H1234" s="143">
        <v>0</v>
      </c>
      <c r="I1234" s="145">
        <v>0</v>
      </c>
      <c r="J1234" s="144">
        <v>88.8</v>
      </c>
      <c r="K1234" s="143">
        <v>0</v>
      </c>
      <c r="L1234" s="143">
        <v>0</v>
      </c>
      <c r="M1234" s="143">
        <v>0</v>
      </c>
      <c r="N1234" s="143">
        <v>0</v>
      </c>
      <c r="O1234" s="143">
        <v>0</v>
      </c>
      <c r="P1234" s="143">
        <v>0</v>
      </c>
      <c r="Q1234" s="129" t="s">
        <v>186</v>
      </c>
      <c r="T1234" s="113"/>
    </row>
    <row r="1235" spans="1:20" ht="10.65" customHeight="1" x14ac:dyDescent="0.2">
      <c r="A1235" s="105"/>
      <c r="B1235" s="141" t="s">
        <v>103</v>
      </c>
      <c r="C1235" s="142">
        <v>0</v>
      </c>
      <c r="D1235" s="180">
        <v>0</v>
      </c>
      <c r="E1235" s="143">
        <v>0</v>
      </c>
      <c r="F1235" s="143">
        <v>0</v>
      </c>
      <c r="G1235" s="144">
        <v>0</v>
      </c>
      <c r="H1235" s="143">
        <v>0</v>
      </c>
      <c r="I1235" s="145" t="s">
        <v>119</v>
      </c>
      <c r="J1235" s="144">
        <v>0</v>
      </c>
      <c r="K1235" s="143">
        <v>0</v>
      </c>
      <c r="L1235" s="143">
        <v>0</v>
      </c>
      <c r="M1235" s="143">
        <v>0</v>
      </c>
      <c r="N1235" s="143">
        <v>0</v>
      </c>
      <c r="O1235" s="143" t="s">
        <v>42</v>
      </c>
      <c r="P1235" s="143">
        <v>0</v>
      </c>
      <c r="Q1235" s="129">
        <v>0</v>
      </c>
      <c r="T1235" s="113"/>
    </row>
    <row r="1236" spans="1:20" ht="10.65" customHeight="1" x14ac:dyDescent="0.2">
      <c r="A1236" s="105"/>
      <c r="B1236" s="1" t="s">
        <v>104</v>
      </c>
      <c r="C1236" s="142">
        <v>0.2</v>
      </c>
      <c r="D1236" s="180">
        <v>0.2</v>
      </c>
      <c r="E1236" s="143">
        <v>0</v>
      </c>
      <c r="F1236" s="143">
        <v>0</v>
      </c>
      <c r="G1236" s="144">
        <v>0.2</v>
      </c>
      <c r="H1236" s="143">
        <v>0</v>
      </c>
      <c r="I1236" s="145">
        <v>0</v>
      </c>
      <c r="J1236" s="144">
        <v>0.2</v>
      </c>
      <c r="K1236" s="143">
        <v>0</v>
      </c>
      <c r="L1236" s="143">
        <v>0</v>
      </c>
      <c r="M1236" s="143">
        <v>0</v>
      </c>
      <c r="N1236" s="143">
        <v>0</v>
      </c>
      <c r="O1236" s="143">
        <v>0</v>
      </c>
      <c r="P1236" s="143">
        <v>0</v>
      </c>
      <c r="Q1236" s="129" t="s">
        <v>186</v>
      </c>
      <c r="T1236" s="113"/>
    </row>
    <row r="1237" spans="1:20" ht="10.65" customHeight="1" x14ac:dyDescent="0.2">
      <c r="A1237" s="105"/>
      <c r="B1237" s="148" t="s">
        <v>106</v>
      </c>
      <c r="C1237" s="152">
        <v>1863.1</v>
      </c>
      <c r="D1237" s="180">
        <v>1863.1000000000001</v>
      </c>
      <c r="E1237" s="143">
        <v>0</v>
      </c>
      <c r="F1237" s="143">
        <v>0</v>
      </c>
      <c r="G1237" s="144">
        <v>1863.1000000000001</v>
      </c>
      <c r="H1237" s="143">
        <v>185.44550000000001</v>
      </c>
      <c r="I1237" s="145">
        <v>9.9535988406419396</v>
      </c>
      <c r="J1237" s="144">
        <v>1677.6545000000001</v>
      </c>
      <c r="K1237" s="143">
        <v>15.541000000000004</v>
      </c>
      <c r="L1237" s="143">
        <v>39.688999999999993</v>
      </c>
      <c r="M1237" s="143">
        <v>46.433500000000009</v>
      </c>
      <c r="N1237" s="143">
        <v>27.918000000000006</v>
      </c>
      <c r="O1237" s="143">
        <v>1.4984702914497345</v>
      </c>
      <c r="P1237" s="143">
        <v>32.395375000000001</v>
      </c>
      <c r="Q1237" s="129">
        <v>49.786852289871625</v>
      </c>
      <c r="T1237" s="113"/>
    </row>
    <row r="1238" spans="1:20" ht="10.65" customHeight="1" x14ac:dyDescent="0.2">
      <c r="A1238" s="105"/>
      <c r="B1238" s="148"/>
      <c r="C1238" s="142"/>
      <c r="D1238" s="180"/>
      <c r="E1238" s="143"/>
      <c r="F1238" s="143"/>
      <c r="G1238" s="144"/>
      <c r="H1238" s="143"/>
      <c r="I1238" s="145"/>
      <c r="J1238" s="144"/>
      <c r="K1238" s="143"/>
      <c r="L1238" s="143"/>
      <c r="M1238" s="143"/>
      <c r="N1238" s="143"/>
      <c r="O1238" s="143"/>
      <c r="P1238" s="143"/>
      <c r="Q1238" s="129"/>
      <c r="T1238" s="113"/>
    </row>
    <row r="1239" spans="1:20" ht="10.65" customHeight="1" x14ac:dyDescent="0.2">
      <c r="A1239" s="105"/>
      <c r="B1239" s="141" t="s">
        <v>107</v>
      </c>
      <c r="C1239" s="142">
        <v>0</v>
      </c>
      <c r="D1239" s="180">
        <v>0</v>
      </c>
      <c r="E1239" s="143">
        <v>0</v>
      </c>
      <c r="F1239" s="143">
        <v>0</v>
      </c>
      <c r="G1239" s="144">
        <v>0</v>
      </c>
      <c r="H1239" s="143">
        <v>0</v>
      </c>
      <c r="I1239" s="145" t="s">
        <v>119</v>
      </c>
      <c r="J1239" s="144">
        <v>0</v>
      </c>
      <c r="K1239" s="143">
        <v>0</v>
      </c>
      <c r="L1239" s="143">
        <v>0</v>
      </c>
      <c r="M1239" s="143">
        <v>0</v>
      </c>
      <c r="N1239" s="143">
        <v>0</v>
      </c>
      <c r="O1239" s="143" t="s">
        <v>42</v>
      </c>
      <c r="P1239" s="143">
        <v>0</v>
      </c>
      <c r="Q1239" s="129">
        <v>0</v>
      </c>
      <c r="T1239" s="113"/>
    </row>
    <row r="1240" spans="1:20" ht="10.65" customHeight="1" x14ac:dyDescent="0.2">
      <c r="A1240" s="105"/>
      <c r="B1240" s="141" t="s">
        <v>108</v>
      </c>
      <c r="C1240" s="142">
        <v>16.599999999999998</v>
      </c>
      <c r="D1240" s="142">
        <v>16.599999999999998</v>
      </c>
      <c r="E1240" s="153">
        <v>0</v>
      </c>
      <c r="F1240" s="143">
        <v>0</v>
      </c>
      <c r="G1240" s="144">
        <v>16.599999999999998</v>
      </c>
      <c r="H1240" s="143">
        <v>0</v>
      </c>
      <c r="I1240" s="145">
        <v>0</v>
      </c>
      <c r="J1240" s="144">
        <v>16.599999999999998</v>
      </c>
      <c r="K1240" s="143">
        <v>0</v>
      </c>
      <c r="L1240" s="143">
        <v>0</v>
      </c>
      <c r="M1240" s="143">
        <v>0</v>
      </c>
      <c r="N1240" s="143">
        <v>0</v>
      </c>
      <c r="O1240" s="143">
        <v>0</v>
      </c>
      <c r="P1240" s="143">
        <v>0</v>
      </c>
      <c r="Q1240" s="129" t="s">
        <v>186</v>
      </c>
      <c r="T1240" s="113"/>
    </row>
    <row r="1241" spans="1:20" ht="10.65" customHeight="1" x14ac:dyDescent="0.2">
      <c r="A1241" s="105"/>
      <c r="B1241" s="154" t="s">
        <v>109</v>
      </c>
      <c r="C1241" s="142">
        <v>20.2</v>
      </c>
      <c r="D1241" s="142">
        <v>20.2</v>
      </c>
      <c r="E1241" s="153">
        <v>0</v>
      </c>
      <c r="F1241" s="143">
        <v>0</v>
      </c>
      <c r="G1241" s="144">
        <v>20.2</v>
      </c>
      <c r="H1241" s="143">
        <v>0</v>
      </c>
      <c r="I1241" s="145">
        <v>0</v>
      </c>
      <c r="J1241" s="144">
        <v>20.2</v>
      </c>
      <c r="K1241" s="143">
        <v>0</v>
      </c>
      <c r="L1241" s="143">
        <v>0</v>
      </c>
      <c r="M1241" s="143">
        <v>0</v>
      </c>
      <c r="N1241" s="143">
        <v>0</v>
      </c>
      <c r="O1241" s="143">
        <v>0</v>
      </c>
      <c r="P1241" s="143">
        <v>0</v>
      </c>
      <c r="Q1241" s="129" t="s">
        <v>186</v>
      </c>
      <c r="T1241" s="113"/>
    </row>
    <row r="1242" spans="1:20" ht="10.65" customHeight="1" x14ac:dyDescent="0.2">
      <c r="A1242" s="105"/>
      <c r="B1242" s="154"/>
      <c r="C1242" s="142"/>
      <c r="D1242" s="180"/>
      <c r="E1242" s="143"/>
      <c r="F1242" s="143"/>
      <c r="G1242" s="144"/>
      <c r="H1242" s="143"/>
      <c r="I1242" s="145"/>
      <c r="J1242" s="144"/>
      <c r="K1242" s="143"/>
      <c r="L1242" s="143"/>
      <c r="M1242" s="143"/>
      <c r="N1242" s="143"/>
      <c r="O1242" s="143"/>
      <c r="P1242" s="143"/>
      <c r="Q1242" s="129"/>
      <c r="T1242" s="113"/>
    </row>
    <row r="1243" spans="1:20" ht="10.65" customHeight="1" x14ac:dyDescent="0.2">
      <c r="A1243" s="105"/>
      <c r="B1243" s="154" t="s">
        <v>111</v>
      </c>
      <c r="C1243" s="142"/>
      <c r="D1243" s="180"/>
      <c r="E1243" s="143"/>
      <c r="F1243" s="143"/>
      <c r="G1243" s="144">
        <v>0</v>
      </c>
      <c r="H1243" s="143"/>
      <c r="I1243" s="145"/>
      <c r="J1243" s="144"/>
      <c r="K1243" s="143"/>
      <c r="L1243" s="143"/>
      <c r="M1243" s="143"/>
      <c r="N1243" s="143"/>
      <c r="O1243" s="143"/>
      <c r="P1243" s="143"/>
      <c r="Q1243" s="129"/>
      <c r="T1243" s="113"/>
    </row>
    <row r="1244" spans="1:20" ht="10.65" customHeight="1" x14ac:dyDescent="0.2">
      <c r="A1244" s="105"/>
      <c r="B1244" s="155" t="s">
        <v>112</v>
      </c>
      <c r="C1244" s="156">
        <v>1899.8999999999999</v>
      </c>
      <c r="D1244" s="175">
        <v>1899.9</v>
      </c>
      <c r="E1244" s="157">
        <v>0</v>
      </c>
      <c r="F1244" s="160">
        <v>0</v>
      </c>
      <c r="G1244" s="168">
        <v>1899.9000000000003</v>
      </c>
      <c r="H1244" s="160">
        <v>185.44550000000001</v>
      </c>
      <c r="I1244" s="159">
        <v>9.7608032001684286</v>
      </c>
      <c r="J1244" s="168">
        <v>1714.4545000000003</v>
      </c>
      <c r="K1244" s="160">
        <v>15.541000000000004</v>
      </c>
      <c r="L1244" s="160">
        <v>39.688999999999993</v>
      </c>
      <c r="M1244" s="160">
        <v>46.433500000000009</v>
      </c>
      <c r="N1244" s="160">
        <v>27.918000000000006</v>
      </c>
      <c r="O1244" s="160">
        <v>1.4694457603031741</v>
      </c>
      <c r="P1244" s="160">
        <v>32.395375000000001</v>
      </c>
      <c r="Q1244" s="136" t="s">
        <v>186</v>
      </c>
      <c r="T1244" s="113"/>
    </row>
    <row r="1245" spans="1:20" ht="10.65" customHeight="1" x14ac:dyDescent="0.2">
      <c r="A1245" s="105"/>
      <c r="B1245" s="170" t="s">
        <v>189</v>
      </c>
      <c r="C1245" s="153"/>
      <c r="D1245" s="180"/>
      <c r="E1245" s="143"/>
      <c r="F1245" s="143"/>
      <c r="G1245" s="144"/>
      <c r="H1245" s="143"/>
      <c r="I1245" s="145"/>
      <c r="J1245" s="144"/>
      <c r="K1245" s="143"/>
      <c r="L1245" s="143"/>
      <c r="M1245" s="143"/>
      <c r="N1245" s="143"/>
      <c r="O1245" s="143"/>
      <c r="P1245" s="143"/>
      <c r="Q1245" s="162"/>
      <c r="T1245" s="113"/>
    </row>
    <row r="1246" spans="1:20" ht="10.65" customHeight="1" x14ac:dyDescent="0.2">
      <c r="A1246" s="105"/>
      <c r="B1246" s="106" t="s">
        <v>114</v>
      </c>
      <c r="C1246" s="153"/>
      <c r="D1246" s="180"/>
      <c r="E1246" s="143"/>
      <c r="F1246" s="143"/>
      <c r="G1246" s="144"/>
      <c r="H1246" s="143"/>
      <c r="I1246" s="145"/>
      <c r="J1246" s="144"/>
      <c r="K1246" s="143"/>
      <c r="L1246" s="143"/>
      <c r="M1246" s="143"/>
      <c r="N1246" s="143"/>
      <c r="O1246" s="143"/>
      <c r="P1246" s="143"/>
      <c r="Q1246" s="162"/>
      <c r="T1246" s="113"/>
    </row>
    <row r="1247" spans="1:20" ht="10.65" customHeight="1" x14ac:dyDescent="0.2">
      <c r="A1247" s="105"/>
      <c r="C1247" s="153"/>
      <c r="D1247" s="180"/>
      <c r="E1247" s="143"/>
      <c r="F1247" s="143"/>
      <c r="G1247" s="144"/>
      <c r="H1247" s="143"/>
      <c r="I1247" s="145"/>
      <c r="J1247" s="144"/>
      <c r="K1247" s="143"/>
      <c r="L1247" s="143"/>
      <c r="M1247" s="143"/>
      <c r="N1247" s="143"/>
      <c r="O1247" s="143"/>
      <c r="P1247" s="143"/>
      <c r="Q1247" s="162"/>
      <c r="T1247" s="113"/>
    </row>
    <row r="1248" spans="1:20" ht="10.65" customHeight="1" x14ac:dyDescent="0.2">
      <c r="A1248" s="105"/>
      <c r="C1248" s="153"/>
      <c r="D1248" s="180"/>
      <c r="E1248" s="143"/>
      <c r="F1248" s="143"/>
      <c r="G1248" s="144"/>
      <c r="H1248" s="143"/>
      <c r="I1248" s="145"/>
      <c r="J1248" s="144"/>
      <c r="K1248" s="143"/>
      <c r="L1248" s="143"/>
      <c r="M1248" s="143"/>
      <c r="N1248" s="143"/>
      <c r="O1248" s="143"/>
      <c r="P1248" s="143"/>
      <c r="Q1248" s="162"/>
      <c r="T1248" s="113"/>
    </row>
    <row r="1249" spans="1:20" ht="10.65" customHeight="1" x14ac:dyDescent="0.2">
      <c r="A1249" s="105"/>
      <c r="B1249" s="106" t="s">
        <v>185</v>
      </c>
      <c r="C1249" s="153"/>
      <c r="D1249" s="180"/>
      <c r="E1249" s="143"/>
      <c r="F1249" s="143"/>
      <c r="G1249" s="144"/>
      <c r="H1249" s="143"/>
      <c r="I1249" s="145"/>
      <c r="J1249" s="144"/>
      <c r="K1249" s="143"/>
      <c r="L1249" s="143"/>
      <c r="M1249" s="143"/>
      <c r="N1249" s="143"/>
      <c r="O1249" s="143"/>
      <c r="P1249" s="143"/>
      <c r="Q1249" s="162"/>
      <c r="T1249" s="113"/>
    </row>
    <row r="1250" spans="1:20" ht="10.65" customHeight="1" x14ac:dyDescent="0.2">
      <c r="A1250" s="105"/>
      <c r="B1250" s="114" t="s">
        <v>188</v>
      </c>
      <c r="C1250" s="170"/>
      <c r="D1250" s="163"/>
      <c r="E1250" s="163"/>
      <c r="F1250" s="163"/>
      <c r="G1250" s="164"/>
      <c r="H1250" s="163"/>
      <c r="I1250" s="143"/>
      <c r="J1250" s="164"/>
      <c r="K1250" s="165"/>
      <c r="L1250" s="165"/>
      <c r="M1250" s="165"/>
      <c r="N1250" s="165"/>
      <c r="O1250" s="153"/>
      <c r="P1250" s="163"/>
      <c r="Q1250" s="162"/>
      <c r="T1250" s="113"/>
    </row>
    <row r="1251" spans="1:20" ht="10.65" customHeight="1" x14ac:dyDescent="0.2">
      <c r="A1251" s="105"/>
      <c r="D1251" s="118"/>
      <c r="N1251" s="107"/>
      <c r="T1251" s="113"/>
    </row>
    <row r="1252" spans="1:20" ht="10.65" customHeight="1" x14ac:dyDescent="0.2">
      <c r="A1252" s="105"/>
      <c r="B1252" s="119"/>
      <c r="C1252" s="119"/>
      <c r="D1252" s="120"/>
      <c r="E1252" s="120" t="s">
        <v>13</v>
      </c>
      <c r="F1252" s="120" t="s">
        <v>13</v>
      </c>
      <c r="G1252" s="121"/>
      <c r="H1252" s="120" t="s">
        <v>57</v>
      </c>
      <c r="I1252" s="122" t="s">
        <v>58</v>
      </c>
      <c r="J1252" s="123"/>
      <c r="K1252" s="124" t="s">
        <v>59</v>
      </c>
      <c r="L1252" s="125"/>
      <c r="M1252" s="125"/>
      <c r="N1252" s="125"/>
      <c r="O1252" s="126"/>
      <c r="P1252" s="126"/>
      <c r="Q1252" s="127" t="s">
        <v>60</v>
      </c>
      <c r="T1252" s="113"/>
    </row>
    <row r="1253" spans="1:20" ht="10.65" customHeight="1" x14ac:dyDescent="0.2">
      <c r="A1253" s="105"/>
      <c r="B1253" s="128" t="s">
        <v>61</v>
      </c>
      <c r="C1253" s="128" t="s">
        <v>160</v>
      </c>
      <c r="D1253" s="129" t="s">
        <v>62</v>
      </c>
      <c r="E1253" s="129" t="s">
        <v>14</v>
      </c>
      <c r="F1253" s="129" t="s">
        <v>14</v>
      </c>
      <c r="G1253" s="130" t="s">
        <v>63</v>
      </c>
      <c r="H1253" s="129" t="s">
        <v>64</v>
      </c>
      <c r="I1253" s="131" t="s">
        <v>65</v>
      </c>
      <c r="J1253" s="130" t="s">
        <v>66</v>
      </c>
      <c r="K1253" s="127" t="s">
        <v>67</v>
      </c>
      <c r="L1253" s="127"/>
      <c r="M1253" s="127"/>
      <c r="N1253" s="124" t="s">
        <v>68</v>
      </c>
      <c r="O1253" s="132"/>
      <c r="P1253" s="133" t="s">
        <v>69</v>
      </c>
      <c r="Q1253" s="129" t="s">
        <v>70</v>
      </c>
      <c r="T1253" s="113"/>
    </row>
    <row r="1254" spans="1:20" ht="10.65" customHeight="1" x14ac:dyDescent="0.2">
      <c r="A1254" s="105"/>
      <c r="B1254" s="128"/>
      <c r="C1254" s="128" t="s">
        <v>71</v>
      </c>
      <c r="D1254" s="129" t="s">
        <v>71</v>
      </c>
      <c r="E1254" s="129" t="s">
        <v>72</v>
      </c>
      <c r="F1254" s="129" t="s">
        <v>72</v>
      </c>
      <c r="G1254" s="130" t="s">
        <v>13</v>
      </c>
      <c r="H1254" s="129" t="s">
        <v>73</v>
      </c>
      <c r="I1254" s="131" t="s">
        <v>74</v>
      </c>
      <c r="J1254" s="130" t="s">
        <v>75</v>
      </c>
      <c r="K1254" s="134">
        <v>43152</v>
      </c>
      <c r="L1254" s="134">
        <v>43159</v>
      </c>
      <c r="M1254" s="134">
        <v>43166</v>
      </c>
      <c r="N1254" s="120" t="s">
        <v>66</v>
      </c>
      <c r="O1254" s="122" t="s">
        <v>74</v>
      </c>
      <c r="P1254" s="122" t="s">
        <v>66</v>
      </c>
      <c r="Q1254" s="129" t="s">
        <v>76</v>
      </c>
      <c r="T1254" s="113"/>
    </row>
    <row r="1255" spans="1:20" ht="10.65" customHeight="1" x14ac:dyDescent="0.2">
      <c r="A1255" s="105"/>
      <c r="B1255" s="135"/>
      <c r="C1255" s="135"/>
      <c r="D1255" s="136"/>
      <c r="E1255" s="136" t="s">
        <v>77</v>
      </c>
      <c r="F1255" s="136" t="s">
        <v>113</v>
      </c>
      <c r="G1255" s="137" t="s">
        <v>71</v>
      </c>
      <c r="H1255" s="136" t="s">
        <v>79</v>
      </c>
      <c r="I1255" s="138" t="s">
        <v>13</v>
      </c>
      <c r="J1255" s="137"/>
      <c r="K1255" s="136"/>
      <c r="L1255" s="136"/>
      <c r="M1255" s="139"/>
      <c r="N1255" s="136"/>
      <c r="O1255" s="138" t="s">
        <v>13</v>
      </c>
      <c r="P1255" s="138"/>
      <c r="Q1255" s="136" t="s">
        <v>75</v>
      </c>
      <c r="T1255" s="113"/>
    </row>
    <row r="1256" spans="1:20" ht="10.65" customHeight="1" x14ac:dyDescent="0.2">
      <c r="A1256" s="105"/>
      <c r="B1256" s="166"/>
      <c r="C1256" s="188" t="s">
        <v>129</v>
      </c>
      <c r="D1256" s="188"/>
      <c r="E1256" s="188"/>
      <c r="F1256" s="188"/>
      <c r="G1256" s="188"/>
      <c r="H1256" s="188"/>
      <c r="I1256" s="188"/>
      <c r="J1256" s="188"/>
      <c r="K1256" s="188"/>
      <c r="L1256" s="188"/>
      <c r="M1256" s="188"/>
      <c r="N1256" s="188"/>
      <c r="O1256" s="188"/>
      <c r="P1256" s="189"/>
      <c r="Q1256" s="128"/>
      <c r="T1256" s="113"/>
    </row>
    <row r="1257" spans="1:20" ht="10.65" customHeight="1" x14ac:dyDescent="0.2">
      <c r="A1257" s="105"/>
      <c r="B1257" s="141" t="s">
        <v>80</v>
      </c>
      <c r="C1257" s="142">
        <v>31.4</v>
      </c>
      <c r="D1257" s="180">
        <v>31.4</v>
      </c>
      <c r="E1257" s="143">
        <v>0</v>
      </c>
      <c r="F1257" s="143">
        <v>0</v>
      </c>
      <c r="G1257" s="144">
        <v>31.4</v>
      </c>
      <c r="H1257" s="143">
        <v>3.4140999999999999</v>
      </c>
      <c r="I1257" s="145">
        <v>10.872929936305733</v>
      </c>
      <c r="J1257" s="144">
        <v>27.985899999999997</v>
      </c>
      <c r="K1257" s="143">
        <v>0.18599999999999994</v>
      </c>
      <c r="L1257" s="143">
        <v>0.44510000000000005</v>
      </c>
      <c r="M1257" s="143">
        <v>0.42500000000000027</v>
      </c>
      <c r="N1257" s="143">
        <v>0.64399999999999968</v>
      </c>
      <c r="O1257" s="143">
        <v>2.050955414012738</v>
      </c>
      <c r="P1257" s="143">
        <v>0.42502499999999999</v>
      </c>
      <c r="Q1257" s="129" t="s">
        <v>186</v>
      </c>
      <c r="T1257" s="113"/>
    </row>
    <row r="1258" spans="1:20" ht="10.65" customHeight="1" x14ac:dyDescent="0.2">
      <c r="A1258" s="105"/>
      <c r="B1258" s="141" t="s">
        <v>81</v>
      </c>
      <c r="C1258" s="142">
        <v>3.8</v>
      </c>
      <c r="D1258" s="180">
        <v>3.8</v>
      </c>
      <c r="E1258" s="143">
        <v>0</v>
      </c>
      <c r="F1258" s="143">
        <v>0</v>
      </c>
      <c r="G1258" s="144">
        <v>3.8</v>
      </c>
      <c r="H1258" s="143">
        <v>0.14349999999999999</v>
      </c>
      <c r="I1258" s="145">
        <v>3.7763157894736845</v>
      </c>
      <c r="J1258" s="144">
        <v>3.6564999999999999</v>
      </c>
      <c r="K1258" s="143">
        <v>0</v>
      </c>
      <c r="L1258" s="143">
        <v>0</v>
      </c>
      <c r="M1258" s="143">
        <v>1.949999999999999E-2</v>
      </c>
      <c r="N1258" s="143">
        <v>0</v>
      </c>
      <c r="O1258" s="143">
        <v>0</v>
      </c>
      <c r="P1258" s="143">
        <v>4.8749999999999974E-3</v>
      </c>
      <c r="Q1258" s="129" t="s">
        <v>186</v>
      </c>
      <c r="T1258" s="113"/>
    </row>
    <row r="1259" spans="1:20" ht="10.65" customHeight="1" x14ac:dyDescent="0.2">
      <c r="A1259" s="105"/>
      <c r="B1259" s="141" t="s">
        <v>82</v>
      </c>
      <c r="C1259" s="142">
        <v>6.2</v>
      </c>
      <c r="D1259" s="180">
        <v>6.4</v>
      </c>
      <c r="E1259" s="143">
        <v>0.20000000000000018</v>
      </c>
      <c r="F1259" s="143">
        <v>0.20000000000000018</v>
      </c>
      <c r="G1259" s="144">
        <v>6.4</v>
      </c>
      <c r="H1259" s="143">
        <v>5.8999999999999997E-2</v>
      </c>
      <c r="I1259" s="145">
        <v>0.92187499999999989</v>
      </c>
      <c r="J1259" s="144">
        <v>6.3410000000000002</v>
      </c>
      <c r="K1259" s="143">
        <v>0</v>
      </c>
      <c r="L1259" s="143">
        <v>0</v>
      </c>
      <c r="M1259" s="143">
        <v>3.5000000000000003E-2</v>
      </c>
      <c r="N1259" s="143">
        <v>2.3999999999999994E-2</v>
      </c>
      <c r="O1259" s="143">
        <v>0.37499999999999989</v>
      </c>
      <c r="P1259" s="143">
        <v>1.4749999999999999E-2</v>
      </c>
      <c r="Q1259" s="129" t="s">
        <v>186</v>
      </c>
      <c r="T1259" s="113"/>
    </row>
    <row r="1260" spans="1:20" ht="10.65" customHeight="1" x14ac:dyDescent="0.2">
      <c r="A1260" s="105"/>
      <c r="B1260" s="141" t="s">
        <v>83</v>
      </c>
      <c r="C1260" s="142">
        <v>8.4</v>
      </c>
      <c r="D1260" s="180">
        <v>8.4</v>
      </c>
      <c r="E1260" s="143">
        <v>0</v>
      </c>
      <c r="F1260" s="143">
        <v>0</v>
      </c>
      <c r="G1260" s="144">
        <v>8.4</v>
      </c>
      <c r="H1260" s="143">
        <v>3.3000000000000002E-2</v>
      </c>
      <c r="I1260" s="145">
        <v>0.39285714285714285</v>
      </c>
      <c r="J1260" s="144">
        <v>8.3670000000000009</v>
      </c>
      <c r="K1260" s="143">
        <v>0</v>
      </c>
      <c r="L1260" s="143">
        <v>0</v>
      </c>
      <c r="M1260" s="143">
        <v>0</v>
      </c>
      <c r="N1260" s="143">
        <v>3.3000000000000002E-2</v>
      </c>
      <c r="O1260" s="143">
        <v>0.3928571428571429</v>
      </c>
      <c r="P1260" s="143">
        <v>8.2500000000000004E-3</v>
      </c>
      <c r="Q1260" s="129" t="s">
        <v>186</v>
      </c>
      <c r="T1260" s="113"/>
    </row>
    <row r="1261" spans="1:20" ht="10.65" customHeight="1" x14ac:dyDescent="0.2">
      <c r="A1261" s="105"/>
      <c r="B1261" s="141" t="s">
        <v>84</v>
      </c>
      <c r="C1261" s="142">
        <v>0.7</v>
      </c>
      <c r="D1261" s="180">
        <v>0.7</v>
      </c>
      <c r="E1261" s="143">
        <v>0</v>
      </c>
      <c r="F1261" s="143">
        <v>0</v>
      </c>
      <c r="G1261" s="144">
        <v>0.7</v>
      </c>
      <c r="H1261" s="143">
        <v>0</v>
      </c>
      <c r="I1261" s="145">
        <v>0</v>
      </c>
      <c r="J1261" s="144">
        <v>0.7</v>
      </c>
      <c r="K1261" s="143">
        <v>0</v>
      </c>
      <c r="L1261" s="143">
        <v>0</v>
      </c>
      <c r="M1261" s="143">
        <v>0</v>
      </c>
      <c r="N1261" s="143">
        <v>0</v>
      </c>
      <c r="O1261" s="143">
        <v>0</v>
      </c>
      <c r="P1261" s="143">
        <v>0</v>
      </c>
      <c r="Q1261" s="129" t="s">
        <v>162</v>
      </c>
      <c r="T1261" s="113"/>
    </row>
    <row r="1262" spans="1:20" ht="10.65" customHeight="1" x14ac:dyDescent="0.2">
      <c r="A1262" s="105"/>
      <c r="B1262" s="141" t="s">
        <v>85</v>
      </c>
      <c r="C1262" s="142">
        <v>0.4</v>
      </c>
      <c r="D1262" s="180">
        <v>0.4</v>
      </c>
      <c r="E1262" s="143">
        <v>0</v>
      </c>
      <c r="F1262" s="143">
        <v>0</v>
      </c>
      <c r="G1262" s="144">
        <v>0.4</v>
      </c>
      <c r="H1262" s="143">
        <v>0.14000000000000001</v>
      </c>
      <c r="I1262" s="145">
        <v>35</v>
      </c>
      <c r="J1262" s="144">
        <v>0.26</v>
      </c>
      <c r="K1262" s="143">
        <v>0.14000000000000001</v>
      </c>
      <c r="L1262" s="143">
        <v>0</v>
      </c>
      <c r="M1262" s="143">
        <v>0</v>
      </c>
      <c r="N1262" s="143">
        <v>0</v>
      </c>
      <c r="O1262" s="143">
        <v>0</v>
      </c>
      <c r="P1262" s="143">
        <v>3.5000000000000003E-2</v>
      </c>
      <c r="Q1262" s="129">
        <v>5.4285714285714279</v>
      </c>
      <c r="T1262" s="113"/>
    </row>
    <row r="1263" spans="1:20" ht="10.65" customHeight="1" x14ac:dyDescent="0.2">
      <c r="A1263" s="105"/>
      <c r="B1263" s="141" t="s">
        <v>86</v>
      </c>
      <c r="C1263" s="142">
        <v>2.2999999999999998</v>
      </c>
      <c r="D1263" s="180">
        <v>2.2999999999999998</v>
      </c>
      <c r="E1263" s="143">
        <v>0</v>
      </c>
      <c r="F1263" s="143">
        <v>0</v>
      </c>
      <c r="G1263" s="144">
        <v>2.2999999999999998</v>
      </c>
      <c r="H1263" s="143">
        <v>0</v>
      </c>
      <c r="I1263" s="145">
        <v>0</v>
      </c>
      <c r="J1263" s="144">
        <v>2.2999999999999998</v>
      </c>
      <c r="K1263" s="143">
        <v>0</v>
      </c>
      <c r="L1263" s="143">
        <v>0</v>
      </c>
      <c r="M1263" s="143">
        <v>0</v>
      </c>
      <c r="N1263" s="143">
        <v>0</v>
      </c>
      <c r="O1263" s="143">
        <v>0</v>
      </c>
      <c r="P1263" s="143">
        <v>0</v>
      </c>
      <c r="Q1263" s="129" t="s">
        <v>186</v>
      </c>
      <c r="T1263" s="113"/>
    </row>
    <row r="1264" spans="1:20" ht="10.65" customHeight="1" x14ac:dyDescent="0.2">
      <c r="A1264" s="105"/>
      <c r="B1264" s="141" t="s">
        <v>87</v>
      </c>
      <c r="C1264" s="142">
        <v>6</v>
      </c>
      <c r="D1264" s="180">
        <v>6</v>
      </c>
      <c r="E1264" s="143">
        <v>0</v>
      </c>
      <c r="F1264" s="143">
        <v>0</v>
      </c>
      <c r="G1264" s="144">
        <v>6</v>
      </c>
      <c r="H1264" s="143">
        <v>0</v>
      </c>
      <c r="I1264" s="145">
        <v>0</v>
      </c>
      <c r="J1264" s="144">
        <v>6</v>
      </c>
      <c r="K1264" s="143">
        <v>0</v>
      </c>
      <c r="L1264" s="143">
        <v>0</v>
      </c>
      <c r="M1264" s="143">
        <v>0</v>
      </c>
      <c r="N1264" s="143">
        <v>0</v>
      </c>
      <c r="O1264" s="143">
        <v>0</v>
      </c>
      <c r="P1264" s="143">
        <v>0</v>
      </c>
      <c r="Q1264" s="129" t="s">
        <v>186</v>
      </c>
      <c r="T1264" s="113"/>
    </row>
    <row r="1265" spans="1:20" ht="10.65" customHeight="1" x14ac:dyDescent="0.2">
      <c r="A1265" s="105"/>
      <c r="B1265" s="141" t="s">
        <v>88</v>
      </c>
      <c r="C1265" s="142">
        <v>0</v>
      </c>
      <c r="D1265" s="180">
        <v>0</v>
      </c>
      <c r="E1265" s="143">
        <v>0</v>
      </c>
      <c r="F1265" s="143">
        <v>0</v>
      </c>
      <c r="G1265" s="144">
        <v>0</v>
      </c>
      <c r="H1265" s="143">
        <v>0</v>
      </c>
      <c r="I1265" s="145" t="s">
        <v>119</v>
      </c>
      <c r="J1265" s="144">
        <v>0</v>
      </c>
      <c r="K1265" s="143">
        <v>0</v>
      </c>
      <c r="L1265" s="143">
        <v>0</v>
      </c>
      <c r="M1265" s="143">
        <v>0</v>
      </c>
      <c r="N1265" s="143">
        <v>0</v>
      </c>
      <c r="O1265" s="143" t="s">
        <v>42</v>
      </c>
      <c r="P1265" s="143">
        <v>0</v>
      </c>
      <c r="Q1265" s="129" t="s">
        <v>162</v>
      </c>
      <c r="T1265" s="113"/>
    </row>
    <row r="1266" spans="1:20" ht="10.65" customHeight="1" x14ac:dyDescent="0.2">
      <c r="A1266" s="105"/>
      <c r="B1266" s="141" t="s">
        <v>89</v>
      </c>
      <c r="C1266" s="142">
        <v>11.9</v>
      </c>
      <c r="D1266" s="180">
        <v>11.9</v>
      </c>
      <c r="E1266" s="143">
        <v>0</v>
      </c>
      <c r="F1266" s="143">
        <v>0</v>
      </c>
      <c r="G1266" s="144">
        <v>11.9</v>
      </c>
      <c r="H1266" s="143">
        <v>9.5000000000000001E-2</v>
      </c>
      <c r="I1266" s="145">
        <v>0.79831932773109238</v>
      </c>
      <c r="J1266" s="144">
        <v>11.805</v>
      </c>
      <c r="K1266" s="143">
        <v>0</v>
      </c>
      <c r="L1266" s="143">
        <v>0</v>
      </c>
      <c r="M1266" s="143">
        <v>9.5000000000000001E-2</v>
      </c>
      <c r="N1266" s="143">
        <v>0</v>
      </c>
      <c r="O1266" s="143">
        <v>0</v>
      </c>
      <c r="P1266" s="143">
        <v>2.375E-2</v>
      </c>
      <c r="Q1266" s="129" t="s">
        <v>186</v>
      </c>
      <c r="T1266" s="113"/>
    </row>
    <row r="1267" spans="1:20" ht="10.65" customHeight="1" x14ac:dyDescent="0.2">
      <c r="A1267" s="105"/>
      <c r="B1267" s="148" t="s">
        <v>91</v>
      </c>
      <c r="C1267" s="142">
        <v>71.099999999999994</v>
      </c>
      <c r="D1267" s="180">
        <v>71.3</v>
      </c>
      <c r="E1267" s="143">
        <v>0.20000000000000018</v>
      </c>
      <c r="F1267" s="143">
        <v>0.20000000000000284</v>
      </c>
      <c r="G1267" s="144">
        <v>71.3</v>
      </c>
      <c r="H1267" s="143">
        <v>3.8846000000000003</v>
      </c>
      <c r="I1267" s="145">
        <v>5.448246844319776</v>
      </c>
      <c r="J1267" s="144">
        <v>67.415399999999991</v>
      </c>
      <c r="K1267" s="143">
        <v>0.32599999999999996</v>
      </c>
      <c r="L1267" s="143">
        <v>0.44510000000000005</v>
      </c>
      <c r="M1267" s="143">
        <v>0.57450000000000023</v>
      </c>
      <c r="N1267" s="143">
        <v>0.70099999999999973</v>
      </c>
      <c r="O1267" s="143">
        <v>0.98316970546984539</v>
      </c>
      <c r="P1267" s="149">
        <v>0.51165000000000005</v>
      </c>
      <c r="Q1267" s="129" t="s">
        <v>186</v>
      </c>
      <c r="T1267" s="113"/>
    </row>
    <row r="1268" spans="1:20" ht="10.65" customHeight="1" x14ac:dyDescent="0.2">
      <c r="A1268" s="105"/>
      <c r="B1268" s="148"/>
      <c r="D1268" s="180"/>
      <c r="E1268" s="143"/>
      <c r="F1268" s="143"/>
      <c r="G1268" s="144"/>
      <c r="H1268" s="143"/>
      <c r="I1268" s="145"/>
      <c r="J1268" s="144"/>
      <c r="K1268" s="143"/>
      <c r="L1268" s="143"/>
      <c r="M1268" s="143"/>
      <c r="N1268" s="143"/>
      <c r="O1268" s="143"/>
      <c r="P1268" s="143"/>
      <c r="Q1268" s="129"/>
      <c r="T1268" s="113"/>
    </row>
    <row r="1269" spans="1:20" ht="10.65" customHeight="1" x14ac:dyDescent="0.2">
      <c r="A1269" s="105"/>
      <c r="B1269" s="141" t="s">
        <v>92</v>
      </c>
      <c r="C1269" s="142">
        <v>5.8</v>
      </c>
      <c r="D1269" s="180">
        <v>5.8</v>
      </c>
      <c r="E1269" s="143">
        <v>0</v>
      </c>
      <c r="F1269" s="143">
        <v>0</v>
      </c>
      <c r="G1269" s="144">
        <v>5.8</v>
      </c>
      <c r="H1269" s="143">
        <v>5.2999999999999999E-2</v>
      </c>
      <c r="I1269" s="145">
        <v>0.91379310344827591</v>
      </c>
      <c r="J1269" s="144">
        <v>5.7469999999999999</v>
      </c>
      <c r="K1269" s="143">
        <v>0</v>
      </c>
      <c r="L1269" s="143">
        <v>0</v>
      </c>
      <c r="M1269" s="143">
        <v>0</v>
      </c>
      <c r="N1269" s="143">
        <v>5.2999999999999999E-2</v>
      </c>
      <c r="O1269" s="143">
        <v>0.91379310344827591</v>
      </c>
      <c r="P1269" s="143">
        <v>1.325E-2</v>
      </c>
      <c r="Q1269" s="129" t="s">
        <v>186</v>
      </c>
      <c r="T1269" s="113"/>
    </row>
    <row r="1270" spans="1:20" ht="10.65" customHeight="1" x14ac:dyDescent="0.2">
      <c r="A1270" s="105"/>
      <c r="B1270" s="141" t="s">
        <v>93</v>
      </c>
      <c r="C1270" s="142">
        <v>6.2</v>
      </c>
      <c r="D1270" s="180">
        <v>6.2</v>
      </c>
      <c r="E1270" s="143">
        <v>0</v>
      </c>
      <c r="F1270" s="143">
        <v>0</v>
      </c>
      <c r="G1270" s="144">
        <v>6.2</v>
      </c>
      <c r="H1270" s="143">
        <v>0</v>
      </c>
      <c r="I1270" s="145">
        <v>0</v>
      </c>
      <c r="J1270" s="144">
        <v>6.2</v>
      </c>
      <c r="K1270" s="143">
        <v>0</v>
      </c>
      <c r="L1270" s="143">
        <v>0</v>
      </c>
      <c r="M1270" s="143">
        <v>0</v>
      </c>
      <c r="N1270" s="143">
        <v>0</v>
      </c>
      <c r="O1270" s="143">
        <v>0</v>
      </c>
      <c r="P1270" s="143">
        <v>0</v>
      </c>
      <c r="Q1270" s="129" t="s">
        <v>186</v>
      </c>
      <c r="T1270" s="113"/>
    </row>
    <row r="1271" spans="1:20" ht="10.65" hidden="1" customHeight="1" x14ac:dyDescent="0.2">
      <c r="A1271" s="105"/>
      <c r="B1271" s="141" t="s">
        <v>94</v>
      </c>
      <c r="C1271" s="142">
        <v>0</v>
      </c>
      <c r="D1271" s="180">
        <v>0</v>
      </c>
      <c r="E1271" s="143">
        <v>0</v>
      </c>
      <c r="F1271" s="143">
        <v>0</v>
      </c>
      <c r="G1271" s="144">
        <v>0</v>
      </c>
      <c r="H1271" s="143">
        <v>0</v>
      </c>
      <c r="I1271" s="145" t="s">
        <v>119</v>
      </c>
      <c r="J1271" s="144">
        <v>0</v>
      </c>
      <c r="K1271" s="143">
        <v>0</v>
      </c>
      <c r="L1271" s="143">
        <v>0</v>
      </c>
      <c r="M1271" s="143">
        <v>0</v>
      </c>
      <c r="N1271" s="143">
        <v>0</v>
      </c>
      <c r="O1271" s="143" t="s">
        <v>42</v>
      </c>
      <c r="P1271" s="143">
        <v>0</v>
      </c>
      <c r="Q1271" s="129">
        <v>0</v>
      </c>
      <c r="T1271" s="113"/>
    </row>
    <row r="1272" spans="1:20" ht="10.65" customHeight="1" x14ac:dyDescent="0.2">
      <c r="A1272" s="105"/>
      <c r="B1272" s="141" t="s">
        <v>95</v>
      </c>
      <c r="C1272" s="142">
        <v>1.9</v>
      </c>
      <c r="D1272" s="180">
        <v>1.9</v>
      </c>
      <c r="E1272" s="143">
        <v>0</v>
      </c>
      <c r="F1272" s="143">
        <v>0</v>
      </c>
      <c r="G1272" s="144">
        <v>1.9</v>
      </c>
      <c r="H1272" s="143">
        <v>0</v>
      </c>
      <c r="I1272" s="145">
        <v>0</v>
      </c>
      <c r="J1272" s="144">
        <v>1.9</v>
      </c>
      <c r="K1272" s="143">
        <v>0</v>
      </c>
      <c r="L1272" s="143">
        <v>0</v>
      </c>
      <c r="M1272" s="143">
        <v>0</v>
      </c>
      <c r="N1272" s="143">
        <v>0</v>
      </c>
      <c r="O1272" s="143">
        <v>0</v>
      </c>
      <c r="P1272" s="143">
        <v>0</v>
      </c>
      <c r="Q1272" s="129" t="s">
        <v>186</v>
      </c>
      <c r="T1272" s="113"/>
    </row>
    <row r="1273" spans="1:20" ht="10.65" customHeight="1" x14ac:dyDescent="0.2">
      <c r="A1273" s="105"/>
      <c r="B1273" s="141" t="s">
        <v>96</v>
      </c>
      <c r="C1273" s="142">
        <v>6.3</v>
      </c>
      <c r="D1273" s="180">
        <v>6.1</v>
      </c>
      <c r="E1273" s="143">
        <v>-0.20000000000000018</v>
      </c>
      <c r="F1273" s="143">
        <v>-0.20000000000000018</v>
      </c>
      <c r="G1273" s="144">
        <v>6.1</v>
      </c>
      <c r="H1273" s="143">
        <v>2.6406999999999998</v>
      </c>
      <c r="I1273" s="145">
        <v>43.290163934426232</v>
      </c>
      <c r="J1273" s="144">
        <v>3.4592999999999998</v>
      </c>
      <c r="K1273" s="143">
        <v>0</v>
      </c>
      <c r="L1273" s="143">
        <v>0</v>
      </c>
      <c r="M1273" s="143">
        <v>0</v>
      </c>
      <c r="N1273" s="143">
        <v>0</v>
      </c>
      <c r="O1273" s="143">
        <v>0</v>
      </c>
      <c r="P1273" s="143">
        <v>0</v>
      </c>
      <c r="Q1273" s="129" t="s">
        <v>186</v>
      </c>
      <c r="T1273" s="113"/>
    </row>
    <row r="1274" spans="1:20" ht="10.65" customHeight="1" x14ac:dyDescent="0.2">
      <c r="A1274" s="105"/>
      <c r="B1274" s="141" t="s">
        <v>97</v>
      </c>
      <c r="C1274" s="142">
        <v>17.3</v>
      </c>
      <c r="D1274" s="180">
        <v>17.3</v>
      </c>
      <c r="E1274" s="143">
        <v>0</v>
      </c>
      <c r="F1274" s="143">
        <v>0</v>
      </c>
      <c r="G1274" s="144">
        <v>17.3</v>
      </c>
      <c r="H1274" s="143">
        <v>0</v>
      </c>
      <c r="I1274" s="145">
        <v>0</v>
      </c>
      <c r="J1274" s="144">
        <v>17.3</v>
      </c>
      <c r="K1274" s="143">
        <v>0</v>
      </c>
      <c r="L1274" s="143">
        <v>0</v>
      </c>
      <c r="M1274" s="143">
        <v>0</v>
      </c>
      <c r="N1274" s="143">
        <v>0</v>
      </c>
      <c r="O1274" s="143">
        <v>0</v>
      </c>
      <c r="P1274" s="143">
        <v>0</v>
      </c>
      <c r="Q1274" s="129" t="s">
        <v>186</v>
      </c>
      <c r="T1274" s="113"/>
    </row>
    <row r="1275" spans="1:20" ht="10.65" customHeight="1" x14ac:dyDescent="0.2">
      <c r="A1275" s="105"/>
      <c r="B1275" s="141" t="s">
        <v>98</v>
      </c>
      <c r="C1275" s="142">
        <v>6.8</v>
      </c>
      <c r="D1275" s="180">
        <v>6.8</v>
      </c>
      <c r="E1275" s="143">
        <v>0</v>
      </c>
      <c r="F1275" s="143">
        <v>0</v>
      </c>
      <c r="G1275" s="144">
        <v>6.8</v>
      </c>
      <c r="H1275" s="143">
        <v>0</v>
      </c>
      <c r="I1275" s="145">
        <v>0</v>
      </c>
      <c r="J1275" s="144">
        <v>6.8</v>
      </c>
      <c r="K1275" s="143">
        <v>0</v>
      </c>
      <c r="L1275" s="143">
        <v>0</v>
      </c>
      <c r="M1275" s="143">
        <v>0</v>
      </c>
      <c r="N1275" s="143">
        <v>0</v>
      </c>
      <c r="O1275" s="143">
        <v>0</v>
      </c>
      <c r="P1275" s="143">
        <v>0</v>
      </c>
      <c r="Q1275" s="129" t="s">
        <v>186</v>
      </c>
      <c r="T1275" s="113"/>
    </row>
    <row r="1276" spans="1:20" ht="10.65" customHeight="1" x14ac:dyDescent="0.2">
      <c r="A1276" s="105"/>
      <c r="B1276" s="141" t="s">
        <v>99</v>
      </c>
      <c r="C1276" s="142">
        <v>2.1</v>
      </c>
      <c r="D1276" s="180">
        <v>2.1</v>
      </c>
      <c r="E1276" s="143">
        <v>0</v>
      </c>
      <c r="F1276" s="143">
        <v>0</v>
      </c>
      <c r="G1276" s="144">
        <v>2.1</v>
      </c>
      <c r="H1276" s="143">
        <v>0</v>
      </c>
      <c r="I1276" s="145">
        <v>0</v>
      </c>
      <c r="J1276" s="144">
        <v>2.1</v>
      </c>
      <c r="K1276" s="143">
        <v>0</v>
      </c>
      <c r="L1276" s="143">
        <v>0</v>
      </c>
      <c r="M1276" s="143">
        <v>0</v>
      </c>
      <c r="N1276" s="143">
        <v>0</v>
      </c>
      <c r="O1276" s="143">
        <v>0</v>
      </c>
      <c r="P1276" s="143">
        <v>0</v>
      </c>
      <c r="Q1276" s="129" t="s">
        <v>186</v>
      </c>
      <c r="T1276" s="113"/>
    </row>
    <row r="1277" spans="1:20" ht="10.65" customHeight="1" x14ac:dyDescent="0.2">
      <c r="A1277" s="105"/>
      <c r="B1277" s="141" t="s">
        <v>100</v>
      </c>
      <c r="C1277" s="142">
        <v>0.1</v>
      </c>
      <c r="D1277" s="180">
        <v>0.1</v>
      </c>
      <c r="E1277" s="143">
        <v>0</v>
      </c>
      <c r="F1277" s="143">
        <v>0</v>
      </c>
      <c r="G1277" s="144">
        <v>0.1</v>
      </c>
      <c r="H1277" s="143">
        <v>0</v>
      </c>
      <c r="I1277" s="145">
        <v>0</v>
      </c>
      <c r="J1277" s="144">
        <v>0.1</v>
      </c>
      <c r="K1277" s="143">
        <v>0</v>
      </c>
      <c r="L1277" s="143">
        <v>0</v>
      </c>
      <c r="M1277" s="143">
        <v>0</v>
      </c>
      <c r="N1277" s="143">
        <v>0</v>
      </c>
      <c r="O1277" s="143">
        <v>0</v>
      </c>
      <c r="P1277" s="143">
        <v>0</v>
      </c>
      <c r="Q1277" s="129" t="s">
        <v>186</v>
      </c>
      <c r="T1277" s="113"/>
    </row>
    <row r="1278" spans="1:20" ht="10.65" customHeight="1" x14ac:dyDescent="0.2">
      <c r="A1278" s="105"/>
      <c r="B1278" s="141" t="s">
        <v>101</v>
      </c>
      <c r="C1278" s="142">
        <v>0</v>
      </c>
      <c r="D1278" s="180">
        <v>0</v>
      </c>
      <c r="E1278" s="143">
        <v>0</v>
      </c>
      <c r="F1278" s="143">
        <v>0</v>
      </c>
      <c r="G1278" s="144">
        <v>0</v>
      </c>
      <c r="H1278" s="143">
        <v>0</v>
      </c>
      <c r="I1278" s="145" t="s">
        <v>119</v>
      </c>
      <c r="J1278" s="144">
        <v>0</v>
      </c>
      <c r="K1278" s="143">
        <v>0</v>
      </c>
      <c r="L1278" s="143">
        <v>0</v>
      </c>
      <c r="M1278" s="143">
        <v>0</v>
      </c>
      <c r="N1278" s="143">
        <v>0</v>
      </c>
      <c r="O1278" s="143" t="s">
        <v>42</v>
      </c>
      <c r="P1278" s="143">
        <v>0</v>
      </c>
      <c r="Q1278" s="129">
        <v>0</v>
      </c>
      <c r="T1278" s="113"/>
    </row>
    <row r="1279" spans="1:20" ht="10.65" customHeight="1" x14ac:dyDescent="0.2">
      <c r="A1279" s="105"/>
      <c r="B1279" s="141" t="s">
        <v>102</v>
      </c>
      <c r="C1279" s="142">
        <v>21.9</v>
      </c>
      <c r="D1279" s="180">
        <v>21.9</v>
      </c>
      <c r="E1279" s="143">
        <v>0</v>
      </c>
      <c r="F1279" s="143">
        <v>0</v>
      </c>
      <c r="G1279" s="144">
        <v>21.9</v>
      </c>
      <c r="H1279" s="143">
        <v>0</v>
      </c>
      <c r="I1279" s="145">
        <v>0</v>
      </c>
      <c r="J1279" s="144">
        <v>21.9</v>
      </c>
      <c r="K1279" s="143">
        <v>0</v>
      </c>
      <c r="L1279" s="143">
        <v>0</v>
      </c>
      <c r="M1279" s="143">
        <v>0</v>
      </c>
      <c r="N1279" s="143">
        <v>0</v>
      </c>
      <c r="O1279" s="143">
        <v>0</v>
      </c>
      <c r="P1279" s="143">
        <v>0</v>
      </c>
      <c r="Q1279" s="129" t="s">
        <v>186</v>
      </c>
      <c r="T1279" s="113"/>
    </row>
    <row r="1280" spans="1:20" ht="10.65" customHeight="1" x14ac:dyDescent="0.2">
      <c r="A1280" s="105"/>
      <c r="B1280" s="141" t="s">
        <v>103</v>
      </c>
      <c r="C1280" s="142">
        <v>0</v>
      </c>
      <c r="D1280" s="180">
        <v>0</v>
      </c>
      <c r="E1280" s="143">
        <v>0</v>
      </c>
      <c r="F1280" s="143">
        <v>0</v>
      </c>
      <c r="G1280" s="144">
        <v>0</v>
      </c>
      <c r="H1280" s="143">
        <v>0</v>
      </c>
      <c r="I1280" s="145" t="s">
        <v>119</v>
      </c>
      <c r="J1280" s="144">
        <v>0</v>
      </c>
      <c r="K1280" s="143">
        <v>0</v>
      </c>
      <c r="L1280" s="143">
        <v>0</v>
      </c>
      <c r="M1280" s="143">
        <v>0</v>
      </c>
      <c r="N1280" s="143">
        <v>0</v>
      </c>
      <c r="O1280" s="143" t="s">
        <v>42</v>
      </c>
      <c r="P1280" s="143">
        <v>0</v>
      </c>
      <c r="Q1280" s="129">
        <v>0</v>
      </c>
      <c r="T1280" s="113"/>
    </row>
    <row r="1281" spans="1:20" ht="10.65" customHeight="1" x14ac:dyDescent="0.2">
      <c r="A1281" s="105"/>
      <c r="B1281" s="1" t="s">
        <v>104</v>
      </c>
      <c r="C1281" s="142">
        <v>0</v>
      </c>
      <c r="D1281" s="180">
        <v>0</v>
      </c>
      <c r="E1281" s="143">
        <v>0</v>
      </c>
      <c r="F1281" s="143">
        <v>0</v>
      </c>
      <c r="G1281" s="144">
        <v>0</v>
      </c>
      <c r="H1281" s="143">
        <v>0</v>
      </c>
      <c r="I1281" s="145" t="s">
        <v>119</v>
      </c>
      <c r="J1281" s="144">
        <v>0</v>
      </c>
      <c r="K1281" s="143">
        <v>0</v>
      </c>
      <c r="L1281" s="143">
        <v>0</v>
      </c>
      <c r="M1281" s="143">
        <v>0</v>
      </c>
      <c r="N1281" s="143">
        <v>0</v>
      </c>
      <c r="O1281" s="143" t="s">
        <v>42</v>
      </c>
      <c r="P1281" s="143">
        <v>0</v>
      </c>
      <c r="Q1281" s="129">
        <v>0</v>
      </c>
      <c r="T1281" s="113"/>
    </row>
    <row r="1282" spans="1:20" ht="10.65" customHeight="1" x14ac:dyDescent="0.2">
      <c r="A1282" s="105"/>
      <c r="B1282" s="148" t="s">
        <v>106</v>
      </c>
      <c r="C1282" s="152">
        <v>139.5</v>
      </c>
      <c r="D1282" s="180">
        <v>139.49999999999997</v>
      </c>
      <c r="E1282" s="143">
        <v>0</v>
      </c>
      <c r="F1282" s="143">
        <v>0</v>
      </c>
      <c r="G1282" s="144">
        <v>139.49999999999997</v>
      </c>
      <c r="H1282" s="143">
        <v>6.5783000000000005</v>
      </c>
      <c r="I1282" s="145">
        <v>4.7156272401433705</v>
      </c>
      <c r="J1282" s="144">
        <v>132.92169999999996</v>
      </c>
      <c r="K1282" s="143">
        <v>0.32600000000000051</v>
      </c>
      <c r="L1282" s="143">
        <v>0.44510000000000005</v>
      </c>
      <c r="M1282" s="143">
        <v>0.57449999999999957</v>
      </c>
      <c r="N1282" s="143">
        <v>0.75399999999999956</v>
      </c>
      <c r="O1282" s="143">
        <v>0.54050179211469507</v>
      </c>
      <c r="P1282" s="143">
        <v>0.52489999999999992</v>
      </c>
      <c r="Q1282" s="129" t="s">
        <v>186</v>
      </c>
      <c r="T1282" s="113"/>
    </row>
    <row r="1283" spans="1:20" ht="10.65" customHeight="1" x14ac:dyDescent="0.2">
      <c r="A1283" s="105"/>
      <c r="B1283" s="148"/>
      <c r="C1283" s="142"/>
      <c r="D1283" s="180"/>
      <c r="E1283" s="143"/>
      <c r="F1283" s="143"/>
      <c r="G1283" s="144"/>
      <c r="H1283" s="143"/>
      <c r="I1283" s="145"/>
      <c r="J1283" s="144"/>
      <c r="K1283" s="143"/>
      <c r="L1283" s="143"/>
      <c r="M1283" s="143"/>
      <c r="N1283" s="143"/>
      <c r="O1283" s="143"/>
      <c r="P1283" s="143"/>
      <c r="Q1283" s="129"/>
      <c r="T1283" s="113"/>
    </row>
    <row r="1284" spans="1:20" ht="10.65" customHeight="1" x14ac:dyDescent="0.2">
      <c r="A1284" s="105"/>
      <c r="B1284" s="141" t="s">
        <v>107</v>
      </c>
      <c r="C1284" s="142">
        <v>0.1</v>
      </c>
      <c r="D1284" s="180">
        <v>0.1</v>
      </c>
      <c r="E1284" s="143">
        <v>0</v>
      </c>
      <c r="F1284" s="143">
        <v>0</v>
      </c>
      <c r="G1284" s="144">
        <v>0.1</v>
      </c>
      <c r="H1284" s="143">
        <v>0</v>
      </c>
      <c r="I1284" s="145">
        <v>0</v>
      </c>
      <c r="J1284" s="144">
        <v>0.1</v>
      </c>
      <c r="K1284" s="143">
        <v>0</v>
      </c>
      <c r="L1284" s="143">
        <v>0</v>
      </c>
      <c r="M1284" s="143">
        <v>0</v>
      </c>
      <c r="N1284" s="143">
        <v>0</v>
      </c>
      <c r="O1284" s="143">
        <v>0</v>
      </c>
      <c r="P1284" s="143">
        <v>0</v>
      </c>
      <c r="Q1284" s="129" t="s">
        <v>186</v>
      </c>
      <c r="T1284" s="113"/>
    </row>
    <row r="1285" spans="1:20" ht="10.65" customHeight="1" x14ac:dyDescent="0.2">
      <c r="A1285" s="105"/>
      <c r="B1285" s="141" t="s">
        <v>108</v>
      </c>
      <c r="C1285" s="142">
        <v>0.2</v>
      </c>
      <c r="D1285" s="142">
        <v>0.2</v>
      </c>
      <c r="E1285" s="153">
        <v>0</v>
      </c>
      <c r="F1285" s="143">
        <v>0</v>
      </c>
      <c r="G1285" s="144">
        <v>0.2</v>
      </c>
      <c r="H1285" s="143">
        <v>0</v>
      </c>
      <c r="I1285" s="145">
        <v>0</v>
      </c>
      <c r="J1285" s="144">
        <v>0.2</v>
      </c>
      <c r="K1285" s="143">
        <v>0</v>
      </c>
      <c r="L1285" s="143">
        <v>0</v>
      </c>
      <c r="M1285" s="143">
        <v>0</v>
      </c>
      <c r="N1285" s="143">
        <v>0</v>
      </c>
      <c r="O1285" s="143">
        <v>0</v>
      </c>
      <c r="P1285" s="143">
        <v>0</v>
      </c>
      <c r="Q1285" s="129" t="s">
        <v>186</v>
      </c>
      <c r="T1285" s="113"/>
    </row>
    <row r="1286" spans="1:20" ht="10.65" customHeight="1" x14ac:dyDescent="0.2">
      <c r="A1286" s="105"/>
      <c r="B1286" s="154" t="s">
        <v>109</v>
      </c>
      <c r="C1286" s="142">
        <v>4.8999999999999995</v>
      </c>
      <c r="D1286" s="142">
        <v>4.8999999999999995</v>
      </c>
      <c r="E1286" s="153">
        <v>0</v>
      </c>
      <c r="F1286" s="143">
        <v>0</v>
      </c>
      <c r="G1286" s="144">
        <v>4.8999999999999995</v>
      </c>
      <c r="H1286" s="143">
        <v>2E-3</v>
      </c>
      <c r="I1286" s="145">
        <v>4.0816326530612249E-2</v>
      </c>
      <c r="J1286" s="144">
        <v>4.8979999999999997</v>
      </c>
      <c r="K1286" s="143">
        <v>0</v>
      </c>
      <c r="L1286" s="143">
        <v>0</v>
      </c>
      <c r="M1286" s="143">
        <v>0</v>
      </c>
      <c r="N1286" s="143">
        <v>2E-3</v>
      </c>
      <c r="O1286" s="143">
        <v>4.0816326530612249E-2</v>
      </c>
      <c r="P1286" s="143">
        <v>5.0000000000000001E-4</v>
      </c>
      <c r="Q1286" s="129" t="s">
        <v>186</v>
      </c>
      <c r="T1286" s="113"/>
    </row>
    <row r="1287" spans="1:20" ht="10.65" customHeight="1" x14ac:dyDescent="0.2">
      <c r="A1287" s="105"/>
      <c r="B1287" s="154"/>
      <c r="C1287" s="142"/>
      <c r="D1287" s="180"/>
      <c r="E1287" s="143"/>
      <c r="F1287" s="143"/>
      <c r="G1287" s="144"/>
      <c r="H1287" s="143"/>
      <c r="I1287" s="145"/>
      <c r="J1287" s="144"/>
      <c r="K1287" s="143"/>
      <c r="L1287" s="143"/>
      <c r="M1287" s="143"/>
      <c r="N1287" s="143"/>
      <c r="O1287" s="143"/>
      <c r="P1287" s="143"/>
      <c r="Q1287" s="129"/>
      <c r="T1287" s="113"/>
    </row>
    <row r="1288" spans="1:20" ht="10.65" customHeight="1" x14ac:dyDescent="0.2">
      <c r="A1288" s="105"/>
      <c r="B1288" s="154" t="s">
        <v>111</v>
      </c>
      <c r="C1288" s="142"/>
      <c r="D1288" s="180"/>
      <c r="E1288" s="143"/>
      <c r="F1288" s="143"/>
      <c r="G1288" s="144">
        <v>0</v>
      </c>
      <c r="H1288" s="143"/>
      <c r="I1288" s="145"/>
      <c r="J1288" s="144"/>
      <c r="K1288" s="143"/>
      <c r="L1288" s="143"/>
      <c r="M1288" s="143"/>
      <c r="N1288" s="143"/>
      <c r="O1288" s="143"/>
      <c r="P1288" s="143"/>
      <c r="Q1288" s="129"/>
      <c r="T1288" s="113"/>
    </row>
    <row r="1289" spans="1:20" ht="10.65" customHeight="1" x14ac:dyDescent="0.2">
      <c r="A1289" s="105"/>
      <c r="B1289" s="155" t="s">
        <v>112</v>
      </c>
      <c r="C1289" s="156">
        <v>144.69999999999999</v>
      </c>
      <c r="D1289" s="175">
        <v>144.69999999999996</v>
      </c>
      <c r="E1289" s="157">
        <v>0</v>
      </c>
      <c r="F1289" s="160">
        <v>0</v>
      </c>
      <c r="G1289" s="168">
        <v>144.69999999999996</v>
      </c>
      <c r="H1289" s="160">
        <v>6.5803000000000003</v>
      </c>
      <c r="I1289" s="159">
        <v>4.5475466482377342</v>
      </c>
      <c r="J1289" s="168">
        <v>138.11969999999997</v>
      </c>
      <c r="K1289" s="160">
        <v>0.32600000000000051</v>
      </c>
      <c r="L1289" s="160">
        <v>0.44510000000000005</v>
      </c>
      <c r="M1289" s="160">
        <v>0.57449999999999957</v>
      </c>
      <c r="N1289" s="160">
        <v>0.75599999999999934</v>
      </c>
      <c r="O1289" s="160">
        <v>0.52246026261230105</v>
      </c>
      <c r="P1289" s="169">
        <v>0.52539999999999987</v>
      </c>
      <c r="Q1289" s="136" t="s">
        <v>186</v>
      </c>
      <c r="T1289" s="113"/>
    </row>
    <row r="1290" spans="1:20" ht="10.5" customHeight="1" x14ac:dyDescent="0.2">
      <c r="A1290" s="105"/>
      <c r="B1290" s="170"/>
      <c r="C1290" s="161"/>
      <c r="D1290" s="143"/>
      <c r="E1290" s="143"/>
      <c r="F1290" s="143"/>
      <c r="G1290" s="144"/>
      <c r="H1290" s="143"/>
      <c r="I1290" s="2"/>
      <c r="J1290" s="144"/>
      <c r="K1290" s="143"/>
      <c r="L1290" s="143"/>
      <c r="M1290" s="143"/>
      <c r="N1290" s="143"/>
      <c r="O1290" s="143"/>
      <c r="P1290" s="143"/>
      <c r="Q1290" s="162"/>
      <c r="T1290" s="113"/>
    </row>
    <row r="1291" spans="1:20" ht="10.65" customHeight="1" x14ac:dyDescent="0.2">
      <c r="A1291" s="105"/>
      <c r="B1291" s="161"/>
      <c r="C1291" s="161"/>
      <c r="D1291" s="118"/>
      <c r="E1291" s="163"/>
      <c r="F1291" s="163"/>
      <c r="G1291" s="164"/>
      <c r="H1291" s="163"/>
      <c r="I1291" s="143"/>
      <c r="J1291" s="164"/>
      <c r="K1291" s="165"/>
      <c r="L1291" s="165"/>
      <c r="M1291" s="165"/>
      <c r="N1291" s="165"/>
      <c r="O1291" s="153"/>
      <c r="P1291" s="163"/>
      <c r="Q1291" s="162"/>
      <c r="T1291" s="113"/>
    </row>
    <row r="1292" spans="1:20" ht="10.65" customHeight="1" x14ac:dyDescent="0.2">
      <c r="A1292" s="105"/>
      <c r="B1292" s="119"/>
      <c r="C1292" s="119"/>
      <c r="D1292" s="120"/>
      <c r="E1292" s="120" t="s">
        <v>13</v>
      </c>
      <c r="F1292" s="120" t="s">
        <v>13</v>
      </c>
      <c r="G1292" s="121"/>
      <c r="H1292" s="120" t="s">
        <v>57</v>
      </c>
      <c r="I1292" s="176" t="s">
        <v>58</v>
      </c>
      <c r="J1292" s="123"/>
      <c r="K1292" s="124" t="s">
        <v>59</v>
      </c>
      <c r="L1292" s="125"/>
      <c r="M1292" s="125"/>
      <c r="N1292" s="125"/>
      <c r="O1292" s="126"/>
      <c r="P1292" s="126"/>
      <c r="Q1292" s="127" t="s">
        <v>60</v>
      </c>
      <c r="T1292" s="113"/>
    </row>
    <row r="1293" spans="1:20" ht="10.65" customHeight="1" x14ac:dyDescent="0.2">
      <c r="A1293" s="105"/>
      <c r="B1293" s="128" t="s">
        <v>61</v>
      </c>
      <c r="C1293" s="128" t="s">
        <v>160</v>
      </c>
      <c r="D1293" s="129" t="s">
        <v>62</v>
      </c>
      <c r="E1293" s="129" t="s">
        <v>14</v>
      </c>
      <c r="F1293" s="129" t="s">
        <v>14</v>
      </c>
      <c r="G1293" s="130" t="s">
        <v>63</v>
      </c>
      <c r="H1293" s="129" t="s">
        <v>64</v>
      </c>
      <c r="I1293" s="177" t="s">
        <v>65</v>
      </c>
      <c r="J1293" s="130" t="s">
        <v>66</v>
      </c>
      <c r="K1293" s="127" t="s">
        <v>67</v>
      </c>
      <c r="L1293" s="127"/>
      <c r="M1293" s="127"/>
      <c r="N1293" s="124" t="s">
        <v>68</v>
      </c>
      <c r="O1293" s="132"/>
      <c r="P1293" s="133" t="s">
        <v>69</v>
      </c>
      <c r="Q1293" s="129" t="s">
        <v>70</v>
      </c>
      <c r="T1293" s="113"/>
    </row>
    <row r="1294" spans="1:20" ht="10.65" customHeight="1" x14ac:dyDescent="0.2">
      <c r="A1294" s="105"/>
      <c r="B1294" s="128"/>
      <c r="C1294" s="128" t="s">
        <v>71</v>
      </c>
      <c r="D1294" s="129" t="s">
        <v>71</v>
      </c>
      <c r="E1294" s="129" t="s">
        <v>72</v>
      </c>
      <c r="F1294" s="129" t="s">
        <v>72</v>
      </c>
      <c r="G1294" s="130" t="s">
        <v>13</v>
      </c>
      <c r="H1294" s="129" t="s">
        <v>73</v>
      </c>
      <c r="I1294" s="177" t="s">
        <v>74</v>
      </c>
      <c r="J1294" s="130" t="s">
        <v>75</v>
      </c>
      <c r="K1294" s="134">
        <v>43152</v>
      </c>
      <c r="L1294" s="134">
        <v>43159</v>
      </c>
      <c r="M1294" s="134">
        <v>43166</v>
      </c>
      <c r="N1294" s="120" t="s">
        <v>66</v>
      </c>
      <c r="O1294" s="122" t="s">
        <v>74</v>
      </c>
      <c r="P1294" s="122" t="s">
        <v>66</v>
      </c>
      <c r="Q1294" s="129" t="s">
        <v>76</v>
      </c>
      <c r="T1294" s="113"/>
    </row>
    <row r="1295" spans="1:20" ht="10.65" customHeight="1" x14ac:dyDescent="0.2">
      <c r="A1295" s="105"/>
      <c r="B1295" s="135"/>
      <c r="C1295" s="135"/>
      <c r="D1295" s="136"/>
      <c r="E1295" s="136" t="s">
        <v>77</v>
      </c>
      <c r="F1295" s="136" t="s">
        <v>113</v>
      </c>
      <c r="G1295" s="137" t="s">
        <v>71</v>
      </c>
      <c r="H1295" s="136" t="s">
        <v>79</v>
      </c>
      <c r="I1295" s="178" t="s">
        <v>13</v>
      </c>
      <c r="J1295" s="137"/>
      <c r="K1295" s="136"/>
      <c r="L1295" s="136"/>
      <c r="M1295" s="139"/>
      <c r="N1295" s="136"/>
      <c r="O1295" s="138" t="s">
        <v>13</v>
      </c>
      <c r="P1295" s="138"/>
      <c r="Q1295" s="136" t="s">
        <v>75</v>
      </c>
      <c r="T1295" s="113"/>
    </row>
    <row r="1296" spans="1:20" ht="10.65" customHeight="1" x14ac:dyDescent="0.2">
      <c r="A1296" s="105"/>
      <c r="B1296" s="166"/>
      <c r="C1296" s="188" t="s">
        <v>157</v>
      </c>
      <c r="D1296" s="188"/>
      <c r="E1296" s="188"/>
      <c r="F1296" s="188"/>
      <c r="G1296" s="188"/>
      <c r="H1296" s="188"/>
      <c r="I1296" s="188"/>
      <c r="J1296" s="188"/>
      <c r="K1296" s="188"/>
      <c r="L1296" s="188"/>
      <c r="M1296" s="188"/>
      <c r="N1296" s="188"/>
      <c r="O1296" s="188"/>
      <c r="P1296" s="189"/>
      <c r="Q1296" s="128"/>
      <c r="T1296" s="113"/>
    </row>
    <row r="1297" spans="1:20" ht="10.65" customHeight="1" x14ac:dyDescent="0.2">
      <c r="A1297" s="105"/>
      <c r="B1297" s="141" t="s">
        <v>80</v>
      </c>
      <c r="C1297" s="142">
        <v>699.3</v>
      </c>
      <c r="D1297" s="180">
        <v>683.3</v>
      </c>
      <c r="E1297" s="143">
        <v>-16</v>
      </c>
      <c r="F1297" s="143">
        <v>-16</v>
      </c>
      <c r="G1297" s="144">
        <v>683.3</v>
      </c>
      <c r="H1297" s="143">
        <v>0</v>
      </c>
      <c r="I1297" s="145">
        <v>0</v>
      </c>
      <c r="J1297" s="144">
        <v>683.3</v>
      </c>
      <c r="K1297" s="143">
        <v>0</v>
      </c>
      <c r="L1297" s="143">
        <v>0</v>
      </c>
      <c r="M1297" s="143">
        <v>0</v>
      </c>
      <c r="N1297" s="143">
        <v>0</v>
      </c>
      <c r="O1297" s="143">
        <v>0</v>
      </c>
      <c r="P1297" s="143">
        <v>0</v>
      </c>
      <c r="Q1297" s="129" t="s">
        <v>186</v>
      </c>
      <c r="T1297" s="113"/>
    </row>
    <row r="1298" spans="1:20" ht="10.65" customHeight="1" x14ac:dyDescent="0.2">
      <c r="A1298" s="105"/>
      <c r="B1298" s="141" t="s">
        <v>81</v>
      </c>
      <c r="C1298" s="142">
        <v>1.1000000000000001</v>
      </c>
      <c r="D1298" s="180">
        <v>1.1000000000000001</v>
      </c>
      <c r="E1298" s="143">
        <v>0</v>
      </c>
      <c r="F1298" s="143">
        <v>0</v>
      </c>
      <c r="G1298" s="144">
        <v>1.1000000000000001</v>
      </c>
      <c r="H1298" s="143">
        <v>0</v>
      </c>
      <c r="I1298" s="145">
        <v>0</v>
      </c>
      <c r="J1298" s="144">
        <v>1.1000000000000001</v>
      </c>
      <c r="K1298" s="143">
        <v>0</v>
      </c>
      <c r="L1298" s="143">
        <v>0</v>
      </c>
      <c r="M1298" s="143">
        <v>0</v>
      </c>
      <c r="N1298" s="143">
        <v>0</v>
      </c>
      <c r="O1298" s="143">
        <v>0</v>
      </c>
      <c r="P1298" s="143">
        <v>0</v>
      </c>
      <c r="Q1298" s="129" t="s">
        <v>162</v>
      </c>
      <c r="T1298" s="113"/>
    </row>
    <row r="1299" spans="1:20" ht="10.65" customHeight="1" x14ac:dyDescent="0.2">
      <c r="A1299" s="105"/>
      <c r="B1299" s="141" t="s">
        <v>82</v>
      </c>
      <c r="C1299" s="142">
        <v>13.9</v>
      </c>
      <c r="D1299" s="180">
        <v>1.9000000000000004</v>
      </c>
      <c r="E1299" s="143">
        <v>-12</v>
      </c>
      <c r="F1299" s="143">
        <v>-12</v>
      </c>
      <c r="G1299" s="144">
        <v>1.9000000000000004</v>
      </c>
      <c r="H1299" s="143">
        <v>0</v>
      </c>
      <c r="I1299" s="145">
        <v>0</v>
      </c>
      <c r="J1299" s="144">
        <v>1.9000000000000004</v>
      </c>
      <c r="K1299" s="143">
        <v>0</v>
      </c>
      <c r="L1299" s="143">
        <v>0</v>
      </c>
      <c r="M1299" s="143">
        <v>0</v>
      </c>
      <c r="N1299" s="143">
        <v>0</v>
      </c>
      <c r="O1299" s="143">
        <v>0</v>
      </c>
      <c r="P1299" s="143">
        <v>0</v>
      </c>
      <c r="Q1299" s="129" t="s">
        <v>162</v>
      </c>
      <c r="T1299" s="113"/>
    </row>
    <row r="1300" spans="1:20" ht="10.65" customHeight="1" x14ac:dyDescent="0.2">
      <c r="A1300" s="105"/>
      <c r="B1300" s="141" t="s">
        <v>83</v>
      </c>
      <c r="C1300" s="142">
        <v>53.4</v>
      </c>
      <c r="D1300" s="180">
        <v>53.4</v>
      </c>
      <c r="E1300" s="143">
        <v>0</v>
      </c>
      <c r="F1300" s="143">
        <v>0</v>
      </c>
      <c r="G1300" s="144">
        <v>53.4</v>
      </c>
      <c r="H1300" s="143">
        <v>0</v>
      </c>
      <c r="I1300" s="145">
        <v>0</v>
      </c>
      <c r="J1300" s="144">
        <v>53.4</v>
      </c>
      <c r="K1300" s="143">
        <v>0</v>
      </c>
      <c r="L1300" s="143">
        <v>0</v>
      </c>
      <c r="M1300" s="143">
        <v>0</v>
      </c>
      <c r="N1300" s="143">
        <v>0</v>
      </c>
      <c r="O1300" s="143">
        <v>0</v>
      </c>
      <c r="P1300" s="143">
        <v>0</v>
      </c>
      <c r="Q1300" s="129" t="s">
        <v>186</v>
      </c>
      <c r="T1300" s="113"/>
    </row>
    <row r="1301" spans="1:20" ht="10.65" customHeight="1" x14ac:dyDescent="0.2">
      <c r="A1301" s="105"/>
      <c r="B1301" s="141" t="s">
        <v>84</v>
      </c>
      <c r="C1301" s="142">
        <v>0</v>
      </c>
      <c r="D1301" s="180">
        <v>0</v>
      </c>
      <c r="E1301" s="143">
        <v>0</v>
      </c>
      <c r="F1301" s="143">
        <v>0</v>
      </c>
      <c r="G1301" s="144">
        <v>0</v>
      </c>
      <c r="H1301" s="143">
        <v>0</v>
      </c>
      <c r="I1301" s="145" t="s">
        <v>119</v>
      </c>
      <c r="J1301" s="144">
        <v>0</v>
      </c>
      <c r="K1301" s="143">
        <v>0</v>
      </c>
      <c r="L1301" s="143">
        <v>0</v>
      </c>
      <c r="M1301" s="143">
        <v>0</v>
      </c>
      <c r="N1301" s="143">
        <v>0</v>
      </c>
      <c r="O1301" s="143" t="s">
        <v>42</v>
      </c>
      <c r="P1301" s="143">
        <v>0</v>
      </c>
      <c r="Q1301" s="129" t="s">
        <v>162</v>
      </c>
      <c r="T1301" s="113"/>
    </row>
    <row r="1302" spans="1:20" ht="10.65" customHeight="1" x14ac:dyDescent="0.2">
      <c r="A1302" s="105"/>
      <c r="B1302" s="141" t="s">
        <v>85</v>
      </c>
      <c r="C1302" s="142">
        <v>0</v>
      </c>
      <c r="D1302" s="180">
        <v>0</v>
      </c>
      <c r="E1302" s="143">
        <v>0</v>
      </c>
      <c r="F1302" s="143">
        <v>0</v>
      </c>
      <c r="G1302" s="144">
        <v>0</v>
      </c>
      <c r="H1302" s="143">
        <v>0</v>
      </c>
      <c r="I1302" s="145" t="s">
        <v>119</v>
      </c>
      <c r="J1302" s="144">
        <v>0</v>
      </c>
      <c r="K1302" s="143">
        <v>0</v>
      </c>
      <c r="L1302" s="143">
        <v>0</v>
      </c>
      <c r="M1302" s="143">
        <v>0</v>
      </c>
      <c r="N1302" s="143">
        <v>0</v>
      </c>
      <c r="O1302" s="143" t="s">
        <v>42</v>
      </c>
      <c r="P1302" s="143">
        <v>0</v>
      </c>
      <c r="Q1302" s="129" t="s">
        <v>162</v>
      </c>
      <c r="T1302" s="113"/>
    </row>
    <row r="1303" spans="1:20" ht="10.65" customHeight="1" x14ac:dyDescent="0.2">
      <c r="A1303" s="105"/>
      <c r="B1303" s="141" t="s">
        <v>86</v>
      </c>
      <c r="C1303" s="142">
        <v>12.1</v>
      </c>
      <c r="D1303" s="180">
        <v>12.1</v>
      </c>
      <c r="E1303" s="143">
        <v>0</v>
      </c>
      <c r="F1303" s="143">
        <v>0</v>
      </c>
      <c r="G1303" s="144">
        <v>12.1</v>
      </c>
      <c r="H1303" s="143">
        <v>0</v>
      </c>
      <c r="I1303" s="145">
        <v>0</v>
      </c>
      <c r="J1303" s="144">
        <v>12.1</v>
      </c>
      <c r="K1303" s="143">
        <v>0</v>
      </c>
      <c r="L1303" s="143">
        <v>0</v>
      </c>
      <c r="M1303" s="143">
        <v>0</v>
      </c>
      <c r="N1303" s="143">
        <v>0</v>
      </c>
      <c r="O1303" s="143">
        <v>0</v>
      </c>
      <c r="P1303" s="143">
        <v>0</v>
      </c>
      <c r="Q1303" s="129" t="s">
        <v>162</v>
      </c>
      <c r="T1303" s="113"/>
    </row>
    <row r="1304" spans="1:20" ht="10.65" customHeight="1" x14ac:dyDescent="0.2">
      <c r="A1304" s="105"/>
      <c r="B1304" s="141" t="s">
        <v>87</v>
      </c>
      <c r="C1304" s="142">
        <v>0</v>
      </c>
      <c r="D1304" s="180">
        <v>0</v>
      </c>
      <c r="E1304" s="143">
        <v>0</v>
      </c>
      <c r="F1304" s="143">
        <v>0</v>
      </c>
      <c r="G1304" s="144">
        <v>0</v>
      </c>
      <c r="H1304" s="143">
        <v>0</v>
      </c>
      <c r="I1304" s="145" t="s">
        <v>119</v>
      </c>
      <c r="J1304" s="144">
        <v>0</v>
      </c>
      <c r="K1304" s="143">
        <v>0</v>
      </c>
      <c r="L1304" s="143">
        <v>0</v>
      </c>
      <c r="M1304" s="143">
        <v>0</v>
      </c>
      <c r="N1304" s="143">
        <v>0</v>
      </c>
      <c r="O1304" s="143" t="s">
        <v>42</v>
      </c>
      <c r="P1304" s="143">
        <v>0</v>
      </c>
      <c r="Q1304" s="129" t="s">
        <v>162</v>
      </c>
      <c r="T1304" s="113"/>
    </row>
    <row r="1305" spans="1:20" ht="10.65" customHeight="1" x14ac:dyDescent="0.2">
      <c r="A1305" s="105"/>
      <c r="B1305" s="141" t="s">
        <v>88</v>
      </c>
      <c r="C1305" s="142">
        <v>3.3</v>
      </c>
      <c r="D1305" s="180">
        <v>3.3</v>
      </c>
      <c r="E1305" s="143">
        <v>0</v>
      </c>
      <c r="F1305" s="143">
        <v>0</v>
      </c>
      <c r="G1305" s="144">
        <v>3.3</v>
      </c>
      <c r="H1305" s="143">
        <v>0</v>
      </c>
      <c r="I1305" s="145">
        <v>0</v>
      </c>
      <c r="J1305" s="144">
        <v>3.3</v>
      </c>
      <c r="K1305" s="143">
        <v>0</v>
      </c>
      <c r="L1305" s="143">
        <v>0</v>
      </c>
      <c r="M1305" s="143">
        <v>0</v>
      </c>
      <c r="N1305" s="143">
        <v>0</v>
      </c>
      <c r="O1305" s="143">
        <v>0</v>
      </c>
      <c r="P1305" s="143">
        <v>0</v>
      </c>
      <c r="Q1305" s="129" t="s">
        <v>162</v>
      </c>
      <c r="T1305" s="113"/>
    </row>
    <row r="1306" spans="1:20" ht="10.65" customHeight="1" x14ac:dyDescent="0.2">
      <c r="A1306" s="105"/>
      <c r="B1306" s="141" t="s">
        <v>89</v>
      </c>
      <c r="C1306" s="142">
        <v>0</v>
      </c>
      <c r="D1306" s="180">
        <v>-14</v>
      </c>
      <c r="E1306" s="143">
        <v>-14</v>
      </c>
      <c r="F1306" s="143">
        <v>-14</v>
      </c>
      <c r="G1306" s="144">
        <v>-14</v>
      </c>
      <c r="H1306" s="143">
        <v>0</v>
      </c>
      <c r="I1306" s="145" t="s">
        <v>119</v>
      </c>
      <c r="J1306" s="144">
        <v>-14</v>
      </c>
      <c r="K1306" s="143">
        <v>0</v>
      </c>
      <c r="L1306" s="143">
        <v>0</v>
      </c>
      <c r="M1306" s="143">
        <v>0</v>
      </c>
      <c r="N1306" s="143">
        <v>0</v>
      </c>
      <c r="O1306" s="143" t="s">
        <v>42</v>
      </c>
      <c r="P1306" s="143">
        <v>0</v>
      </c>
      <c r="Q1306" s="129">
        <v>0</v>
      </c>
      <c r="T1306" s="113"/>
    </row>
    <row r="1307" spans="1:20" ht="10.65" customHeight="1" x14ac:dyDescent="0.2">
      <c r="A1307" s="105"/>
      <c r="B1307" s="148" t="s">
        <v>91</v>
      </c>
      <c r="C1307" s="142">
        <v>783.09999999999991</v>
      </c>
      <c r="D1307" s="153">
        <v>741.09999999999991</v>
      </c>
      <c r="E1307" s="143">
        <v>-42</v>
      </c>
      <c r="F1307" s="143">
        <v>-42</v>
      </c>
      <c r="G1307" s="144">
        <v>741.09999999999991</v>
      </c>
      <c r="H1307" s="143">
        <v>0</v>
      </c>
      <c r="I1307" s="145">
        <v>0</v>
      </c>
      <c r="J1307" s="144">
        <v>741.09999999999991</v>
      </c>
      <c r="K1307" s="143">
        <v>0</v>
      </c>
      <c r="L1307" s="143">
        <v>0</v>
      </c>
      <c r="M1307" s="143">
        <v>0</v>
      </c>
      <c r="N1307" s="143">
        <v>0</v>
      </c>
      <c r="O1307" s="143">
        <v>0</v>
      </c>
      <c r="P1307" s="149">
        <v>0</v>
      </c>
      <c r="Q1307" s="129" t="s">
        <v>186</v>
      </c>
      <c r="T1307" s="113"/>
    </row>
    <row r="1308" spans="1:20" ht="10.65" customHeight="1" x14ac:dyDescent="0.2">
      <c r="A1308" s="105"/>
      <c r="B1308" s="148"/>
      <c r="D1308" s="180"/>
      <c r="E1308" s="143"/>
      <c r="F1308" s="143"/>
      <c r="G1308" s="144"/>
      <c r="H1308" s="143"/>
      <c r="I1308" s="145"/>
      <c r="J1308" s="144"/>
      <c r="K1308" s="143"/>
      <c r="L1308" s="143"/>
      <c r="M1308" s="143"/>
      <c r="N1308" s="143"/>
      <c r="O1308" s="143"/>
      <c r="P1308" s="143"/>
      <c r="Q1308" s="129"/>
      <c r="T1308" s="113"/>
    </row>
    <row r="1309" spans="1:20" ht="10.65" customHeight="1" x14ac:dyDescent="0.2">
      <c r="A1309" s="105"/>
      <c r="B1309" s="141" t="s">
        <v>92</v>
      </c>
      <c r="C1309" s="142">
        <v>15.9</v>
      </c>
      <c r="D1309" s="180">
        <v>15.9</v>
      </c>
      <c r="E1309" s="143">
        <v>0</v>
      </c>
      <c r="F1309" s="143">
        <v>0</v>
      </c>
      <c r="G1309" s="144">
        <v>15.9</v>
      </c>
      <c r="H1309" s="143">
        <v>0</v>
      </c>
      <c r="I1309" s="145">
        <v>0</v>
      </c>
      <c r="J1309" s="144">
        <v>15.9</v>
      </c>
      <c r="K1309" s="143">
        <v>0</v>
      </c>
      <c r="L1309" s="143">
        <v>0</v>
      </c>
      <c r="M1309" s="143">
        <v>0</v>
      </c>
      <c r="N1309" s="143">
        <v>0</v>
      </c>
      <c r="O1309" s="143">
        <v>0</v>
      </c>
      <c r="P1309" s="143">
        <v>0</v>
      </c>
      <c r="Q1309" s="129" t="s">
        <v>186</v>
      </c>
      <c r="T1309" s="113"/>
    </row>
    <row r="1310" spans="1:20" ht="10.65" customHeight="1" x14ac:dyDescent="0.2">
      <c r="A1310" s="105"/>
      <c r="B1310" s="141" t="s">
        <v>93</v>
      </c>
      <c r="C1310" s="142">
        <v>19.899999999999999</v>
      </c>
      <c r="D1310" s="180">
        <v>19.899999999999999</v>
      </c>
      <c r="E1310" s="143">
        <v>0</v>
      </c>
      <c r="F1310" s="143">
        <v>0</v>
      </c>
      <c r="G1310" s="144">
        <v>19.899999999999999</v>
      </c>
      <c r="H1310" s="143">
        <v>0</v>
      </c>
      <c r="I1310" s="145">
        <v>0</v>
      </c>
      <c r="J1310" s="144">
        <v>19.899999999999999</v>
      </c>
      <c r="K1310" s="143">
        <v>0</v>
      </c>
      <c r="L1310" s="143">
        <v>0</v>
      </c>
      <c r="M1310" s="143">
        <v>0</v>
      </c>
      <c r="N1310" s="143">
        <v>0</v>
      </c>
      <c r="O1310" s="143">
        <v>0</v>
      </c>
      <c r="P1310" s="143">
        <v>0</v>
      </c>
      <c r="Q1310" s="129" t="s">
        <v>186</v>
      </c>
      <c r="T1310" s="113"/>
    </row>
    <row r="1311" spans="1:20" ht="10.65" hidden="1" customHeight="1" x14ac:dyDescent="0.2">
      <c r="A1311" s="105"/>
      <c r="B1311" s="141" t="s">
        <v>94</v>
      </c>
      <c r="C1311" s="142">
        <v>0</v>
      </c>
      <c r="D1311" s="180">
        <v>0</v>
      </c>
      <c r="E1311" s="143">
        <v>0</v>
      </c>
      <c r="F1311" s="143">
        <v>0</v>
      </c>
      <c r="G1311" s="144">
        <v>0</v>
      </c>
      <c r="H1311" s="143">
        <v>0</v>
      </c>
      <c r="I1311" s="145" t="s">
        <v>119</v>
      </c>
      <c r="J1311" s="144">
        <v>0</v>
      </c>
      <c r="K1311" s="143">
        <v>0</v>
      </c>
      <c r="L1311" s="143">
        <v>0</v>
      </c>
      <c r="M1311" s="143">
        <v>0</v>
      </c>
      <c r="N1311" s="143">
        <v>0</v>
      </c>
      <c r="O1311" s="143" t="s">
        <v>42</v>
      </c>
      <c r="P1311" s="143">
        <v>0</v>
      </c>
      <c r="Q1311" s="129">
        <v>0</v>
      </c>
      <c r="T1311" s="113"/>
    </row>
    <row r="1312" spans="1:20" ht="10.65" customHeight="1" x14ac:dyDescent="0.2">
      <c r="A1312" s="105"/>
      <c r="B1312" s="141" t="s">
        <v>95</v>
      </c>
      <c r="C1312" s="142">
        <v>284</v>
      </c>
      <c r="D1312" s="180">
        <v>284</v>
      </c>
      <c r="E1312" s="143">
        <v>0</v>
      </c>
      <c r="F1312" s="143">
        <v>0</v>
      </c>
      <c r="G1312" s="144">
        <v>284</v>
      </c>
      <c r="H1312" s="143">
        <v>0</v>
      </c>
      <c r="I1312" s="145">
        <v>0</v>
      </c>
      <c r="J1312" s="144">
        <v>284</v>
      </c>
      <c r="K1312" s="143">
        <v>0</v>
      </c>
      <c r="L1312" s="143">
        <v>0</v>
      </c>
      <c r="M1312" s="143">
        <v>0</v>
      </c>
      <c r="N1312" s="143">
        <v>0</v>
      </c>
      <c r="O1312" s="143">
        <v>0</v>
      </c>
      <c r="P1312" s="143">
        <v>0</v>
      </c>
      <c r="Q1312" s="129" t="s">
        <v>186</v>
      </c>
      <c r="T1312" s="113"/>
    </row>
    <row r="1313" spans="1:20" ht="10.65" customHeight="1" x14ac:dyDescent="0.2">
      <c r="A1313" s="105"/>
      <c r="B1313" s="141" t="s">
        <v>96</v>
      </c>
      <c r="C1313" s="142">
        <v>0</v>
      </c>
      <c r="D1313" s="180">
        <v>0</v>
      </c>
      <c r="E1313" s="143">
        <v>0</v>
      </c>
      <c r="F1313" s="143">
        <v>0</v>
      </c>
      <c r="G1313" s="144">
        <v>0</v>
      </c>
      <c r="H1313" s="143">
        <v>0</v>
      </c>
      <c r="I1313" s="145" t="s">
        <v>119</v>
      </c>
      <c r="J1313" s="144">
        <v>0</v>
      </c>
      <c r="K1313" s="143">
        <v>0</v>
      </c>
      <c r="L1313" s="143">
        <v>0</v>
      </c>
      <c r="M1313" s="143">
        <v>0</v>
      </c>
      <c r="N1313" s="143">
        <v>0</v>
      </c>
      <c r="O1313" s="143" t="s">
        <v>42</v>
      </c>
      <c r="P1313" s="143">
        <v>0</v>
      </c>
      <c r="Q1313" s="129">
        <v>0</v>
      </c>
      <c r="T1313" s="113"/>
    </row>
    <row r="1314" spans="1:20" ht="10.65" customHeight="1" x14ac:dyDescent="0.2">
      <c r="A1314" s="105"/>
      <c r="B1314" s="141" t="s">
        <v>97</v>
      </c>
      <c r="C1314" s="142">
        <v>5.3</v>
      </c>
      <c r="D1314" s="180">
        <v>5.3</v>
      </c>
      <c r="E1314" s="143">
        <v>0</v>
      </c>
      <c r="F1314" s="143">
        <v>0</v>
      </c>
      <c r="G1314" s="144">
        <v>5.3</v>
      </c>
      <c r="H1314" s="143">
        <v>0</v>
      </c>
      <c r="I1314" s="145">
        <v>0</v>
      </c>
      <c r="J1314" s="144">
        <v>5.3</v>
      </c>
      <c r="K1314" s="143">
        <v>0</v>
      </c>
      <c r="L1314" s="143">
        <v>0</v>
      </c>
      <c r="M1314" s="143">
        <v>0</v>
      </c>
      <c r="N1314" s="143">
        <v>0</v>
      </c>
      <c r="O1314" s="143">
        <v>0</v>
      </c>
      <c r="P1314" s="143">
        <v>0</v>
      </c>
      <c r="Q1314" s="129" t="s">
        <v>186</v>
      </c>
      <c r="T1314" s="113"/>
    </row>
    <row r="1315" spans="1:20" ht="10.65" customHeight="1" x14ac:dyDescent="0.2">
      <c r="A1315" s="105"/>
      <c r="B1315" s="141" t="s">
        <v>98</v>
      </c>
      <c r="C1315" s="142">
        <v>4.2</v>
      </c>
      <c r="D1315" s="180">
        <v>4.2</v>
      </c>
      <c r="E1315" s="143">
        <v>0</v>
      </c>
      <c r="F1315" s="143">
        <v>0</v>
      </c>
      <c r="G1315" s="144">
        <v>4.2</v>
      </c>
      <c r="H1315" s="143">
        <v>0</v>
      </c>
      <c r="I1315" s="145">
        <v>0</v>
      </c>
      <c r="J1315" s="144">
        <v>4.2</v>
      </c>
      <c r="K1315" s="143">
        <v>0</v>
      </c>
      <c r="L1315" s="143">
        <v>0</v>
      </c>
      <c r="M1315" s="143">
        <v>0</v>
      </c>
      <c r="N1315" s="143">
        <v>0</v>
      </c>
      <c r="O1315" s="143">
        <v>0</v>
      </c>
      <c r="P1315" s="143">
        <v>0</v>
      </c>
      <c r="Q1315" s="129" t="s">
        <v>186</v>
      </c>
      <c r="T1315" s="113"/>
    </row>
    <row r="1316" spans="1:20" ht="10.65" customHeight="1" x14ac:dyDescent="0.2">
      <c r="A1316" s="105"/>
      <c r="B1316" s="141" t="s">
        <v>99</v>
      </c>
      <c r="C1316" s="142">
        <v>0</v>
      </c>
      <c r="D1316" s="180">
        <v>0</v>
      </c>
      <c r="E1316" s="143">
        <v>0</v>
      </c>
      <c r="F1316" s="143">
        <v>0</v>
      </c>
      <c r="G1316" s="144">
        <v>0</v>
      </c>
      <c r="H1316" s="143">
        <v>0</v>
      </c>
      <c r="I1316" s="145" t="s">
        <v>119</v>
      </c>
      <c r="J1316" s="144">
        <v>0</v>
      </c>
      <c r="K1316" s="143">
        <v>0</v>
      </c>
      <c r="L1316" s="143">
        <v>0</v>
      </c>
      <c r="M1316" s="143">
        <v>0</v>
      </c>
      <c r="N1316" s="143">
        <v>0</v>
      </c>
      <c r="O1316" s="143" t="s">
        <v>42</v>
      </c>
      <c r="P1316" s="143">
        <v>0</v>
      </c>
      <c r="Q1316" s="129">
        <v>0</v>
      </c>
      <c r="T1316" s="113"/>
    </row>
    <row r="1317" spans="1:20" ht="10.65" customHeight="1" x14ac:dyDescent="0.2">
      <c r="A1317" s="105"/>
      <c r="B1317" s="141" t="s">
        <v>100</v>
      </c>
      <c r="C1317" s="142">
        <v>0</v>
      </c>
      <c r="D1317" s="180">
        <v>0</v>
      </c>
      <c r="E1317" s="143">
        <v>0</v>
      </c>
      <c r="F1317" s="143">
        <v>0</v>
      </c>
      <c r="G1317" s="144">
        <v>0</v>
      </c>
      <c r="H1317" s="143">
        <v>0</v>
      </c>
      <c r="I1317" s="145" t="s">
        <v>119</v>
      </c>
      <c r="J1317" s="144">
        <v>0</v>
      </c>
      <c r="K1317" s="143">
        <v>0</v>
      </c>
      <c r="L1317" s="143">
        <v>0</v>
      </c>
      <c r="M1317" s="143">
        <v>0</v>
      </c>
      <c r="N1317" s="143">
        <v>0</v>
      </c>
      <c r="O1317" s="143" t="s">
        <v>42</v>
      </c>
      <c r="P1317" s="143">
        <v>0</v>
      </c>
      <c r="Q1317" s="129">
        <v>0</v>
      </c>
      <c r="T1317" s="113"/>
    </row>
    <row r="1318" spans="1:20" ht="10.65" customHeight="1" x14ac:dyDescent="0.2">
      <c r="A1318" s="105"/>
      <c r="B1318" s="141" t="s">
        <v>101</v>
      </c>
      <c r="C1318" s="142">
        <v>0</v>
      </c>
      <c r="D1318" s="180">
        <v>0</v>
      </c>
      <c r="E1318" s="143">
        <v>0</v>
      </c>
      <c r="F1318" s="143">
        <v>0</v>
      </c>
      <c r="G1318" s="144">
        <v>0</v>
      </c>
      <c r="H1318" s="143">
        <v>0</v>
      </c>
      <c r="I1318" s="145" t="s">
        <v>119</v>
      </c>
      <c r="J1318" s="144">
        <v>0</v>
      </c>
      <c r="K1318" s="143">
        <v>0</v>
      </c>
      <c r="L1318" s="143">
        <v>0</v>
      </c>
      <c r="M1318" s="143">
        <v>0</v>
      </c>
      <c r="N1318" s="143">
        <v>0</v>
      </c>
      <c r="O1318" s="143" t="s">
        <v>42</v>
      </c>
      <c r="P1318" s="143">
        <v>0</v>
      </c>
      <c r="Q1318" s="129">
        <v>0</v>
      </c>
      <c r="T1318" s="113"/>
    </row>
    <row r="1319" spans="1:20" ht="10.65" customHeight="1" x14ac:dyDescent="0.2">
      <c r="A1319" s="105"/>
      <c r="B1319" s="141" t="s">
        <v>102</v>
      </c>
      <c r="C1319" s="142">
        <v>0.1</v>
      </c>
      <c r="D1319" s="180">
        <v>0.1</v>
      </c>
      <c r="E1319" s="143">
        <v>0</v>
      </c>
      <c r="F1319" s="143">
        <v>0</v>
      </c>
      <c r="G1319" s="144">
        <v>0.1</v>
      </c>
      <c r="H1319" s="143">
        <v>0</v>
      </c>
      <c r="I1319" s="145">
        <v>0</v>
      </c>
      <c r="J1319" s="144">
        <v>0.1</v>
      </c>
      <c r="K1319" s="143">
        <v>0</v>
      </c>
      <c r="L1319" s="143">
        <v>0</v>
      </c>
      <c r="M1319" s="143">
        <v>0</v>
      </c>
      <c r="N1319" s="143">
        <v>0</v>
      </c>
      <c r="O1319" s="143">
        <v>0</v>
      </c>
      <c r="P1319" s="143">
        <v>0</v>
      </c>
      <c r="Q1319" s="129" t="s">
        <v>162</v>
      </c>
      <c r="T1319" s="113"/>
    </row>
    <row r="1320" spans="1:20" ht="10.65" customHeight="1" x14ac:dyDescent="0.2">
      <c r="A1320" s="105"/>
      <c r="B1320" s="141" t="s">
        <v>103</v>
      </c>
      <c r="C1320" s="142">
        <v>0.9</v>
      </c>
      <c r="D1320" s="180">
        <v>0.9</v>
      </c>
      <c r="E1320" s="143">
        <v>0</v>
      </c>
      <c r="F1320" s="143">
        <v>0</v>
      </c>
      <c r="G1320" s="144">
        <v>0.9</v>
      </c>
      <c r="H1320" s="143">
        <v>0</v>
      </c>
      <c r="I1320" s="145">
        <v>0</v>
      </c>
      <c r="J1320" s="144">
        <v>0.9</v>
      </c>
      <c r="K1320" s="143">
        <v>0</v>
      </c>
      <c r="L1320" s="143">
        <v>0</v>
      </c>
      <c r="M1320" s="143">
        <v>0</v>
      </c>
      <c r="N1320" s="143">
        <v>0</v>
      </c>
      <c r="O1320" s="143">
        <v>0</v>
      </c>
      <c r="P1320" s="143">
        <v>0</v>
      </c>
      <c r="Q1320" s="129" t="s">
        <v>162</v>
      </c>
      <c r="T1320" s="113"/>
    </row>
    <row r="1321" spans="1:20" ht="10.65" customHeight="1" x14ac:dyDescent="0.2">
      <c r="A1321" s="105"/>
      <c r="B1321" s="1" t="s">
        <v>104</v>
      </c>
      <c r="C1321" s="142">
        <v>0</v>
      </c>
      <c r="D1321" s="180">
        <v>0</v>
      </c>
      <c r="E1321" s="143">
        <v>0</v>
      </c>
      <c r="F1321" s="143">
        <v>0</v>
      </c>
      <c r="G1321" s="144">
        <v>0</v>
      </c>
      <c r="H1321" s="143">
        <v>0</v>
      </c>
      <c r="I1321" s="145" t="s">
        <v>119</v>
      </c>
      <c r="J1321" s="144">
        <v>0</v>
      </c>
      <c r="K1321" s="143">
        <v>0</v>
      </c>
      <c r="L1321" s="143">
        <v>0</v>
      </c>
      <c r="M1321" s="143">
        <v>0</v>
      </c>
      <c r="N1321" s="143">
        <v>0</v>
      </c>
      <c r="O1321" s="143" t="s">
        <v>42</v>
      </c>
      <c r="P1321" s="143">
        <v>0</v>
      </c>
      <c r="Q1321" s="129">
        <v>0</v>
      </c>
      <c r="T1321" s="113"/>
    </row>
    <row r="1322" spans="1:20" ht="10.65" customHeight="1" x14ac:dyDescent="0.2">
      <c r="A1322" s="105"/>
      <c r="B1322" s="148" t="s">
        <v>106</v>
      </c>
      <c r="C1322" s="152">
        <v>1113.3999999999999</v>
      </c>
      <c r="D1322" s="180">
        <v>1071.3999999999999</v>
      </c>
      <c r="E1322" s="143">
        <v>-42</v>
      </c>
      <c r="F1322" s="143">
        <v>-42</v>
      </c>
      <c r="G1322" s="144">
        <v>1071.3999999999999</v>
      </c>
      <c r="H1322" s="143">
        <v>0</v>
      </c>
      <c r="I1322" s="145">
        <v>0</v>
      </c>
      <c r="J1322" s="144">
        <v>1071.3999999999999</v>
      </c>
      <c r="K1322" s="143">
        <v>0</v>
      </c>
      <c r="L1322" s="143">
        <v>0</v>
      </c>
      <c r="M1322" s="143">
        <v>0</v>
      </c>
      <c r="N1322" s="143">
        <v>0</v>
      </c>
      <c r="O1322" s="143">
        <v>0</v>
      </c>
      <c r="P1322" s="143">
        <v>0</v>
      </c>
      <c r="Q1322" s="129" t="s">
        <v>186</v>
      </c>
      <c r="T1322" s="113"/>
    </row>
    <row r="1323" spans="1:20" ht="10.65" customHeight="1" x14ac:dyDescent="0.2">
      <c r="A1323" s="105"/>
      <c r="B1323" s="148"/>
      <c r="C1323" s="142"/>
      <c r="D1323" s="180"/>
      <c r="E1323" s="143"/>
      <c r="F1323" s="143"/>
      <c r="G1323" s="144"/>
      <c r="H1323" s="143"/>
      <c r="I1323" s="145"/>
      <c r="J1323" s="144"/>
      <c r="K1323" s="143"/>
      <c r="L1323" s="143"/>
      <c r="M1323" s="143"/>
      <c r="N1323" s="143"/>
      <c r="O1323" s="143"/>
      <c r="P1323" s="143"/>
      <c r="Q1323" s="129"/>
      <c r="T1323" s="113"/>
    </row>
    <row r="1324" spans="1:20" ht="10.65" customHeight="1" x14ac:dyDescent="0.2">
      <c r="A1324" s="105"/>
      <c r="B1324" s="141" t="s">
        <v>107</v>
      </c>
      <c r="C1324" s="142">
        <v>0</v>
      </c>
      <c r="D1324" s="180">
        <v>0</v>
      </c>
      <c r="E1324" s="143">
        <v>0</v>
      </c>
      <c r="F1324" s="143">
        <v>0</v>
      </c>
      <c r="G1324" s="144">
        <v>0</v>
      </c>
      <c r="H1324" s="143">
        <v>0</v>
      </c>
      <c r="I1324" s="145" t="s">
        <v>119</v>
      </c>
      <c r="J1324" s="144">
        <v>0</v>
      </c>
      <c r="K1324" s="143">
        <v>0</v>
      </c>
      <c r="L1324" s="143">
        <v>0</v>
      </c>
      <c r="M1324" s="143">
        <v>0</v>
      </c>
      <c r="N1324" s="143">
        <v>0</v>
      </c>
      <c r="O1324" s="143" t="s">
        <v>42</v>
      </c>
      <c r="P1324" s="143">
        <v>0</v>
      </c>
      <c r="Q1324" s="129">
        <v>0</v>
      </c>
      <c r="T1324" s="113"/>
    </row>
    <row r="1325" spans="1:20" ht="10.65" customHeight="1" x14ac:dyDescent="0.2">
      <c r="A1325" s="105"/>
      <c r="B1325" s="141" t="s">
        <v>108</v>
      </c>
      <c r="C1325" s="142">
        <v>0</v>
      </c>
      <c r="D1325" s="142">
        <v>0</v>
      </c>
      <c r="E1325" s="153">
        <v>0</v>
      </c>
      <c r="F1325" s="143">
        <v>0</v>
      </c>
      <c r="G1325" s="144">
        <v>0</v>
      </c>
      <c r="H1325" s="143">
        <v>0</v>
      </c>
      <c r="I1325" s="145" t="s">
        <v>119</v>
      </c>
      <c r="J1325" s="144">
        <v>0</v>
      </c>
      <c r="K1325" s="143">
        <v>0</v>
      </c>
      <c r="L1325" s="143">
        <v>0</v>
      </c>
      <c r="M1325" s="143">
        <v>0</v>
      </c>
      <c r="N1325" s="143">
        <v>0</v>
      </c>
      <c r="O1325" s="143" t="s">
        <v>42</v>
      </c>
      <c r="P1325" s="143">
        <v>0</v>
      </c>
      <c r="Q1325" s="129">
        <v>0</v>
      </c>
      <c r="T1325" s="113"/>
    </row>
    <row r="1326" spans="1:20" ht="10.65" customHeight="1" x14ac:dyDescent="0.2">
      <c r="A1326" s="105"/>
      <c r="B1326" s="154" t="s">
        <v>109</v>
      </c>
      <c r="C1326" s="142">
        <v>0</v>
      </c>
      <c r="D1326" s="142">
        <v>0</v>
      </c>
      <c r="E1326" s="153">
        <v>0</v>
      </c>
      <c r="F1326" s="143">
        <v>0</v>
      </c>
      <c r="G1326" s="144">
        <v>0</v>
      </c>
      <c r="H1326" s="143">
        <v>0</v>
      </c>
      <c r="I1326" s="145" t="s">
        <v>119</v>
      </c>
      <c r="J1326" s="144">
        <v>0</v>
      </c>
      <c r="K1326" s="143">
        <v>0</v>
      </c>
      <c r="L1326" s="143">
        <v>0</v>
      </c>
      <c r="M1326" s="143">
        <v>0</v>
      </c>
      <c r="N1326" s="143">
        <v>0</v>
      </c>
      <c r="O1326" s="143" t="s">
        <v>42</v>
      </c>
      <c r="P1326" s="143">
        <v>0</v>
      </c>
      <c r="Q1326" s="129">
        <v>0</v>
      </c>
      <c r="T1326" s="113"/>
    </row>
    <row r="1327" spans="1:20" ht="10.65" customHeight="1" x14ac:dyDescent="0.2">
      <c r="A1327" s="105"/>
      <c r="B1327" s="154"/>
      <c r="C1327" s="142"/>
      <c r="D1327" s="180"/>
      <c r="E1327" s="143"/>
      <c r="F1327" s="143"/>
      <c r="G1327" s="144"/>
      <c r="H1327" s="143"/>
      <c r="I1327" s="145"/>
      <c r="J1327" s="144"/>
      <c r="K1327" s="143"/>
      <c r="L1327" s="143"/>
      <c r="M1327" s="143"/>
      <c r="N1327" s="143"/>
      <c r="O1327" s="143"/>
      <c r="P1327" s="143"/>
      <c r="Q1327" s="129"/>
      <c r="T1327" s="113"/>
    </row>
    <row r="1328" spans="1:20" ht="10.65" customHeight="1" x14ac:dyDescent="0.2">
      <c r="A1328" s="105"/>
      <c r="B1328" s="154" t="s">
        <v>111</v>
      </c>
      <c r="C1328" s="142"/>
      <c r="D1328" s="180"/>
      <c r="E1328" s="143"/>
      <c r="F1328" s="143"/>
      <c r="G1328" s="144">
        <v>0</v>
      </c>
      <c r="H1328" s="143"/>
      <c r="I1328" s="145"/>
      <c r="J1328" s="144">
        <v>0</v>
      </c>
      <c r="K1328" s="143"/>
      <c r="L1328" s="143"/>
      <c r="M1328" s="143"/>
      <c r="N1328" s="143"/>
      <c r="O1328" s="143"/>
      <c r="P1328" s="143"/>
      <c r="Q1328" s="129"/>
      <c r="T1328" s="113"/>
    </row>
    <row r="1329" spans="1:20" ht="10.65" customHeight="1" x14ac:dyDescent="0.2">
      <c r="A1329" s="105"/>
      <c r="B1329" s="155" t="s">
        <v>112</v>
      </c>
      <c r="C1329" s="156">
        <v>1113.3999999999999</v>
      </c>
      <c r="D1329" s="175">
        <v>1071.3999999999999</v>
      </c>
      <c r="E1329" s="157">
        <v>-42</v>
      </c>
      <c r="F1329" s="160">
        <v>-42</v>
      </c>
      <c r="G1329" s="168">
        <v>1071.3999999999999</v>
      </c>
      <c r="H1329" s="160">
        <v>0</v>
      </c>
      <c r="I1329" s="159">
        <v>0</v>
      </c>
      <c r="J1329" s="168">
        <v>1071.3999999999999</v>
      </c>
      <c r="K1329" s="160">
        <v>0</v>
      </c>
      <c r="L1329" s="160">
        <v>0</v>
      </c>
      <c r="M1329" s="160">
        <v>0</v>
      </c>
      <c r="N1329" s="160">
        <v>0</v>
      </c>
      <c r="O1329" s="160">
        <v>0</v>
      </c>
      <c r="P1329" s="160">
        <v>0</v>
      </c>
      <c r="Q1329" s="136" t="s">
        <v>186</v>
      </c>
      <c r="T1329" s="113"/>
    </row>
    <row r="1330" spans="1:20" ht="10.65" customHeight="1" x14ac:dyDescent="0.2">
      <c r="A1330" s="105"/>
      <c r="B1330" s="170" t="s">
        <v>189</v>
      </c>
      <c r="C1330" s="170"/>
      <c r="D1330" s="163"/>
      <c r="E1330" s="163"/>
      <c r="F1330" s="163"/>
      <c r="G1330" s="164"/>
      <c r="H1330" s="163"/>
      <c r="I1330" s="143"/>
      <c r="J1330" s="164"/>
      <c r="K1330" s="165"/>
      <c r="L1330" s="165"/>
      <c r="M1330" s="165"/>
      <c r="N1330" s="165"/>
      <c r="O1330" s="153"/>
      <c r="P1330" s="163"/>
      <c r="Q1330" s="162"/>
      <c r="T1330" s="113"/>
    </row>
    <row r="1331" spans="1:20" ht="10.65" customHeight="1" x14ac:dyDescent="0.2">
      <c r="A1331" s="105"/>
      <c r="B1331" s="106" t="s">
        <v>114</v>
      </c>
      <c r="C1331" s="106"/>
      <c r="J1331" s="171"/>
      <c r="T1331" s="113"/>
    </row>
    <row r="1335" spans="1:20" ht="10.65" customHeight="1" x14ac:dyDescent="0.2">
      <c r="A1335" s="105"/>
      <c r="B1335" s="106" t="s">
        <v>185</v>
      </c>
      <c r="C1335" s="106"/>
      <c r="P1335" s="111"/>
      <c r="T1335" s="113"/>
    </row>
    <row r="1336" spans="1:20" ht="10.65" customHeight="1" x14ac:dyDescent="0.2">
      <c r="A1336" s="105"/>
      <c r="B1336" s="114" t="s">
        <v>188</v>
      </c>
      <c r="C1336" s="114"/>
      <c r="D1336" s="115"/>
      <c r="E1336" s="115"/>
      <c r="F1336" s="115"/>
      <c r="G1336" s="116"/>
      <c r="H1336" s="115"/>
      <c r="I1336" s="115"/>
      <c r="J1336" s="116"/>
      <c r="T1336" s="113"/>
    </row>
    <row r="1337" spans="1:20" ht="10.65" customHeight="1" x14ac:dyDescent="0.2">
      <c r="A1337" s="105"/>
      <c r="D1337" s="118"/>
      <c r="N1337" s="107"/>
      <c r="T1337" s="113"/>
    </row>
    <row r="1338" spans="1:20" ht="10.65" customHeight="1" x14ac:dyDescent="0.2">
      <c r="A1338" s="105"/>
      <c r="B1338" s="119"/>
      <c r="C1338" s="119"/>
      <c r="D1338" s="120"/>
      <c r="E1338" s="120" t="s">
        <v>13</v>
      </c>
      <c r="F1338" s="120" t="s">
        <v>13</v>
      </c>
      <c r="G1338" s="121"/>
      <c r="H1338" s="120" t="s">
        <v>57</v>
      </c>
      <c r="I1338" s="122" t="s">
        <v>58</v>
      </c>
      <c r="J1338" s="123"/>
      <c r="K1338" s="124" t="s">
        <v>59</v>
      </c>
      <c r="L1338" s="125"/>
      <c r="M1338" s="125"/>
      <c r="N1338" s="125"/>
      <c r="O1338" s="126"/>
      <c r="P1338" s="126"/>
      <c r="Q1338" s="127" t="s">
        <v>60</v>
      </c>
      <c r="T1338" s="113"/>
    </row>
    <row r="1339" spans="1:20" ht="10.65" customHeight="1" x14ac:dyDescent="0.2">
      <c r="A1339" s="105"/>
      <c r="B1339" s="128" t="s">
        <v>61</v>
      </c>
      <c r="C1339" s="128" t="s">
        <v>160</v>
      </c>
      <c r="D1339" s="129" t="s">
        <v>62</v>
      </c>
      <c r="E1339" s="129" t="s">
        <v>14</v>
      </c>
      <c r="F1339" s="129" t="s">
        <v>14</v>
      </c>
      <c r="G1339" s="130" t="s">
        <v>63</v>
      </c>
      <c r="H1339" s="129" t="s">
        <v>64</v>
      </c>
      <c r="I1339" s="131" t="s">
        <v>65</v>
      </c>
      <c r="J1339" s="130" t="s">
        <v>66</v>
      </c>
      <c r="K1339" s="127" t="s">
        <v>67</v>
      </c>
      <c r="L1339" s="127"/>
      <c r="M1339" s="127"/>
      <c r="N1339" s="124" t="s">
        <v>68</v>
      </c>
      <c r="O1339" s="132"/>
      <c r="P1339" s="133" t="s">
        <v>69</v>
      </c>
      <c r="Q1339" s="129" t="s">
        <v>70</v>
      </c>
      <c r="T1339" s="113"/>
    </row>
    <row r="1340" spans="1:20" ht="10.65" customHeight="1" x14ac:dyDescent="0.2">
      <c r="A1340" s="105"/>
      <c r="B1340" s="128"/>
      <c r="C1340" s="128" t="s">
        <v>71</v>
      </c>
      <c r="D1340" s="129" t="s">
        <v>71</v>
      </c>
      <c r="E1340" s="129" t="s">
        <v>72</v>
      </c>
      <c r="F1340" s="129" t="s">
        <v>72</v>
      </c>
      <c r="G1340" s="130" t="s">
        <v>13</v>
      </c>
      <c r="H1340" s="129" t="s">
        <v>73</v>
      </c>
      <c r="I1340" s="131" t="s">
        <v>74</v>
      </c>
      <c r="J1340" s="130" t="s">
        <v>75</v>
      </c>
      <c r="K1340" s="134">
        <v>43152</v>
      </c>
      <c r="L1340" s="134">
        <v>43159</v>
      </c>
      <c r="M1340" s="134">
        <v>43166</v>
      </c>
      <c r="N1340" s="120" t="s">
        <v>66</v>
      </c>
      <c r="O1340" s="122" t="s">
        <v>74</v>
      </c>
      <c r="P1340" s="122" t="s">
        <v>66</v>
      </c>
      <c r="Q1340" s="129" t="s">
        <v>76</v>
      </c>
      <c r="T1340" s="113"/>
    </row>
    <row r="1341" spans="1:20" ht="10.65" customHeight="1" x14ac:dyDescent="0.2">
      <c r="A1341" s="105"/>
      <c r="B1341" s="135"/>
      <c r="C1341" s="135"/>
      <c r="D1341" s="136"/>
      <c r="E1341" s="136" t="s">
        <v>77</v>
      </c>
      <c r="F1341" s="136" t="s">
        <v>113</v>
      </c>
      <c r="G1341" s="137" t="s">
        <v>71</v>
      </c>
      <c r="H1341" s="136" t="s">
        <v>79</v>
      </c>
      <c r="I1341" s="138" t="s">
        <v>13</v>
      </c>
      <c r="J1341" s="137"/>
      <c r="K1341" s="136"/>
      <c r="L1341" s="136"/>
      <c r="M1341" s="139"/>
      <c r="N1341" s="136"/>
      <c r="O1341" s="138" t="s">
        <v>13</v>
      </c>
      <c r="P1341" s="138"/>
      <c r="Q1341" s="136" t="s">
        <v>75</v>
      </c>
      <c r="T1341" s="113"/>
    </row>
    <row r="1342" spans="1:20" ht="10.65" customHeight="1" x14ac:dyDescent="0.2">
      <c r="A1342" s="105"/>
      <c r="B1342" s="166"/>
      <c r="C1342" s="190" t="s">
        <v>117</v>
      </c>
      <c r="D1342" s="190"/>
      <c r="E1342" s="190"/>
      <c r="F1342" s="190"/>
      <c r="G1342" s="190"/>
      <c r="H1342" s="190"/>
      <c r="I1342" s="190"/>
      <c r="J1342" s="190"/>
      <c r="K1342" s="190"/>
      <c r="L1342" s="190"/>
      <c r="M1342" s="190"/>
      <c r="N1342" s="190"/>
      <c r="O1342" s="190"/>
      <c r="P1342" s="191"/>
      <c r="Q1342" s="128"/>
      <c r="T1342" s="113"/>
    </row>
    <row r="1343" spans="1:20" ht="10.65" customHeight="1" x14ac:dyDescent="0.2">
      <c r="A1343" s="105"/>
      <c r="B1343" s="141" t="s">
        <v>80</v>
      </c>
      <c r="C1343" s="142">
        <v>54.4</v>
      </c>
      <c r="D1343" s="180">
        <v>54.4</v>
      </c>
      <c r="E1343" s="143">
        <v>0</v>
      </c>
      <c r="F1343" s="143">
        <v>0</v>
      </c>
      <c r="G1343" s="144">
        <v>54.4</v>
      </c>
      <c r="H1343" s="143">
        <v>2.5350000000000001</v>
      </c>
      <c r="I1343" s="145">
        <v>4.6599264705882355</v>
      </c>
      <c r="J1343" s="144">
        <v>51.864999999999995</v>
      </c>
      <c r="K1343" s="143">
        <v>0</v>
      </c>
      <c r="L1343" s="143">
        <v>0</v>
      </c>
      <c r="M1343" s="143">
        <v>6.0999999999999943E-2</v>
      </c>
      <c r="N1343" s="143">
        <v>0</v>
      </c>
      <c r="O1343" s="143">
        <v>0</v>
      </c>
      <c r="P1343" s="143">
        <v>1.5249999999999986E-2</v>
      </c>
      <c r="Q1343" s="129" t="s">
        <v>186</v>
      </c>
      <c r="T1343" s="113"/>
    </row>
    <row r="1344" spans="1:20" ht="10.65" customHeight="1" x14ac:dyDescent="0.2">
      <c r="A1344" s="105"/>
      <c r="B1344" s="141" t="s">
        <v>81</v>
      </c>
      <c r="C1344" s="142">
        <v>50.8</v>
      </c>
      <c r="D1344" s="180">
        <v>50.8</v>
      </c>
      <c r="E1344" s="143">
        <v>0</v>
      </c>
      <c r="F1344" s="143">
        <v>0</v>
      </c>
      <c r="G1344" s="144">
        <v>50.8</v>
      </c>
      <c r="H1344" s="143">
        <v>0.372</v>
      </c>
      <c r="I1344" s="145">
        <v>0.73228346456692928</v>
      </c>
      <c r="J1344" s="144">
        <v>50.427999999999997</v>
      </c>
      <c r="K1344" s="143">
        <v>0</v>
      </c>
      <c r="L1344" s="143">
        <v>0</v>
      </c>
      <c r="M1344" s="143">
        <v>0</v>
      </c>
      <c r="N1344" s="143">
        <v>0</v>
      </c>
      <c r="O1344" s="143">
        <v>0</v>
      </c>
      <c r="P1344" s="143">
        <v>0</v>
      </c>
      <c r="Q1344" s="129" t="s">
        <v>186</v>
      </c>
      <c r="T1344" s="113"/>
    </row>
    <row r="1345" spans="1:20" ht="10.65" customHeight="1" x14ac:dyDescent="0.2">
      <c r="A1345" s="105"/>
      <c r="B1345" s="141" t="s">
        <v>82</v>
      </c>
      <c r="C1345" s="142">
        <v>46.3</v>
      </c>
      <c r="D1345" s="180">
        <v>36.299999999999997</v>
      </c>
      <c r="E1345" s="143">
        <v>-10</v>
      </c>
      <c r="F1345" s="143">
        <v>-10</v>
      </c>
      <c r="G1345" s="144">
        <v>36.299999999999997</v>
      </c>
      <c r="H1345" s="143">
        <v>0.34200000000000003</v>
      </c>
      <c r="I1345" s="145">
        <v>0.94214876033057871</v>
      </c>
      <c r="J1345" s="144">
        <v>35.957999999999998</v>
      </c>
      <c r="K1345" s="143">
        <v>0</v>
      </c>
      <c r="L1345" s="143">
        <v>0</v>
      </c>
      <c r="M1345" s="143">
        <v>0</v>
      </c>
      <c r="N1345" s="143">
        <v>0</v>
      </c>
      <c r="O1345" s="143">
        <v>0</v>
      </c>
      <c r="P1345" s="143">
        <v>0</v>
      </c>
      <c r="Q1345" s="129" t="s">
        <v>186</v>
      </c>
      <c r="T1345" s="113"/>
    </row>
    <row r="1346" spans="1:20" ht="10.65" customHeight="1" x14ac:dyDescent="0.2">
      <c r="A1346" s="105"/>
      <c r="B1346" s="141" t="s">
        <v>83</v>
      </c>
      <c r="C1346" s="142">
        <v>19.7</v>
      </c>
      <c r="D1346" s="180">
        <v>19.7</v>
      </c>
      <c r="E1346" s="143">
        <v>0</v>
      </c>
      <c r="F1346" s="143">
        <v>0</v>
      </c>
      <c r="G1346" s="144">
        <v>19.7</v>
      </c>
      <c r="H1346" s="143">
        <v>0</v>
      </c>
      <c r="I1346" s="145">
        <v>0</v>
      </c>
      <c r="J1346" s="144">
        <v>19.7</v>
      </c>
      <c r="K1346" s="143">
        <v>0</v>
      </c>
      <c r="L1346" s="143">
        <v>0</v>
      </c>
      <c r="M1346" s="143">
        <v>0</v>
      </c>
      <c r="N1346" s="143">
        <v>0</v>
      </c>
      <c r="O1346" s="143">
        <v>0</v>
      </c>
      <c r="P1346" s="143">
        <v>0</v>
      </c>
      <c r="Q1346" s="129" t="s">
        <v>186</v>
      </c>
      <c r="T1346" s="113"/>
    </row>
    <row r="1347" spans="1:20" ht="10.65" customHeight="1" x14ac:dyDescent="0.2">
      <c r="A1347" s="105"/>
      <c r="B1347" s="141" t="s">
        <v>84</v>
      </c>
      <c r="C1347" s="142">
        <v>0.2</v>
      </c>
      <c r="D1347" s="180">
        <v>0.2</v>
      </c>
      <c r="E1347" s="143">
        <v>0</v>
      </c>
      <c r="F1347" s="143">
        <v>0</v>
      </c>
      <c r="G1347" s="144">
        <v>0.2</v>
      </c>
      <c r="H1347" s="143">
        <v>0</v>
      </c>
      <c r="I1347" s="145">
        <v>0</v>
      </c>
      <c r="J1347" s="144">
        <v>0.2</v>
      </c>
      <c r="K1347" s="143">
        <v>0</v>
      </c>
      <c r="L1347" s="143">
        <v>0</v>
      </c>
      <c r="M1347" s="143">
        <v>0</v>
      </c>
      <c r="N1347" s="143">
        <v>0</v>
      </c>
      <c r="O1347" s="143">
        <v>0</v>
      </c>
      <c r="P1347" s="143">
        <v>0</v>
      </c>
      <c r="Q1347" s="129" t="s">
        <v>186</v>
      </c>
      <c r="T1347" s="113"/>
    </row>
    <row r="1348" spans="1:20" ht="10.65" customHeight="1" x14ac:dyDescent="0.2">
      <c r="A1348" s="105"/>
      <c r="B1348" s="141" t="s">
        <v>85</v>
      </c>
      <c r="C1348" s="142">
        <v>3.3</v>
      </c>
      <c r="D1348" s="180">
        <v>3.3</v>
      </c>
      <c r="E1348" s="143">
        <v>0</v>
      </c>
      <c r="F1348" s="143">
        <v>0</v>
      </c>
      <c r="G1348" s="144">
        <v>3.3</v>
      </c>
      <c r="H1348" s="143">
        <v>0</v>
      </c>
      <c r="I1348" s="145">
        <v>0</v>
      </c>
      <c r="J1348" s="144">
        <v>3.3</v>
      </c>
      <c r="K1348" s="143">
        <v>0</v>
      </c>
      <c r="L1348" s="143">
        <v>0</v>
      </c>
      <c r="M1348" s="143">
        <v>0</v>
      </c>
      <c r="N1348" s="143">
        <v>0</v>
      </c>
      <c r="O1348" s="143">
        <v>0</v>
      </c>
      <c r="P1348" s="143">
        <v>0</v>
      </c>
      <c r="Q1348" s="129" t="s">
        <v>186</v>
      </c>
      <c r="T1348" s="113"/>
    </row>
    <row r="1349" spans="1:20" ht="10.65" customHeight="1" x14ac:dyDescent="0.2">
      <c r="A1349" s="105"/>
      <c r="B1349" s="141" t="s">
        <v>86</v>
      </c>
      <c r="C1349" s="142">
        <v>1.8</v>
      </c>
      <c r="D1349" s="180">
        <v>1.8</v>
      </c>
      <c r="E1349" s="143">
        <v>0</v>
      </c>
      <c r="F1349" s="143">
        <v>0</v>
      </c>
      <c r="G1349" s="144">
        <v>1.8</v>
      </c>
      <c r="H1349" s="143">
        <v>0.67900000000000005</v>
      </c>
      <c r="I1349" s="145">
        <v>37.722222222222221</v>
      </c>
      <c r="J1349" s="144">
        <v>1.121</v>
      </c>
      <c r="K1349" s="143">
        <v>-0.55800000000000005</v>
      </c>
      <c r="L1349" s="143">
        <v>0</v>
      </c>
      <c r="M1349" s="143">
        <v>0</v>
      </c>
      <c r="N1349" s="143">
        <v>0</v>
      </c>
      <c r="O1349" s="143">
        <v>0</v>
      </c>
      <c r="P1349" s="143">
        <v>-0.13950000000000001</v>
      </c>
      <c r="Q1349" s="129" t="s">
        <v>186</v>
      </c>
      <c r="T1349" s="113"/>
    </row>
    <row r="1350" spans="1:20" ht="10.65" customHeight="1" x14ac:dyDescent="0.2">
      <c r="A1350" s="105"/>
      <c r="B1350" s="141" t="s">
        <v>87</v>
      </c>
      <c r="C1350" s="142">
        <v>9.6999999999999993</v>
      </c>
      <c r="D1350" s="180">
        <v>9.6999999999999993</v>
      </c>
      <c r="E1350" s="143">
        <v>0</v>
      </c>
      <c r="F1350" s="143">
        <v>0</v>
      </c>
      <c r="G1350" s="144">
        <v>9.6999999999999993</v>
      </c>
      <c r="H1350" s="143">
        <v>0</v>
      </c>
      <c r="I1350" s="145">
        <v>0</v>
      </c>
      <c r="J1350" s="144">
        <v>9.6999999999999993</v>
      </c>
      <c r="K1350" s="143">
        <v>0</v>
      </c>
      <c r="L1350" s="143">
        <v>0</v>
      </c>
      <c r="M1350" s="143">
        <v>0</v>
      </c>
      <c r="N1350" s="143">
        <v>0</v>
      </c>
      <c r="O1350" s="143">
        <v>0</v>
      </c>
      <c r="P1350" s="143">
        <v>0</v>
      </c>
      <c r="Q1350" s="129" t="s">
        <v>186</v>
      </c>
      <c r="T1350" s="113"/>
    </row>
    <row r="1351" spans="1:20" ht="10.65" customHeight="1" x14ac:dyDescent="0.2">
      <c r="A1351" s="105"/>
      <c r="B1351" s="141" t="s">
        <v>88</v>
      </c>
      <c r="C1351" s="142">
        <v>0</v>
      </c>
      <c r="D1351" s="180">
        <v>0</v>
      </c>
      <c r="E1351" s="143">
        <v>0</v>
      </c>
      <c r="F1351" s="143">
        <v>0</v>
      </c>
      <c r="G1351" s="144">
        <v>0</v>
      </c>
      <c r="H1351" s="143">
        <v>0</v>
      </c>
      <c r="I1351" s="145" t="s">
        <v>119</v>
      </c>
      <c r="J1351" s="144">
        <v>0</v>
      </c>
      <c r="K1351" s="143">
        <v>0</v>
      </c>
      <c r="L1351" s="143">
        <v>0</v>
      </c>
      <c r="M1351" s="143">
        <v>0</v>
      </c>
      <c r="N1351" s="143">
        <v>0</v>
      </c>
      <c r="O1351" s="143" t="s">
        <v>42</v>
      </c>
      <c r="P1351" s="143">
        <v>0</v>
      </c>
      <c r="Q1351" s="129" t="s">
        <v>162</v>
      </c>
      <c r="T1351" s="113"/>
    </row>
    <row r="1352" spans="1:20" ht="10.65" customHeight="1" x14ac:dyDescent="0.2">
      <c r="A1352" s="105"/>
      <c r="B1352" s="141" t="s">
        <v>89</v>
      </c>
      <c r="C1352" s="142">
        <v>11.8</v>
      </c>
      <c r="D1352" s="180">
        <v>11.8</v>
      </c>
      <c r="E1352" s="143">
        <v>0</v>
      </c>
      <c r="F1352" s="143">
        <v>0</v>
      </c>
      <c r="G1352" s="144">
        <v>11.8</v>
      </c>
      <c r="H1352" s="143">
        <v>0</v>
      </c>
      <c r="I1352" s="145">
        <v>0</v>
      </c>
      <c r="J1352" s="144">
        <v>11.8</v>
      </c>
      <c r="K1352" s="143">
        <v>0</v>
      </c>
      <c r="L1352" s="143">
        <v>0</v>
      </c>
      <c r="M1352" s="143">
        <v>0</v>
      </c>
      <c r="N1352" s="143">
        <v>0</v>
      </c>
      <c r="O1352" s="143">
        <v>0</v>
      </c>
      <c r="P1352" s="143">
        <v>0</v>
      </c>
      <c r="Q1352" s="129" t="s">
        <v>186</v>
      </c>
      <c r="T1352" s="113"/>
    </row>
    <row r="1353" spans="1:20" ht="10.65" customHeight="1" x14ac:dyDescent="0.2">
      <c r="A1353" s="105"/>
      <c r="B1353" s="148" t="s">
        <v>91</v>
      </c>
      <c r="C1353" s="142">
        <v>198</v>
      </c>
      <c r="D1353" s="180">
        <v>188</v>
      </c>
      <c r="E1353" s="143">
        <v>-10</v>
      </c>
      <c r="F1353" s="143">
        <v>-10</v>
      </c>
      <c r="G1353" s="144">
        <v>188</v>
      </c>
      <c r="H1353" s="143">
        <v>3.9279999999999999</v>
      </c>
      <c r="I1353" s="145">
        <v>2.0893617021276598</v>
      </c>
      <c r="J1353" s="144">
        <v>184.07199999999997</v>
      </c>
      <c r="K1353" s="143">
        <v>-0.55800000000000005</v>
      </c>
      <c r="L1353" s="143">
        <v>0</v>
      </c>
      <c r="M1353" s="143">
        <v>6.0999999999999943E-2</v>
      </c>
      <c r="N1353" s="143">
        <v>0</v>
      </c>
      <c r="O1353" s="143">
        <v>0</v>
      </c>
      <c r="P1353" s="149">
        <v>-0.12425000000000003</v>
      </c>
      <c r="Q1353" s="129" t="s">
        <v>186</v>
      </c>
      <c r="T1353" s="113"/>
    </row>
    <row r="1354" spans="1:20" ht="10.65" customHeight="1" x14ac:dyDescent="0.2">
      <c r="A1354" s="105"/>
      <c r="B1354" s="148"/>
      <c r="D1354" s="180"/>
      <c r="E1354" s="143"/>
      <c r="F1354" s="143"/>
      <c r="G1354" s="144"/>
      <c r="H1354" s="143"/>
      <c r="I1354" s="145"/>
      <c r="J1354" s="144"/>
      <c r="K1354" s="143"/>
      <c r="L1354" s="143"/>
      <c r="M1354" s="143"/>
      <c r="N1354" s="143"/>
      <c r="O1354" s="143"/>
      <c r="P1354" s="143"/>
      <c r="Q1354" s="129"/>
      <c r="T1354" s="113"/>
    </row>
    <row r="1355" spans="1:20" ht="10.65" customHeight="1" x14ac:dyDescent="0.2">
      <c r="A1355" s="105"/>
      <c r="B1355" s="141" t="s">
        <v>92</v>
      </c>
      <c r="C1355" s="142">
        <v>21.2</v>
      </c>
      <c r="D1355" s="180">
        <v>21.2</v>
      </c>
      <c r="E1355" s="143">
        <v>0</v>
      </c>
      <c r="F1355" s="143">
        <v>0</v>
      </c>
      <c r="G1355" s="144">
        <v>21.2</v>
      </c>
      <c r="H1355" s="143">
        <v>1.04</v>
      </c>
      <c r="I1355" s="145">
        <v>4.9056603773584904</v>
      </c>
      <c r="J1355" s="144">
        <v>20.16</v>
      </c>
      <c r="K1355" s="143">
        <v>0.64800000000000002</v>
      </c>
      <c r="L1355" s="143">
        <v>0.29400000000000004</v>
      </c>
      <c r="M1355" s="143">
        <v>0</v>
      </c>
      <c r="N1355" s="143">
        <v>0</v>
      </c>
      <c r="O1355" s="143">
        <v>0</v>
      </c>
      <c r="P1355" s="143">
        <v>0.23550000000000001</v>
      </c>
      <c r="Q1355" s="129" t="s">
        <v>186</v>
      </c>
      <c r="T1355" s="113"/>
    </row>
    <row r="1356" spans="1:20" ht="10.65" customHeight="1" x14ac:dyDescent="0.2">
      <c r="A1356" s="105"/>
      <c r="B1356" s="141" t="s">
        <v>93</v>
      </c>
      <c r="C1356" s="142">
        <v>24.9</v>
      </c>
      <c r="D1356" s="180">
        <v>24.9</v>
      </c>
      <c r="E1356" s="143">
        <v>0</v>
      </c>
      <c r="F1356" s="143">
        <v>0</v>
      </c>
      <c r="G1356" s="144">
        <v>24.9</v>
      </c>
      <c r="H1356" s="143">
        <v>0.64179999999999993</v>
      </c>
      <c r="I1356" s="145">
        <v>2.5775100401606426</v>
      </c>
      <c r="J1356" s="144">
        <v>24.258199999999999</v>
      </c>
      <c r="K1356" s="143">
        <v>0</v>
      </c>
      <c r="L1356" s="143">
        <v>-6.6000000000000059E-2</v>
      </c>
      <c r="M1356" s="143">
        <v>0</v>
      </c>
      <c r="N1356" s="143">
        <v>0</v>
      </c>
      <c r="O1356" s="143">
        <v>0</v>
      </c>
      <c r="P1356" s="143">
        <v>-1.6500000000000015E-2</v>
      </c>
      <c r="Q1356" s="129" t="s">
        <v>186</v>
      </c>
      <c r="T1356" s="113"/>
    </row>
    <row r="1357" spans="1:20" ht="10.65" hidden="1" customHeight="1" x14ac:dyDescent="0.2">
      <c r="A1357" s="105"/>
      <c r="B1357" s="141" t="s">
        <v>94</v>
      </c>
      <c r="C1357" s="142">
        <v>0</v>
      </c>
      <c r="D1357" s="180">
        <v>0</v>
      </c>
      <c r="E1357" s="143">
        <v>0</v>
      </c>
      <c r="F1357" s="143">
        <v>0</v>
      </c>
      <c r="G1357" s="144">
        <v>0</v>
      </c>
      <c r="H1357" s="143">
        <v>0</v>
      </c>
      <c r="I1357" s="145" t="s">
        <v>119</v>
      </c>
      <c r="J1357" s="144">
        <v>0</v>
      </c>
      <c r="K1357" s="143">
        <v>0</v>
      </c>
      <c r="L1357" s="143">
        <v>0</v>
      </c>
      <c r="M1357" s="143">
        <v>0</v>
      </c>
      <c r="N1357" s="143">
        <v>0</v>
      </c>
      <c r="O1357" s="143" t="s">
        <v>42</v>
      </c>
      <c r="P1357" s="143">
        <v>0</v>
      </c>
      <c r="Q1357" s="129">
        <v>0</v>
      </c>
      <c r="T1357" s="113"/>
    </row>
    <row r="1358" spans="1:20" ht="10.65" customHeight="1" x14ac:dyDescent="0.2">
      <c r="A1358" s="105"/>
      <c r="B1358" s="141" t="s">
        <v>95</v>
      </c>
      <c r="C1358" s="142">
        <v>0</v>
      </c>
      <c r="D1358" s="180">
        <v>0</v>
      </c>
      <c r="E1358" s="143">
        <v>0</v>
      </c>
      <c r="F1358" s="143">
        <v>0</v>
      </c>
      <c r="G1358" s="144">
        <v>0</v>
      </c>
      <c r="H1358" s="143">
        <v>0</v>
      </c>
      <c r="I1358" s="145" t="s">
        <v>119</v>
      </c>
      <c r="J1358" s="144">
        <v>0</v>
      </c>
      <c r="K1358" s="143">
        <v>0</v>
      </c>
      <c r="L1358" s="143">
        <v>0</v>
      </c>
      <c r="M1358" s="143">
        <v>0</v>
      </c>
      <c r="N1358" s="143">
        <v>0</v>
      </c>
      <c r="O1358" s="143" t="s">
        <v>42</v>
      </c>
      <c r="P1358" s="143">
        <v>0</v>
      </c>
      <c r="Q1358" s="129">
        <v>0</v>
      </c>
      <c r="T1358" s="113"/>
    </row>
    <row r="1359" spans="1:20" ht="10.65" customHeight="1" x14ac:dyDescent="0.2">
      <c r="A1359" s="105"/>
      <c r="B1359" s="141" t="s">
        <v>96</v>
      </c>
      <c r="C1359" s="142">
        <v>5.6</v>
      </c>
      <c r="D1359" s="180">
        <v>5.6</v>
      </c>
      <c r="E1359" s="143">
        <v>0</v>
      </c>
      <c r="F1359" s="143">
        <v>0</v>
      </c>
      <c r="G1359" s="144">
        <v>5.6</v>
      </c>
      <c r="H1359" s="143">
        <v>6.7100000000000007E-2</v>
      </c>
      <c r="I1359" s="145">
        <v>1.1982142857142859</v>
      </c>
      <c r="J1359" s="144">
        <v>5.5328999999999997</v>
      </c>
      <c r="K1359" s="143">
        <v>0</v>
      </c>
      <c r="L1359" s="143">
        <v>0</v>
      </c>
      <c r="M1359" s="143">
        <v>6.7100000000000007E-2</v>
      </c>
      <c r="N1359" s="143">
        <v>0</v>
      </c>
      <c r="O1359" s="143">
        <v>0</v>
      </c>
      <c r="P1359" s="143">
        <v>1.6775000000000002E-2</v>
      </c>
      <c r="Q1359" s="129" t="s">
        <v>186</v>
      </c>
      <c r="T1359" s="113"/>
    </row>
    <row r="1360" spans="1:20" ht="10.65" customHeight="1" x14ac:dyDescent="0.2">
      <c r="A1360" s="105"/>
      <c r="B1360" s="141" t="s">
        <v>97</v>
      </c>
      <c r="C1360" s="142">
        <v>2.4</v>
      </c>
      <c r="D1360" s="180">
        <v>2.4</v>
      </c>
      <c r="E1360" s="143">
        <v>0</v>
      </c>
      <c r="F1360" s="143">
        <v>0</v>
      </c>
      <c r="G1360" s="144">
        <v>2.4</v>
      </c>
      <c r="H1360" s="143">
        <v>0</v>
      </c>
      <c r="I1360" s="145">
        <v>0</v>
      </c>
      <c r="J1360" s="144">
        <v>2.4</v>
      </c>
      <c r="K1360" s="143">
        <v>0</v>
      </c>
      <c r="L1360" s="143">
        <v>0</v>
      </c>
      <c r="M1360" s="143">
        <v>0</v>
      </c>
      <c r="N1360" s="143">
        <v>0</v>
      </c>
      <c r="O1360" s="143">
        <v>0</v>
      </c>
      <c r="P1360" s="143">
        <v>0</v>
      </c>
      <c r="Q1360" s="129" t="s">
        <v>186</v>
      </c>
      <c r="T1360" s="113"/>
    </row>
    <row r="1361" spans="1:20" ht="10.65" customHeight="1" x14ac:dyDescent="0.2">
      <c r="A1361" s="105"/>
      <c r="B1361" s="141" t="s">
        <v>98</v>
      </c>
      <c r="C1361" s="142">
        <v>32.200000000000003</v>
      </c>
      <c r="D1361" s="180">
        <v>5.2000000000000028</v>
      </c>
      <c r="E1361" s="143">
        <v>-27</v>
      </c>
      <c r="F1361" s="143">
        <v>-27</v>
      </c>
      <c r="G1361" s="144">
        <v>5.2000000000000028</v>
      </c>
      <c r="H1361" s="143">
        <v>0</v>
      </c>
      <c r="I1361" s="145">
        <v>0</v>
      </c>
      <c r="J1361" s="144">
        <v>5.2000000000000028</v>
      </c>
      <c r="K1361" s="143">
        <v>0</v>
      </c>
      <c r="L1361" s="143">
        <v>0</v>
      </c>
      <c r="M1361" s="143">
        <v>0</v>
      </c>
      <c r="N1361" s="143">
        <v>0</v>
      </c>
      <c r="O1361" s="143">
        <v>0</v>
      </c>
      <c r="P1361" s="143">
        <v>0</v>
      </c>
      <c r="Q1361" s="129" t="s">
        <v>186</v>
      </c>
      <c r="T1361" s="113"/>
    </row>
    <row r="1362" spans="1:20" ht="10.65" customHeight="1" x14ac:dyDescent="0.2">
      <c r="A1362" s="105"/>
      <c r="B1362" s="141" t="s">
        <v>99</v>
      </c>
      <c r="C1362" s="142">
        <v>0</v>
      </c>
      <c r="D1362" s="180">
        <v>0</v>
      </c>
      <c r="E1362" s="143">
        <v>0</v>
      </c>
      <c r="F1362" s="143">
        <v>0</v>
      </c>
      <c r="G1362" s="144">
        <v>0</v>
      </c>
      <c r="H1362" s="143">
        <v>0</v>
      </c>
      <c r="I1362" s="145" t="s">
        <v>119</v>
      </c>
      <c r="J1362" s="144">
        <v>0</v>
      </c>
      <c r="K1362" s="143">
        <v>0</v>
      </c>
      <c r="L1362" s="143">
        <v>0</v>
      </c>
      <c r="M1362" s="143">
        <v>0</v>
      </c>
      <c r="N1362" s="143">
        <v>0</v>
      </c>
      <c r="O1362" s="143" t="s">
        <v>42</v>
      </c>
      <c r="P1362" s="143">
        <v>0</v>
      </c>
      <c r="Q1362" s="129">
        <v>0</v>
      </c>
      <c r="T1362" s="113"/>
    </row>
    <row r="1363" spans="1:20" ht="10.65" customHeight="1" x14ac:dyDescent="0.2">
      <c r="A1363" s="105"/>
      <c r="B1363" s="141" t="s">
        <v>100</v>
      </c>
      <c r="C1363" s="142">
        <v>4.5999999999999996</v>
      </c>
      <c r="D1363" s="180">
        <v>4.5999999999999996</v>
      </c>
      <c r="E1363" s="143">
        <v>0</v>
      </c>
      <c r="F1363" s="143">
        <v>0</v>
      </c>
      <c r="G1363" s="144">
        <v>4.5999999999999996</v>
      </c>
      <c r="H1363" s="143">
        <v>0</v>
      </c>
      <c r="I1363" s="145">
        <v>0</v>
      </c>
      <c r="J1363" s="144">
        <v>4.5999999999999996</v>
      </c>
      <c r="K1363" s="143">
        <v>0</v>
      </c>
      <c r="L1363" s="143">
        <v>0</v>
      </c>
      <c r="M1363" s="143">
        <v>0</v>
      </c>
      <c r="N1363" s="143">
        <v>0</v>
      </c>
      <c r="O1363" s="143">
        <v>0</v>
      </c>
      <c r="P1363" s="143">
        <v>0</v>
      </c>
      <c r="Q1363" s="129" t="s">
        <v>186</v>
      </c>
      <c r="T1363" s="113"/>
    </row>
    <row r="1364" spans="1:20" ht="10.65" customHeight="1" x14ac:dyDescent="0.2">
      <c r="A1364" s="105"/>
      <c r="B1364" s="141" t="s">
        <v>101</v>
      </c>
      <c r="C1364" s="142">
        <v>14.8</v>
      </c>
      <c r="D1364" s="180">
        <v>14.8</v>
      </c>
      <c r="E1364" s="143">
        <v>0</v>
      </c>
      <c r="F1364" s="143">
        <v>0</v>
      </c>
      <c r="G1364" s="144">
        <v>14.8</v>
      </c>
      <c r="H1364" s="143">
        <v>0</v>
      </c>
      <c r="I1364" s="145">
        <v>0</v>
      </c>
      <c r="J1364" s="144">
        <v>14.8</v>
      </c>
      <c r="K1364" s="143">
        <v>0</v>
      </c>
      <c r="L1364" s="143">
        <v>0</v>
      </c>
      <c r="M1364" s="143">
        <v>0</v>
      </c>
      <c r="N1364" s="143">
        <v>0</v>
      </c>
      <c r="O1364" s="143">
        <v>0</v>
      </c>
      <c r="P1364" s="143">
        <v>0</v>
      </c>
      <c r="Q1364" s="129" t="s">
        <v>186</v>
      </c>
      <c r="T1364" s="113"/>
    </row>
    <row r="1365" spans="1:20" ht="10.65" customHeight="1" x14ac:dyDescent="0.2">
      <c r="A1365" s="105"/>
      <c r="B1365" s="141" t="s">
        <v>102</v>
      </c>
      <c r="C1365" s="142">
        <v>0</v>
      </c>
      <c r="D1365" s="180">
        <v>0</v>
      </c>
      <c r="E1365" s="143">
        <v>0</v>
      </c>
      <c r="F1365" s="143">
        <v>0</v>
      </c>
      <c r="G1365" s="144">
        <v>0</v>
      </c>
      <c r="H1365" s="143">
        <v>0</v>
      </c>
      <c r="I1365" s="145" t="s">
        <v>119</v>
      </c>
      <c r="J1365" s="144">
        <v>0</v>
      </c>
      <c r="K1365" s="143">
        <v>0</v>
      </c>
      <c r="L1365" s="143">
        <v>0</v>
      </c>
      <c r="M1365" s="143">
        <v>0</v>
      </c>
      <c r="N1365" s="143">
        <v>0</v>
      </c>
      <c r="O1365" s="143" t="s">
        <v>42</v>
      </c>
      <c r="P1365" s="143">
        <v>0</v>
      </c>
      <c r="Q1365" s="129" t="s">
        <v>162</v>
      </c>
      <c r="T1365" s="113"/>
    </row>
    <row r="1366" spans="1:20" ht="10.65" customHeight="1" x14ac:dyDescent="0.2">
      <c r="A1366" s="105"/>
      <c r="B1366" s="141" t="s">
        <v>103</v>
      </c>
      <c r="C1366" s="142">
        <v>0</v>
      </c>
      <c r="D1366" s="180">
        <v>0</v>
      </c>
      <c r="E1366" s="143">
        <v>0</v>
      </c>
      <c r="F1366" s="143">
        <v>0</v>
      </c>
      <c r="G1366" s="144">
        <v>0</v>
      </c>
      <c r="H1366" s="143">
        <v>0</v>
      </c>
      <c r="I1366" s="145" t="s">
        <v>119</v>
      </c>
      <c r="J1366" s="144">
        <v>0</v>
      </c>
      <c r="K1366" s="143">
        <v>0</v>
      </c>
      <c r="L1366" s="143">
        <v>0</v>
      </c>
      <c r="M1366" s="143">
        <v>0</v>
      </c>
      <c r="N1366" s="143">
        <v>0</v>
      </c>
      <c r="O1366" s="143" t="s">
        <v>42</v>
      </c>
      <c r="P1366" s="143">
        <v>0</v>
      </c>
      <c r="Q1366" s="129">
        <v>0</v>
      </c>
      <c r="T1366" s="113"/>
    </row>
    <row r="1367" spans="1:20" ht="10.65" customHeight="1" x14ac:dyDescent="0.2">
      <c r="A1367" s="105"/>
      <c r="B1367" s="1" t="s">
        <v>104</v>
      </c>
      <c r="C1367" s="142">
        <v>1.4</v>
      </c>
      <c r="D1367" s="180">
        <v>1.4</v>
      </c>
      <c r="E1367" s="143">
        <v>0</v>
      </c>
      <c r="F1367" s="143">
        <v>0</v>
      </c>
      <c r="G1367" s="144">
        <v>1.4</v>
      </c>
      <c r="H1367" s="143">
        <v>0</v>
      </c>
      <c r="I1367" s="145">
        <v>0</v>
      </c>
      <c r="J1367" s="144">
        <v>1.4</v>
      </c>
      <c r="K1367" s="143">
        <v>0</v>
      </c>
      <c r="L1367" s="143">
        <v>0</v>
      </c>
      <c r="M1367" s="143">
        <v>0</v>
      </c>
      <c r="N1367" s="143">
        <v>0</v>
      </c>
      <c r="O1367" s="143">
        <v>0</v>
      </c>
      <c r="P1367" s="143">
        <v>0</v>
      </c>
      <c r="Q1367" s="129" t="s">
        <v>186</v>
      </c>
      <c r="T1367" s="113"/>
    </row>
    <row r="1368" spans="1:20" ht="10.65" customHeight="1" x14ac:dyDescent="0.2">
      <c r="A1368" s="105"/>
      <c r="B1368" s="148" t="s">
        <v>106</v>
      </c>
      <c r="C1368" s="152">
        <v>305.10000000000002</v>
      </c>
      <c r="D1368" s="180">
        <v>268.09999999999997</v>
      </c>
      <c r="E1368" s="143">
        <v>-37.000000000000057</v>
      </c>
      <c r="F1368" s="143">
        <v>-37.000000000000057</v>
      </c>
      <c r="G1368" s="144">
        <v>268.09999999999997</v>
      </c>
      <c r="H1368" s="143">
        <v>5.6768999999999998</v>
      </c>
      <c r="I1368" s="145">
        <v>2.1174561730697503</v>
      </c>
      <c r="J1368" s="144">
        <v>262.42309999999998</v>
      </c>
      <c r="K1368" s="143">
        <v>8.999999999999897E-2</v>
      </c>
      <c r="L1368" s="143">
        <v>0.22800000000000065</v>
      </c>
      <c r="M1368" s="143">
        <v>0.12810000000000077</v>
      </c>
      <c r="N1368" s="143">
        <v>0</v>
      </c>
      <c r="O1368" s="143">
        <v>0</v>
      </c>
      <c r="P1368" s="143">
        <v>0.1115250000000001</v>
      </c>
      <c r="Q1368" s="129" t="s">
        <v>186</v>
      </c>
      <c r="T1368" s="113"/>
    </row>
    <row r="1369" spans="1:20" ht="10.65" customHeight="1" x14ac:dyDescent="0.2">
      <c r="A1369" s="105"/>
      <c r="B1369" s="148"/>
      <c r="C1369" s="142"/>
      <c r="D1369" s="180"/>
      <c r="E1369" s="143"/>
      <c r="F1369" s="143"/>
      <c r="G1369" s="144"/>
      <c r="H1369" s="143"/>
      <c r="I1369" s="145"/>
      <c r="J1369" s="144"/>
      <c r="K1369" s="143"/>
      <c r="L1369" s="143"/>
      <c r="M1369" s="143"/>
      <c r="N1369" s="143"/>
      <c r="O1369" s="143"/>
      <c r="P1369" s="143"/>
      <c r="Q1369" s="129"/>
      <c r="T1369" s="113"/>
    </row>
    <row r="1370" spans="1:20" ht="10.65" customHeight="1" x14ac:dyDescent="0.2">
      <c r="A1370" s="105"/>
      <c r="B1370" s="141" t="s">
        <v>107</v>
      </c>
      <c r="C1370" s="142">
        <v>0</v>
      </c>
      <c r="D1370" s="180">
        <v>0</v>
      </c>
      <c r="E1370" s="143">
        <v>0</v>
      </c>
      <c r="F1370" s="143">
        <v>0</v>
      </c>
      <c r="G1370" s="144">
        <v>0</v>
      </c>
      <c r="H1370" s="143">
        <v>0</v>
      </c>
      <c r="I1370" s="145" t="s">
        <v>119</v>
      </c>
      <c r="J1370" s="144">
        <v>0</v>
      </c>
      <c r="K1370" s="143">
        <v>0</v>
      </c>
      <c r="L1370" s="143">
        <v>0</v>
      </c>
      <c r="M1370" s="143">
        <v>0</v>
      </c>
      <c r="N1370" s="143">
        <v>0</v>
      </c>
      <c r="O1370" s="143" t="s">
        <v>42</v>
      </c>
      <c r="P1370" s="143">
        <v>0</v>
      </c>
      <c r="Q1370" s="129">
        <v>0</v>
      </c>
      <c r="T1370" s="113"/>
    </row>
    <row r="1371" spans="1:20" ht="10.65" customHeight="1" x14ac:dyDescent="0.2">
      <c r="A1371" s="105"/>
      <c r="B1371" s="141" t="s">
        <v>108</v>
      </c>
      <c r="C1371" s="142">
        <v>0</v>
      </c>
      <c r="D1371" s="142">
        <v>0</v>
      </c>
      <c r="E1371" s="153">
        <v>0</v>
      </c>
      <c r="F1371" s="143">
        <v>0</v>
      </c>
      <c r="G1371" s="144">
        <v>0</v>
      </c>
      <c r="H1371" s="143">
        <v>0</v>
      </c>
      <c r="I1371" s="145" t="s">
        <v>119</v>
      </c>
      <c r="J1371" s="144">
        <v>0</v>
      </c>
      <c r="K1371" s="143">
        <v>0</v>
      </c>
      <c r="L1371" s="143">
        <v>0</v>
      </c>
      <c r="M1371" s="143">
        <v>0</v>
      </c>
      <c r="N1371" s="143">
        <v>0</v>
      </c>
      <c r="O1371" s="143" t="s">
        <v>42</v>
      </c>
      <c r="P1371" s="143">
        <v>0</v>
      </c>
      <c r="Q1371" s="129">
        <v>0</v>
      </c>
      <c r="T1371" s="113"/>
    </row>
    <row r="1372" spans="1:20" ht="10.65" customHeight="1" x14ac:dyDescent="0.2">
      <c r="A1372" s="105"/>
      <c r="B1372" s="154" t="s">
        <v>109</v>
      </c>
      <c r="C1372" s="142">
        <v>0</v>
      </c>
      <c r="D1372" s="142">
        <v>0</v>
      </c>
      <c r="E1372" s="153">
        <v>0</v>
      </c>
      <c r="F1372" s="143">
        <v>0</v>
      </c>
      <c r="G1372" s="144">
        <v>0</v>
      </c>
      <c r="H1372" s="143">
        <v>0</v>
      </c>
      <c r="I1372" s="145" t="s">
        <v>119</v>
      </c>
      <c r="J1372" s="144">
        <v>0</v>
      </c>
      <c r="K1372" s="143">
        <v>0</v>
      </c>
      <c r="L1372" s="143">
        <v>0</v>
      </c>
      <c r="M1372" s="143">
        <v>0</v>
      </c>
      <c r="N1372" s="143">
        <v>0</v>
      </c>
      <c r="O1372" s="143" t="s">
        <v>42</v>
      </c>
      <c r="P1372" s="143">
        <v>0</v>
      </c>
      <c r="Q1372" s="129">
        <v>0</v>
      </c>
      <c r="T1372" s="113"/>
    </row>
    <row r="1373" spans="1:20" ht="10.65" customHeight="1" x14ac:dyDescent="0.2">
      <c r="A1373" s="105"/>
      <c r="B1373" s="154"/>
      <c r="C1373" s="142"/>
      <c r="D1373" s="180"/>
      <c r="E1373" s="143"/>
      <c r="F1373" s="143"/>
      <c r="G1373" s="144"/>
      <c r="H1373" s="143"/>
      <c r="I1373" s="145"/>
      <c r="J1373" s="144"/>
      <c r="K1373" s="143"/>
      <c r="L1373" s="143"/>
      <c r="M1373" s="143"/>
      <c r="N1373" s="143"/>
      <c r="O1373" s="143"/>
      <c r="P1373" s="143"/>
      <c r="Q1373" s="129"/>
      <c r="T1373" s="113"/>
    </row>
    <row r="1374" spans="1:20" ht="10.65" customHeight="1" x14ac:dyDescent="0.2">
      <c r="A1374" s="105"/>
      <c r="B1374" s="154" t="s">
        <v>111</v>
      </c>
      <c r="C1374" s="142">
        <v>0</v>
      </c>
      <c r="D1374" s="180"/>
      <c r="E1374" s="143"/>
      <c r="F1374" s="143">
        <v>0</v>
      </c>
      <c r="G1374" s="144">
        <v>0</v>
      </c>
      <c r="H1374" s="143"/>
      <c r="I1374" s="145"/>
      <c r="J1374" s="144"/>
      <c r="K1374" s="143"/>
      <c r="L1374" s="143"/>
      <c r="M1374" s="143"/>
      <c r="N1374" s="143"/>
      <c r="O1374" s="143"/>
      <c r="P1374" s="143"/>
      <c r="Q1374" s="129"/>
      <c r="T1374" s="113"/>
    </row>
    <row r="1375" spans="1:20" ht="10.65" customHeight="1" x14ac:dyDescent="0.2">
      <c r="A1375" s="105"/>
      <c r="B1375" s="155" t="s">
        <v>112</v>
      </c>
      <c r="C1375" s="156">
        <v>305.10000000000002</v>
      </c>
      <c r="D1375" s="175">
        <v>268.09999999999997</v>
      </c>
      <c r="E1375" s="157">
        <v>-37.000000000000057</v>
      </c>
      <c r="F1375" s="160">
        <v>-37.000000000000057</v>
      </c>
      <c r="G1375" s="168">
        <v>268.09999999999997</v>
      </c>
      <c r="H1375" s="160">
        <v>5.6768999999999998</v>
      </c>
      <c r="I1375" s="159">
        <v>2.1174561730697503</v>
      </c>
      <c r="J1375" s="168">
        <v>262.42309999999998</v>
      </c>
      <c r="K1375" s="160">
        <v>8.999999999999897E-2</v>
      </c>
      <c r="L1375" s="160">
        <v>0.22800000000000065</v>
      </c>
      <c r="M1375" s="160">
        <v>0.12810000000000077</v>
      </c>
      <c r="N1375" s="160">
        <v>0</v>
      </c>
      <c r="O1375" s="160">
        <v>0</v>
      </c>
      <c r="P1375" s="169">
        <v>0.1115250000000001</v>
      </c>
      <c r="Q1375" s="136" t="s">
        <v>186</v>
      </c>
      <c r="T1375" s="113"/>
    </row>
    <row r="1376" spans="1:20" ht="10.65" customHeight="1" x14ac:dyDescent="0.2">
      <c r="A1376" s="105"/>
      <c r="B1376" s="161"/>
      <c r="C1376" s="161"/>
      <c r="D1376" s="143"/>
      <c r="E1376" s="143"/>
      <c r="F1376" s="143"/>
      <c r="G1376" s="144"/>
      <c r="H1376" s="143"/>
      <c r="I1376" s="2"/>
      <c r="J1376" s="144"/>
      <c r="K1376" s="143"/>
      <c r="L1376" s="143"/>
      <c r="M1376" s="143"/>
      <c r="N1376" s="143"/>
      <c r="O1376" s="143"/>
      <c r="P1376" s="143"/>
      <c r="Q1376" s="162"/>
      <c r="T1376" s="113"/>
    </row>
    <row r="1377" spans="1:20" ht="10.65" customHeight="1" x14ac:dyDescent="0.2">
      <c r="A1377" s="105"/>
      <c r="B1377" s="161"/>
      <c r="C1377" s="161"/>
      <c r="D1377" s="118"/>
      <c r="E1377" s="163"/>
      <c r="F1377" s="163"/>
      <c r="G1377" s="164"/>
      <c r="H1377" s="163"/>
      <c r="I1377" s="143"/>
      <c r="J1377" s="164"/>
      <c r="K1377" s="165"/>
      <c r="L1377" s="165"/>
      <c r="M1377" s="165"/>
      <c r="N1377" s="165"/>
      <c r="O1377" s="153"/>
      <c r="P1377" s="163"/>
      <c r="Q1377" s="162"/>
      <c r="T1377" s="113"/>
    </row>
    <row r="1378" spans="1:20" ht="10.65" customHeight="1" x14ac:dyDescent="0.2">
      <c r="A1378" s="105"/>
      <c r="B1378" s="119"/>
      <c r="C1378" s="119"/>
      <c r="D1378" s="120"/>
      <c r="E1378" s="120" t="s">
        <v>13</v>
      </c>
      <c r="F1378" s="120" t="s">
        <v>13</v>
      </c>
      <c r="G1378" s="121"/>
      <c r="H1378" s="120" t="s">
        <v>57</v>
      </c>
      <c r="I1378" s="176" t="s">
        <v>58</v>
      </c>
      <c r="J1378" s="123"/>
      <c r="K1378" s="124" t="s">
        <v>59</v>
      </c>
      <c r="L1378" s="125"/>
      <c r="M1378" s="125"/>
      <c r="N1378" s="125"/>
      <c r="O1378" s="126"/>
      <c r="P1378" s="126"/>
      <c r="Q1378" s="127" t="s">
        <v>60</v>
      </c>
      <c r="T1378" s="113"/>
    </row>
    <row r="1379" spans="1:20" ht="10.65" customHeight="1" x14ac:dyDescent="0.2">
      <c r="A1379" s="105"/>
      <c r="B1379" s="128" t="s">
        <v>61</v>
      </c>
      <c r="C1379" s="128" t="s">
        <v>160</v>
      </c>
      <c r="D1379" s="129" t="s">
        <v>62</v>
      </c>
      <c r="E1379" s="129" t="s">
        <v>14</v>
      </c>
      <c r="F1379" s="129" t="s">
        <v>14</v>
      </c>
      <c r="G1379" s="130" t="s">
        <v>63</v>
      </c>
      <c r="H1379" s="129" t="s">
        <v>64</v>
      </c>
      <c r="I1379" s="177" t="s">
        <v>65</v>
      </c>
      <c r="J1379" s="130" t="s">
        <v>66</v>
      </c>
      <c r="K1379" s="127" t="s">
        <v>67</v>
      </c>
      <c r="L1379" s="127"/>
      <c r="M1379" s="127"/>
      <c r="N1379" s="124" t="s">
        <v>68</v>
      </c>
      <c r="O1379" s="132"/>
      <c r="P1379" s="133" t="s">
        <v>69</v>
      </c>
      <c r="Q1379" s="129" t="s">
        <v>70</v>
      </c>
      <c r="T1379" s="113"/>
    </row>
    <row r="1380" spans="1:20" ht="10.65" customHeight="1" x14ac:dyDescent="0.2">
      <c r="A1380" s="105"/>
      <c r="B1380" s="128"/>
      <c r="C1380" s="128" t="s">
        <v>71</v>
      </c>
      <c r="D1380" s="129" t="s">
        <v>71</v>
      </c>
      <c r="E1380" s="129" t="s">
        <v>72</v>
      </c>
      <c r="F1380" s="129" t="s">
        <v>72</v>
      </c>
      <c r="G1380" s="130" t="s">
        <v>13</v>
      </c>
      <c r="H1380" s="129" t="s">
        <v>73</v>
      </c>
      <c r="I1380" s="177" t="s">
        <v>74</v>
      </c>
      <c r="J1380" s="130" t="s">
        <v>75</v>
      </c>
      <c r="K1380" s="134">
        <v>43152</v>
      </c>
      <c r="L1380" s="134">
        <v>43159</v>
      </c>
      <c r="M1380" s="134">
        <v>43166</v>
      </c>
      <c r="N1380" s="120" t="s">
        <v>66</v>
      </c>
      <c r="O1380" s="122" t="s">
        <v>74</v>
      </c>
      <c r="P1380" s="122" t="s">
        <v>66</v>
      </c>
      <c r="Q1380" s="129" t="s">
        <v>76</v>
      </c>
      <c r="T1380" s="113"/>
    </row>
    <row r="1381" spans="1:20" ht="10.65" customHeight="1" x14ac:dyDescent="0.2">
      <c r="A1381" s="105"/>
      <c r="B1381" s="135"/>
      <c r="C1381" s="135"/>
      <c r="D1381" s="136"/>
      <c r="E1381" s="136" t="s">
        <v>77</v>
      </c>
      <c r="F1381" s="136" t="s">
        <v>113</v>
      </c>
      <c r="G1381" s="137" t="s">
        <v>71</v>
      </c>
      <c r="H1381" s="136" t="s">
        <v>79</v>
      </c>
      <c r="I1381" s="178" t="s">
        <v>13</v>
      </c>
      <c r="J1381" s="137"/>
      <c r="K1381" s="136"/>
      <c r="L1381" s="136"/>
      <c r="M1381" s="139"/>
      <c r="N1381" s="136"/>
      <c r="O1381" s="138" t="s">
        <v>13</v>
      </c>
      <c r="P1381" s="138"/>
      <c r="Q1381" s="136" t="s">
        <v>75</v>
      </c>
      <c r="T1381" s="113"/>
    </row>
    <row r="1382" spans="1:20" ht="10.65" customHeight="1" x14ac:dyDescent="0.2">
      <c r="A1382" s="105"/>
      <c r="B1382" s="166"/>
      <c r="C1382" s="190" t="s">
        <v>130</v>
      </c>
      <c r="D1382" s="190"/>
      <c r="E1382" s="190"/>
      <c r="F1382" s="190"/>
      <c r="G1382" s="190"/>
      <c r="H1382" s="190"/>
      <c r="I1382" s="190"/>
      <c r="J1382" s="190"/>
      <c r="K1382" s="190"/>
      <c r="L1382" s="190"/>
      <c r="M1382" s="190"/>
      <c r="N1382" s="190"/>
      <c r="O1382" s="190"/>
      <c r="P1382" s="191"/>
      <c r="Q1382" s="128"/>
      <c r="T1382" s="113"/>
    </row>
    <row r="1383" spans="1:20" ht="10.65" customHeight="1" x14ac:dyDescent="0.2">
      <c r="A1383" s="105"/>
      <c r="B1383" s="141" t="s">
        <v>80</v>
      </c>
      <c r="C1383" s="142">
        <v>14.4</v>
      </c>
      <c r="D1383" s="180">
        <v>14.4</v>
      </c>
      <c r="E1383" s="143">
        <v>0</v>
      </c>
      <c r="F1383" s="143">
        <v>0</v>
      </c>
      <c r="G1383" s="144">
        <v>14.4</v>
      </c>
      <c r="H1383" s="143">
        <v>1.1659999999999999</v>
      </c>
      <c r="I1383" s="145">
        <v>8.0972222222222214</v>
      </c>
      <c r="J1383" s="144">
        <v>13.234</v>
      </c>
      <c r="K1383" s="143">
        <v>0</v>
      </c>
      <c r="L1383" s="143">
        <v>0</v>
      </c>
      <c r="M1383" s="143">
        <v>0.15700000000000003</v>
      </c>
      <c r="N1383" s="143">
        <v>0</v>
      </c>
      <c r="O1383" s="143">
        <v>0</v>
      </c>
      <c r="P1383" s="143">
        <v>3.9250000000000007E-2</v>
      </c>
      <c r="Q1383" s="129" t="s">
        <v>186</v>
      </c>
      <c r="T1383" s="113"/>
    </row>
    <row r="1384" spans="1:20" ht="10.65" customHeight="1" x14ac:dyDescent="0.2">
      <c r="A1384" s="105"/>
      <c r="B1384" s="141" t="s">
        <v>81</v>
      </c>
      <c r="C1384" s="142">
        <v>19.7</v>
      </c>
      <c r="D1384" s="180">
        <v>19.7</v>
      </c>
      <c r="E1384" s="143">
        <v>0</v>
      </c>
      <c r="F1384" s="143">
        <v>0</v>
      </c>
      <c r="G1384" s="144">
        <v>19.7</v>
      </c>
      <c r="H1384" s="143">
        <v>0</v>
      </c>
      <c r="I1384" s="145">
        <v>0</v>
      </c>
      <c r="J1384" s="144">
        <v>19.7</v>
      </c>
      <c r="K1384" s="143">
        <v>0</v>
      </c>
      <c r="L1384" s="143">
        <v>0</v>
      </c>
      <c r="M1384" s="143">
        <v>0</v>
      </c>
      <c r="N1384" s="143">
        <v>0</v>
      </c>
      <c r="O1384" s="143">
        <v>0</v>
      </c>
      <c r="P1384" s="143">
        <v>0</v>
      </c>
      <c r="Q1384" s="129" t="s">
        <v>186</v>
      </c>
      <c r="T1384" s="113"/>
    </row>
    <row r="1385" spans="1:20" ht="10.65" customHeight="1" x14ac:dyDescent="0.2">
      <c r="A1385" s="105"/>
      <c r="B1385" s="141" t="s">
        <v>82</v>
      </c>
      <c r="C1385" s="142">
        <v>17.3</v>
      </c>
      <c r="D1385" s="180">
        <v>14.3</v>
      </c>
      <c r="E1385" s="143">
        <v>-3</v>
      </c>
      <c r="F1385" s="143">
        <v>-3</v>
      </c>
      <c r="G1385" s="144">
        <v>14.3</v>
      </c>
      <c r="H1385" s="143">
        <v>0.246</v>
      </c>
      <c r="I1385" s="145">
        <v>1.7202797202797202</v>
      </c>
      <c r="J1385" s="144">
        <v>14.054</v>
      </c>
      <c r="K1385" s="143">
        <v>0</v>
      </c>
      <c r="L1385" s="143">
        <v>0</v>
      </c>
      <c r="M1385" s="143">
        <v>0</v>
      </c>
      <c r="N1385" s="143">
        <v>0</v>
      </c>
      <c r="O1385" s="143">
        <v>0</v>
      </c>
      <c r="P1385" s="143">
        <v>0</v>
      </c>
      <c r="Q1385" s="129" t="s">
        <v>186</v>
      </c>
      <c r="T1385" s="113"/>
    </row>
    <row r="1386" spans="1:20" ht="10.65" customHeight="1" x14ac:dyDescent="0.2">
      <c r="A1386" s="105"/>
      <c r="B1386" s="141" t="s">
        <v>83</v>
      </c>
      <c r="C1386" s="142">
        <v>3.1</v>
      </c>
      <c r="D1386" s="180">
        <v>3.1</v>
      </c>
      <c r="E1386" s="143">
        <v>0</v>
      </c>
      <c r="F1386" s="143">
        <v>0</v>
      </c>
      <c r="G1386" s="144">
        <v>3.1</v>
      </c>
      <c r="H1386" s="143">
        <v>0</v>
      </c>
      <c r="I1386" s="145">
        <v>0</v>
      </c>
      <c r="J1386" s="144">
        <v>3.1</v>
      </c>
      <c r="K1386" s="143">
        <v>0</v>
      </c>
      <c r="L1386" s="143">
        <v>0</v>
      </c>
      <c r="M1386" s="143">
        <v>0</v>
      </c>
      <c r="N1386" s="143">
        <v>0</v>
      </c>
      <c r="O1386" s="143">
        <v>0</v>
      </c>
      <c r="P1386" s="143">
        <v>0</v>
      </c>
      <c r="Q1386" s="129" t="s">
        <v>186</v>
      </c>
      <c r="T1386" s="113"/>
    </row>
    <row r="1387" spans="1:20" ht="10.65" customHeight="1" x14ac:dyDescent="0.2">
      <c r="A1387" s="105"/>
      <c r="B1387" s="141" t="s">
        <v>84</v>
      </c>
      <c r="C1387" s="142">
        <v>0.1</v>
      </c>
      <c r="D1387" s="180">
        <v>0.1</v>
      </c>
      <c r="E1387" s="143">
        <v>0</v>
      </c>
      <c r="F1387" s="143">
        <v>0</v>
      </c>
      <c r="G1387" s="144">
        <v>0.1</v>
      </c>
      <c r="H1387" s="143">
        <v>0</v>
      </c>
      <c r="I1387" s="145">
        <v>0</v>
      </c>
      <c r="J1387" s="144">
        <v>0.1</v>
      </c>
      <c r="K1387" s="143">
        <v>0</v>
      </c>
      <c r="L1387" s="143">
        <v>0</v>
      </c>
      <c r="M1387" s="143">
        <v>0</v>
      </c>
      <c r="N1387" s="143">
        <v>0</v>
      </c>
      <c r="O1387" s="143">
        <v>0</v>
      </c>
      <c r="P1387" s="143">
        <v>0</v>
      </c>
      <c r="Q1387" s="129" t="s">
        <v>162</v>
      </c>
      <c r="T1387" s="113"/>
    </row>
    <row r="1388" spans="1:20" ht="10.65" customHeight="1" x14ac:dyDescent="0.2">
      <c r="A1388" s="105"/>
      <c r="B1388" s="141" t="s">
        <v>85</v>
      </c>
      <c r="C1388" s="142">
        <v>3</v>
      </c>
      <c r="D1388" s="180">
        <v>3</v>
      </c>
      <c r="E1388" s="143">
        <v>0</v>
      </c>
      <c r="F1388" s="143">
        <v>0</v>
      </c>
      <c r="G1388" s="144">
        <v>3</v>
      </c>
      <c r="H1388" s="143">
        <v>0</v>
      </c>
      <c r="I1388" s="145">
        <v>0</v>
      </c>
      <c r="J1388" s="144">
        <v>3</v>
      </c>
      <c r="K1388" s="143">
        <v>0</v>
      </c>
      <c r="L1388" s="143">
        <v>0</v>
      </c>
      <c r="M1388" s="143">
        <v>0</v>
      </c>
      <c r="N1388" s="143">
        <v>0</v>
      </c>
      <c r="O1388" s="143">
        <v>0</v>
      </c>
      <c r="P1388" s="143">
        <v>0</v>
      </c>
      <c r="Q1388" s="129" t="s">
        <v>186</v>
      </c>
      <c r="T1388" s="113"/>
    </row>
    <row r="1389" spans="1:20" ht="10.65" customHeight="1" x14ac:dyDescent="0.2">
      <c r="A1389" s="105"/>
      <c r="B1389" s="141" t="s">
        <v>86</v>
      </c>
      <c r="C1389" s="142">
        <v>1.9</v>
      </c>
      <c r="D1389" s="180">
        <v>1.9</v>
      </c>
      <c r="E1389" s="143">
        <v>0</v>
      </c>
      <c r="F1389" s="143">
        <v>0</v>
      </c>
      <c r="G1389" s="144">
        <v>1.9</v>
      </c>
      <c r="H1389" s="143">
        <v>0.42399999999999999</v>
      </c>
      <c r="I1389" s="145">
        <v>22.315789473684212</v>
      </c>
      <c r="J1389" s="144">
        <v>1.476</v>
      </c>
      <c r="K1389" s="143">
        <v>-0.11500000000000005</v>
      </c>
      <c r="L1389" s="143">
        <v>0</v>
      </c>
      <c r="M1389" s="143">
        <v>0</v>
      </c>
      <c r="N1389" s="143">
        <v>0</v>
      </c>
      <c r="O1389" s="143">
        <v>0</v>
      </c>
      <c r="P1389" s="143">
        <v>-2.8750000000000012E-2</v>
      </c>
      <c r="Q1389" s="129" t="s">
        <v>186</v>
      </c>
      <c r="T1389" s="113"/>
    </row>
    <row r="1390" spans="1:20" ht="10.65" customHeight="1" x14ac:dyDescent="0.2">
      <c r="A1390" s="105"/>
      <c r="B1390" s="141" t="s">
        <v>87</v>
      </c>
      <c r="C1390" s="142">
        <v>0.8</v>
      </c>
      <c r="D1390" s="180">
        <v>0.8</v>
      </c>
      <c r="E1390" s="143">
        <v>0</v>
      </c>
      <c r="F1390" s="143">
        <v>0</v>
      </c>
      <c r="G1390" s="144">
        <v>0.8</v>
      </c>
      <c r="H1390" s="143">
        <v>0</v>
      </c>
      <c r="I1390" s="145">
        <v>0</v>
      </c>
      <c r="J1390" s="144">
        <v>0.8</v>
      </c>
      <c r="K1390" s="143">
        <v>0</v>
      </c>
      <c r="L1390" s="143">
        <v>0</v>
      </c>
      <c r="M1390" s="143">
        <v>0</v>
      </c>
      <c r="N1390" s="143">
        <v>0</v>
      </c>
      <c r="O1390" s="143">
        <v>0</v>
      </c>
      <c r="P1390" s="143">
        <v>0</v>
      </c>
      <c r="Q1390" s="129" t="s">
        <v>186</v>
      </c>
      <c r="T1390" s="113"/>
    </row>
    <row r="1391" spans="1:20" ht="10.65" customHeight="1" x14ac:dyDescent="0.2">
      <c r="A1391" s="105"/>
      <c r="B1391" s="141" t="s">
        <v>88</v>
      </c>
      <c r="C1391" s="142">
        <v>0</v>
      </c>
      <c r="D1391" s="180">
        <v>0</v>
      </c>
      <c r="E1391" s="143">
        <v>0</v>
      </c>
      <c r="F1391" s="143">
        <v>0</v>
      </c>
      <c r="G1391" s="144">
        <v>0</v>
      </c>
      <c r="H1391" s="143">
        <v>0</v>
      </c>
      <c r="I1391" s="145" t="s">
        <v>119</v>
      </c>
      <c r="J1391" s="144">
        <v>0</v>
      </c>
      <c r="K1391" s="143">
        <v>0</v>
      </c>
      <c r="L1391" s="143">
        <v>0</v>
      </c>
      <c r="M1391" s="143">
        <v>0</v>
      </c>
      <c r="N1391" s="143">
        <v>0</v>
      </c>
      <c r="O1391" s="143" t="s">
        <v>42</v>
      </c>
      <c r="P1391" s="143">
        <v>0</v>
      </c>
      <c r="Q1391" s="129" t="s">
        <v>162</v>
      </c>
      <c r="T1391" s="113"/>
    </row>
    <row r="1392" spans="1:20" ht="10.65" customHeight="1" x14ac:dyDescent="0.2">
      <c r="A1392" s="105"/>
      <c r="B1392" s="141" t="s">
        <v>89</v>
      </c>
      <c r="C1392" s="142">
        <v>6.7</v>
      </c>
      <c r="D1392" s="180">
        <v>6.7</v>
      </c>
      <c r="E1392" s="143">
        <v>0</v>
      </c>
      <c r="F1392" s="143">
        <v>0</v>
      </c>
      <c r="G1392" s="144">
        <v>6.7</v>
      </c>
      <c r="H1392" s="143">
        <v>0</v>
      </c>
      <c r="I1392" s="145">
        <v>0</v>
      </c>
      <c r="J1392" s="144">
        <v>6.7</v>
      </c>
      <c r="K1392" s="143">
        <v>0</v>
      </c>
      <c r="L1392" s="143">
        <v>0</v>
      </c>
      <c r="M1392" s="143">
        <v>0</v>
      </c>
      <c r="N1392" s="143">
        <v>0</v>
      </c>
      <c r="O1392" s="143">
        <v>0</v>
      </c>
      <c r="P1392" s="143">
        <v>0</v>
      </c>
      <c r="Q1392" s="129" t="s">
        <v>186</v>
      </c>
      <c r="T1392" s="113"/>
    </row>
    <row r="1393" spans="1:20" ht="10.65" customHeight="1" x14ac:dyDescent="0.2">
      <c r="A1393" s="105"/>
      <c r="B1393" s="148" t="s">
        <v>91</v>
      </c>
      <c r="C1393" s="142">
        <v>67</v>
      </c>
      <c r="D1393" s="180">
        <v>64</v>
      </c>
      <c r="E1393" s="143">
        <v>-3</v>
      </c>
      <c r="F1393" s="143">
        <v>-3</v>
      </c>
      <c r="G1393" s="144">
        <v>64</v>
      </c>
      <c r="H1393" s="143">
        <v>1.8359999999999999</v>
      </c>
      <c r="I1393" s="145">
        <v>2.8687499999999999</v>
      </c>
      <c r="J1393" s="144">
        <v>62.164000000000001</v>
      </c>
      <c r="K1393" s="143">
        <v>-0.11500000000000005</v>
      </c>
      <c r="L1393" s="143">
        <v>0</v>
      </c>
      <c r="M1393" s="143">
        <v>0.15700000000000003</v>
      </c>
      <c r="N1393" s="143">
        <v>0</v>
      </c>
      <c r="O1393" s="143">
        <v>0</v>
      </c>
      <c r="P1393" s="149">
        <v>1.0499999999999995E-2</v>
      </c>
      <c r="Q1393" s="129" t="s">
        <v>186</v>
      </c>
      <c r="T1393" s="113"/>
    </row>
    <row r="1394" spans="1:20" ht="10.65" customHeight="1" x14ac:dyDescent="0.2">
      <c r="A1394" s="105"/>
      <c r="B1394" s="148"/>
      <c r="D1394" s="180"/>
      <c r="E1394" s="143"/>
      <c r="F1394" s="143"/>
      <c r="G1394" s="144"/>
      <c r="H1394" s="143"/>
      <c r="I1394" s="145"/>
      <c r="J1394" s="144"/>
      <c r="K1394" s="143"/>
      <c r="L1394" s="143"/>
      <c r="M1394" s="143"/>
      <c r="N1394" s="143"/>
      <c r="O1394" s="143"/>
      <c r="P1394" s="143"/>
      <c r="Q1394" s="129"/>
      <c r="T1394" s="113"/>
    </row>
    <row r="1395" spans="1:20" ht="10.65" customHeight="1" x14ac:dyDescent="0.2">
      <c r="A1395" s="105"/>
      <c r="B1395" s="141" t="s">
        <v>92</v>
      </c>
      <c r="C1395" s="142">
        <v>9</v>
      </c>
      <c r="D1395" s="180">
        <v>9</v>
      </c>
      <c r="E1395" s="143">
        <v>0</v>
      </c>
      <c r="F1395" s="143">
        <v>0</v>
      </c>
      <c r="G1395" s="144">
        <v>9</v>
      </c>
      <c r="H1395" s="143">
        <v>0</v>
      </c>
      <c r="I1395" s="145">
        <v>0</v>
      </c>
      <c r="J1395" s="144">
        <v>9</v>
      </c>
      <c r="K1395" s="143">
        <v>0</v>
      </c>
      <c r="L1395" s="143">
        <v>0</v>
      </c>
      <c r="M1395" s="143">
        <v>0</v>
      </c>
      <c r="N1395" s="143">
        <v>0</v>
      </c>
      <c r="O1395" s="143">
        <v>0</v>
      </c>
      <c r="P1395" s="143">
        <v>0</v>
      </c>
      <c r="Q1395" s="129" t="s">
        <v>186</v>
      </c>
      <c r="T1395" s="113"/>
    </row>
    <row r="1396" spans="1:20" ht="10.65" customHeight="1" x14ac:dyDescent="0.2">
      <c r="A1396" s="105"/>
      <c r="B1396" s="141" t="s">
        <v>93</v>
      </c>
      <c r="C1396" s="142">
        <v>18.7</v>
      </c>
      <c r="D1396" s="180">
        <v>18.7</v>
      </c>
      <c r="E1396" s="143">
        <v>0</v>
      </c>
      <c r="F1396" s="143">
        <v>0</v>
      </c>
      <c r="G1396" s="144">
        <v>18.7</v>
      </c>
      <c r="H1396" s="143">
        <v>1.2158</v>
      </c>
      <c r="I1396" s="145">
        <v>6.5016042780748666</v>
      </c>
      <c r="J1396" s="144">
        <v>17.484199999999998</v>
      </c>
      <c r="K1396" s="143">
        <v>0</v>
      </c>
      <c r="L1396" s="143">
        <v>0.41559999999999997</v>
      </c>
      <c r="M1396" s="143">
        <v>0</v>
      </c>
      <c r="N1396" s="143">
        <v>0</v>
      </c>
      <c r="O1396" s="143">
        <v>0</v>
      </c>
      <c r="P1396" s="143">
        <v>0.10389999999999999</v>
      </c>
      <c r="Q1396" s="129" t="s">
        <v>186</v>
      </c>
      <c r="T1396" s="113"/>
    </row>
    <row r="1397" spans="1:20" ht="10.65" hidden="1" customHeight="1" x14ac:dyDescent="0.2">
      <c r="A1397" s="105"/>
      <c r="B1397" s="141" t="s">
        <v>94</v>
      </c>
      <c r="C1397" s="142">
        <v>0</v>
      </c>
      <c r="D1397" s="180">
        <v>0</v>
      </c>
      <c r="E1397" s="143">
        <v>0</v>
      </c>
      <c r="F1397" s="143">
        <v>0</v>
      </c>
      <c r="G1397" s="144">
        <v>0</v>
      </c>
      <c r="H1397" s="143">
        <v>0</v>
      </c>
      <c r="I1397" s="145" t="s">
        <v>119</v>
      </c>
      <c r="J1397" s="144">
        <v>0</v>
      </c>
      <c r="K1397" s="143">
        <v>0</v>
      </c>
      <c r="L1397" s="143">
        <v>0</v>
      </c>
      <c r="M1397" s="143">
        <v>0</v>
      </c>
      <c r="N1397" s="143">
        <v>0</v>
      </c>
      <c r="O1397" s="143" t="s">
        <v>42</v>
      </c>
      <c r="P1397" s="143">
        <v>0</v>
      </c>
      <c r="Q1397" s="129" t="s">
        <v>162</v>
      </c>
      <c r="T1397" s="113"/>
    </row>
    <row r="1398" spans="1:20" ht="10.65" customHeight="1" x14ac:dyDescent="0.2">
      <c r="A1398" s="105"/>
      <c r="B1398" s="141" t="s">
        <v>95</v>
      </c>
      <c r="C1398" s="142">
        <v>0</v>
      </c>
      <c r="D1398" s="180">
        <v>0</v>
      </c>
      <c r="E1398" s="143">
        <v>0</v>
      </c>
      <c r="F1398" s="143">
        <v>0</v>
      </c>
      <c r="G1398" s="144">
        <v>0</v>
      </c>
      <c r="H1398" s="143">
        <v>0</v>
      </c>
      <c r="I1398" s="145" t="s">
        <v>119</v>
      </c>
      <c r="J1398" s="144">
        <v>0</v>
      </c>
      <c r="K1398" s="143">
        <v>0</v>
      </c>
      <c r="L1398" s="143">
        <v>0</v>
      </c>
      <c r="M1398" s="143">
        <v>0</v>
      </c>
      <c r="N1398" s="143">
        <v>0</v>
      </c>
      <c r="O1398" s="143" t="s">
        <v>42</v>
      </c>
      <c r="P1398" s="143">
        <v>0</v>
      </c>
      <c r="Q1398" s="129">
        <v>0</v>
      </c>
      <c r="T1398" s="113"/>
    </row>
    <row r="1399" spans="1:20" ht="10.65" customHeight="1" x14ac:dyDescent="0.2">
      <c r="A1399" s="105"/>
      <c r="B1399" s="141" t="s">
        <v>96</v>
      </c>
      <c r="C1399" s="142">
        <v>3.6</v>
      </c>
      <c r="D1399" s="180">
        <v>3.6</v>
      </c>
      <c r="E1399" s="143">
        <v>0</v>
      </c>
      <c r="F1399" s="143">
        <v>0</v>
      </c>
      <c r="G1399" s="144">
        <v>3.6</v>
      </c>
      <c r="H1399" s="143">
        <v>0.40799999999999997</v>
      </c>
      <c r="I1399" s="145">
        <v>11.333333333333332</v>
      </c>
      <c r="J1399" s="144">
        <v>3.1920000000000002</v>
      </c>
      <c r="K1399" s="143">
        <v>0</v>
      </c>
      <c r="L1399" s="143">
        <v>7.1999999999999995E-2</v>
      </c>
      <c r="M1399" s="143">
        <v>0.22799999999999998</v>
      </c>
      <c r="N1399" s="143">
        <v>0</v>
      </c>
      <c r="O1399" s="143">
        <v>0</v>
      </c>
      <c r="P1399" s="143">
        <v>7.4999999999999997E-2</v>
      </c>
      <c r="Q1399" s="129">
        <v>40.56</v>
      </c>
      <c r="T1399" s="113"/>
    </row>
    <row r="1400" spans="1:20" ht="10.65" customHeight="1" x14ac:dyDescent="0.2">
      <c r="A1400" s="105"/>
      <c r="B1400" s="141" t="s">
        <v>97</v>
      </c>
      <c r="C1400" s="142">
        <v>0.5</v>
      </c>
      <c r="D1400" s="180">
        <v>0.5</v>
      </c>
      <c r="E1400" s="143">
        <v>0</v>
      </c>
      <c r="F1400" s="143">
        <v>0</v>
      </c>
      <c r="G1400" s="144">
        <v>0.5</v>
      </c>
      <c r="H1400" s="143">
        <v>0</v>
      </c>
      <c r="I1400" s="145">
        <v>0</v>
      </c>
      <c r="J1400" s="144">
        <v>0.5</v>
      </c>
      <c r="K1400" s="143">
        <v>0</v>
      </c>
      <c r="L1400" s="143">
        <v>0</v>
      </c>
      <c r="M1400" s="143">
        <v>0</v>
      </c>
      <c r="N1400" s="143">
        <v>0</v>
      </c>
      <c r="O1400" s="143">
        <v>0</v>
      </c>
      <c r="P1400" s="143">
        <v>0</v>
      </c>
      <c r="Q1400" s="129" t="s">
        <v>186</v>
      </c>
      <c r="T1400" s="113"/>
    </row>
    <row r="1401" spans="1:20" ht="10.65" customHeight="1" x14ac:dyDescent="0.2">
      <c r="A1401" s="105"/>
      <c r="B1401" s="141" t="s">
        <v>98</v>
      </c>
      <c r="C1401" s="142">
        <v>7.2</v>
      </c>
      <c r="D1401" s="180">
        <v>9.1999999999999993</v>
      </c>
      <c r="E1401" s="143">
        <v>1.9999999999999991</v>
      </c>
      <c r="F1401" s="143">
        <v>1.9999999999999991</v>
      </c>
      <c r="G1401" s="144">
        <v>9.1999999999999993</v>
      </c>
      <c r="H1401" s="143">
        <v>6.8400000000000002E-2</v>
      </c>
      <c r="I1401" s="145">
        <v>0.74347826086956526</v>
      </c>
      <c r="J1401" s="144">
        <v>9.1315999999999988</v>
      </c>
      <c r="K1401" s="143">
        <v>0</v>
      </c>
      <c r="L1401" s="143">
        <v>6.8400000000000002E-2</v>
      </c>
      <c r="M1401" s="143">
        <v>0</v>
      </c>
      <c r="N1401" s="143">
        <v>0</v>
      </c>
      <c r="O1401" s="143">
        <v>0</v>
      </c>
      <c r="P1401" s="143">
        <v>1.7100000000000001E-2</v>
      </c>
      <c r="Q1401" s="129" t="s">
        <v>186</v>
      </c>
      <c r="T1401" s="113"/>
    </row>
    <row r="1402" spans="1:20" ht="10.65" customHeight="1" x14ac:dyDescent="0.2">
      <c r="A1402" s="105"/>
      <c r="B1402" s="141" t="s">
        <v>99</v>
      </c>
      <c r="C1402" s="142">
        <v>0</v>
      </c>
      <c r="D1402" s="180">
        <v>0</v>
      </c>
      <c r="E1402" s="143">
        <v>0</v>
      </c>
      <c r="F1402" s="143">
        <v>0</v>
      </c>
      <c r="G1402" s="144">
        <v>0</v>
      </c>
      <c r="H1402" s="143">
        <v>0</v>
      </c>
      <c r="I1402" s="145" t="s">
        <v>119</v>
      </c>
      <c r="J1402" s="144">
        <v>0</v>
      </c>
      <c r="K1402" s="143">
        <v>0</v>
      </c>
      <c r="L1402" s="143">
        <v>0</v>
      </c>
      <c r="M1402" s="143">
        <v>0</v>
      </c>
      <c r="N1402" s="143">
        <v>0</v>
      </c>
      <c r="O1402" s="143" t="s">
        <v>42</v>
      </c>
      <c r="P1402" s="143">
        <v>0</v>
      </c>
      <c r="Q1402" s="129">
        <v>0</v>
      </c>
      <c r="T1402" s="113"/>
    </row>
    <row r="1403" spans="1:20" ht="10.65" customHeight="1" x14ac:dyDescent="0.2">
      <c r="A1403" s="105"/>
      <c r="B1403" s="141" t="s">
        <v>100</v>
      </c>
      <c r="C1403" s="142">
        <v>0</v>
      </c>
      <c r="D1403" s="180">
        <v>2</v>
      </c>
      <c r="E1403" s="143">
        <v>2</v>
      </c>
      <c r="F1403" s="143">
        <v>2</v>
      </c>
      <c r="G1403" s="144">
        <v>2</v>
      </c>
      <c r="H1403" s="143">
        <v>0</v>
      </c>
      <c r="I1403" s="145">
        <v>0</v>
      </c>
      <c r="J1403" s="144">
        <v>2</v>
      </c>
      <c r="K1403" s="143">
        <v>0</v>
      </c>
      <c r="L1403" s="143">
        <v>0</v>
      </c>
      <c r="M1403" s="143">
        <v>0</v>
      </c>
      <c r="N1403" s="143">
        <v>0</v>
      </c>
      <c r="O1403" s="143">
        <v>0</v>
      </c>
      <c r="P1403" s="143">
        <v>0</v>
      </c>
      <c r="Q1403" s="129" t="s">
        <v>186</v>
      </c>
      <c r="T1403" s="113"/>
    </row>
    <row r="1404" spans="1:20" ht="10.65" customHeight="1" x14ac:dyDescent="0.2">
      <c r="A1404" s="105"/>
      <c r="B1404" s="141" t="s">
        <v>101</v>
      </c>
      <c r="C1404" s="142">
        <v>0.1</v>
      </c>
      <c r="D1404" s="180">
        <v>0.1</v>
      </c>
      <c r="E1404" s="143">
        <v>0</v>
      </c>
      <c r="F1404" s="143">
        <v>0</v>
      </c>
      <c r="G1404" s="144">
        <v>0.1</v>
      </c>
      <c r="H1404" s="143">
        <v>0</v>
      </c>
      <c r="I1404" s="145">
        <v>0</v>
      </c>
      <c r="J1404" s="144">
        <v>0.1</v>
      </c>
      <c r="K1404" s="143">
        <v>0</v>
      </c>
      <c r="L1404" s="143">
        <v>0</v>
      </c>
      <c r="M1404" s="143">
        <v>0</v>
      </c>
      <c r="N1404" s="143">
        <v>0</v>
      </c>
      <c r="O1404" s="143">
        <v>0</v>
      </c>
      <c r="P1404" s="143">
        <v>0</v>
      </c>
      <c r="Q1404" s="129" t="s">
        <v>186</v>
      </c>
      <c r="T1404" s="113"/>
    </row>
    <row r="1405" spans="1:20" ht="10.65" customHeight="1" x14ac:dyDescent="0.2">
      <c r="A1405" s="105"/>
      <c r="B1405" s="141" t="s">
        <v>102</v>
      </c>
      <c r="C1405" s="142">
        <v>0</v>
      </c>
      <c r="D1405" s="180">
        <v>0</v>
      </c>
      <c r="E1405" s="143">
        <v>0</v>
      </c>
      <c r="F1405" s="143">
        <v>0</v>
      </c>
      <c r="G1405" s="144">
        <v>0</v>
      </c>
      <c r="H1405" s="143">
        <v>0</v>
      </c>
      <c r="I1405" s="145" t="s">
        <v>119</v>
      </c>
      <c r="J1405" s="144">
        <v>0</v>
      </c>
      <c r="K1405" s="143">
        <v>0</v>
      </c>
      <c r="L1405" s="143">
        <v>0</v>
      </c>
      <c r="M1405" s="143">
        <v>0</v>
      </c>
      <c r="N1405" s="143">
        <v>0</v>
      </c>
      <c r="O1405" s="143" t="s">
        <v>42</v>
      </c>
      <c r="P1405" s="143">
        <v>0</v>
      </c>
      <c r="Q1405" s="129" t="s">
        <v>162</v>
      </c>
      <c r="T1405" s="113"/>
    </row>
    <row r="1406" spans="1:20" ht="10.65" customHeight="1" x14ac:dyDescent="0.2">
      <c r="A1406" s="105"/>
      <c r="B1406" s="141" t="s">
        <v>103</v>
      </c>
      <c r="C1406" s="142">
        <v>0</v>
      </c>
      <c r="D1406" s="180">
        <v>0</v>
      </c>
      <c r="E1406" s="143">
        <v>0</v>
      </c>
      <c r="F1406" s="143">
        <v>0</v>
      </c>
      <c r="G1406" s="144">
        <v>0</v>
      </c>
      <c r="H1406" s="143">
        <v>0</v>
      </c>
      <c r="I1406" s="145" t="s">
        <v>119</v>
      </c>
      <c r="J1406" s="144">
        <v>0</v>
      </c>
      <c r="K1406" s="143">
        <v>0</v>
      </c>
      <c r="L1406" s="143">
        <v>0</v>
      </c>
      <c r="M1406" s="143">
        <v>0</v>
      </c>
      <c r="N1406" s="143">
        <v>0</v>
      </c>
      <c r="O1406" s="143" t="s">
        <v>42</v>
      </c>
      <c r="P1406" s="143">
        <v>0</v>
      </c>
      <c r="Q1406" s="129">
        <v>0</v>
      </c>
      <c r="T1406" s="113"/>
    </row>
    <row r="1407" spans="1:20" ht="10.65" customHeight="1" x14ac:dyDescent="0.2">
      <c r="A1407" s="105"/>
      <c r="B1407" s="1" t="s">
        <v>104</v>
      </c>
      <c r="C1407" s="142">
        <v>0</v>
      </c>
      <c r="D1407" s="180">
        <v>0</v>
      </c>
      <c r="E1407" s="143">
        <v>0</v>
      </c>
      <c r="F1407" s="143">
        <v>0</v>
      </c>
      <c r="G1407" s="144">
        <v>0</v>
      </c>
      <c r="H1407" s="143">
        <v>0</v>
      </c>
      <c r="I1407" s="145" t="s">
        <v>119</v>
      </c>
      <c r="J1407" s="144">
        <v>0</v>
      </c>
      <c r="K1407" s="143">
        <v>0</v>
      </c>
      <c r="L1407" s="143">
        <v>0</v>
      </c>
      <c r="M1407" s="143">
        <v>0</v>
      </c>
      <c r="N1407" s="143">
        <v>0</v>
      </c>
      <c r="O1407" s="143" t="s">
        <v>42</v>
      </c>
      <c r="P1407" s="143">
        <v>0</v>
      </c>
      <c r="Q1407" s="129">
        <v>0</v>
      </c>
      <c r="T1407" s="113"/>
    </row>
    <row r="1408" spans="1:20" ht="10.65" customHeight="1" x14ac:dyDescent="0.2">
      <c r="A1408" s="105"/>
      <c r="B1408" s="148" t="s">
        <v>106</v>
      </c>
      <c r="C1408" s="152">
        <v>106.1</v>
      </c>
      <c r="D1408" s="180">
        <v>107.1</v>
      </c>
      <c r="E1408" s="143">
        <v>1</v>
      </c>
      <c r="F1408" s="143">
        <v>1</v>
      </c>
      <c r="G1408" s="144">
        <v>107.1</v>
      </c>
      <c r="H1408" s="143">
        <v>3.5282</v>
      </c>
      <c r="I1408" s="145">
        <v>3.2943043884220358</v>
      </c>
      <c r="J1408" s="144">
        <v>103.5718</v>
      </c>
      <c r="K1408" s="143">
        <v>-0.11500000000000021</v>
      </c>
      <c r="L1408" s="143">
        <v>0.55600000000000005</v>
      </c>
      <c r="M1408" s="143">
        <v>0.38500000000000023</v>
      </c>
      <c r="N1408" s="143">
        <v>0</v>
      </c>
      <c r="O1408" s="143">
        <v>0</v>
      </c>
      <c r="P1408" s="143">
        <v>0.20650000000000002</v>
      </c>
      <c r="Q1408" s="129" t="s">
        <v>186</v>
      </c>
      <c r="T1408" s="113"/>
    </row>
    <row r="1409" spans="1:20" ht="10.65" customHeight="1" x14ac:dyDescent="0.2">
      <c r="A1409" s="105"/>
      <c r="B1409" s="148"/>
      <c r="C1409" s="142"/>
      <c r="D1409" s="180"/>
      <c r="E1409" s="143"/>
      <c r="F1409" s="143"/>
      <c r="G1409" s="144"/>
      <c r="H1409" s="143"/>
      <c r="I1409" s="145"/>
      <c r="J1409" s="144"/>
      <c r="K1409" s="143"/>
      <c r="L1409" s="143"/>
      <c r="M1409" s="143"/>
      <c r="N1409" s="143"/>
      <c r="O1409" s="143"/>
      <c r="P1409" s="143"/>
      <c r="Q1409" s="129"/>
      <c r="T1409" s="113"/>
    </row>
    <row r="1410" spans="1:20" ht="10.65" customHeight="1" x14ac:dyDescent="0.2">
      <c r="A1410" s="105"/>
      <c r="B1410" s="141" t="s">
        <v>107</v>
      </c>
      <c r="C1410" s="142">
        <v>0</v>
      </c>
      <c r="D1410" s="180">
        <v>0</v>
      </c>
      <c r="E1410" s="143">
        <v>0</v>
      </c>
      <c r="F1410" s="143">
        <v>0</v>
      </c>
      <c r="G1410" s="144">
        <v>0</v>
      </c>
      <c r="H1410" s="143">
        <v>0</v>
      </c>
      <c r="I1410" s="145" t="s">
        <v>119</v>
      </c>
      <c r="J1410" s="144">
        <v>0</v>
      </c>
      <c r="K1410" s="143">
        <v>0</v>
      </c>
      <c r="L1410" s="143">
        <v>0</v>
      </c>
      <c r="M1410" s="143">
        <v>0</v>
      </c>
      <c r="N1410" s="143">
        <v>0</v>
      </c>
      <c r="O1410" s="143" t="s">
        <v>42</v>
      </c>
      <c r="P1410" s="143">
        <v>0</v>
      </c>
      <c r="Q1410" s="129">
        <v>0</v>
      </c>
      <c r="T1410" s="113"/>
    </row>
    <row r="1411" spans="1:20" ht="10.65" customHeight="1" x14ac:dyDescent="0.2">
      <c r="A1411" s="105"/>
      <c r="B1411" s="141" t="s">
        <v>108</v>
      </c>
      <c r="C1411" s="142">
        <v>0</v>
      </c>
      <c r="D1411" s="142">
        <v>0</v>
      </c>
      <c r="E1411" s="153">
        <v>0</v>
      </c>
      <c r="F1411" s="143">
        <v>0</v>
      </c>
      <c r="G1411" s="144">
        <v>0</v>
      </c>
      <c r="H1411" s="143">
        <v>0</v>
      </c>
      <c r="I1411" s="145" t="s">
        <v>119</v>
      </c>
      <c r="J1411" s="144">
        <v>0</v>
      </c>
      <c r="K1411" s="143">
        <v>0</v>
      </c>
      <c r="L1411" s="143">
        <v>0</v>
      </c>
      <c r="M1411" s="143">
        <v>0</v>
      </c>
      <c r="N1411" s="143">
        <v>0</v>
      </c>
      <c r="O1411" s="143" t="s">
        <v>42</v>
      </c>
      <c r="P1411" s="143">
        <v>0</v>
      </c>
      <c r="Q1411" s="129">
        <v>0</v>
      </c>
      <c r="T1411" s="113"/>
    </row>
    <row r="1412" spans="1:20" ht="10.65" customHeight="1" x14ac:dyDescent="0.2">
      <c r="A1412" s="105"/>
      <c r="B1412" s="154" t="s">
        <v>109</v>
      </c>
      <c r="C1412" s="142">
        <v>0</v>
      </c>
      <c r="D1412" s="142">
        <v>0</v>
      </c>
      <c r="E1412" s="153">
        <v>0</v>
      </c>
      <c r="F1412" s="143">
        <v>0</v>
      </c>
      <c r="G1412" s="144">
        <v>0</v>
      </c>
      <c r="H1412" s="143">
        <v>0</v>
      </c>
      <c r="I1412" s="145" t="s">
        <v>119</v>
      </c>
      <c r="J1412" s="144">
        <v>0</v>
      </c>
      <c r="K1412" s="143">
        <v>0</v>
      </c>
      <c r="L1412" s="143">
        <v>0</v>
      </c>
      <c r="M1412" s="143">
        <v>0</v>
      </c>
      <c r="N1412" s="143">
        <v>0</v>
      </c>
      <c r="O1412" s="143" t="s">
        <v>42</v>
      </c>
      <c r="P1412" s="143">
        <v>0</v>
      </c>
      <c r="Q1412" s="129">
        <v>0</v>
      </c>
      <c r="T1412" s="113"/>
    </row>
    <row r="1413" spans="1:20" ht="10.65" customHeight="1" x14ac:dyDescent="0.2">
      <c r="A1413" s="105"/>
      <c r="B1413" s="154"/>
      <c r="C1413" s="142"/>
      <c r="D1413" s="180"/>
      <c r="E1413" s="143"/>
      <c r="F1413" s="143"/>
      <c r="G1413" s="144"/>
      <c r="H1413" s="143"/>
      <c r="I1413" s="145"/>
      <c r="J1413" s="144"/>
      <c r="K1413" s="143"/>
      <c r="L1413" s="143"/>
      <c r="M1413" s="143"/>
      <c r="N1413" s="143"/>
      <c r="O1413" s="143"/>
      <c r="P1413" s="143"/>
      <c r="Q1413" s="129"/>
      <c r="T1413" s="113"/>
    </row>
    <row r="1414" spans="1:20" ht="10.65" customHeight="1" x14ac:dyDescent="0.2">
      <c r="A1414" s="105"/>
      <c r="B1414" s="154" t="s">
        <v>111</v>
      </c>
      <c r="C1414" s="142"/>
      <c r="D1414" s="180">
        <v>0</v>
      </c>
      <c r="E1414" s="143"/>
      <c r="F1414" s="143"/>
      <c r="G1414" s="144">
        <v>0</v>
      </c>
      <c r="H1414" s="143"/>
      <c r="I1414" s="145"/>
      <c r="J1414" s="144">
        <v>0</v>
      </c>
      <c r="K1414" s="143"/>
      <c r="L1414" s="143"/>
      <c r="M1414" s="143"/>
      <c r="N1414" s="143"/>
      <c r="O1414" s="143"/>
      <c r="P1414" s="143"/>
      <c r="Q1414" s="129"/>
      <c r="T1414" s="113"/>
    </row>
    <row r="1415" spans="1:20" ht="10.65" customHeight="1" x14ac:dyDescent="0.2">
      <c r="A1415" s="105"/>
      <c r="B1415" s="155" t="s">
        <v>112</v>
      </c>
      <c r="C1415" s="156">
        <v>106.1</v>
      </c>
      <c r="D1415" s="175">
        <v>107.1</v>
      </c>
      <c r="E1415" s="157">
        <v>1</v>
      </c>
      <c r="F1415" s="160">
        <v>1</v>
      </c>
      <c r="G1415" s="168">
        <v>107.1</v>
      </c>
      <c r="H1415" s="160">
        <v>3.5282</v>
      </c>
      <c r="I1415" s="159">
        <v>3.2943043884220353</v>
      </c>
      <c r="J1415" s="168">
        <v>103.5718</v>
      </c>
      <c r="K1415" s="160">
        <v>-0.11500000000000021</v>
      </c>
      <c r="L1415" s="160">
        <v>0.55600000000000005</v>
      </c>
      <c r="M1415" s="160">
        <v>0.38500000000000023</v>
      </c>
      <c r="N1415" s="160">
        <v>0</v>
      </c>
      <c r="O1415" s="160">
        <v>0</v>
      </c>
      <c r="P1415" s="160">
        <v>0.20650000000000002</v>
      </c>
      <c r="Q1415" s="136" t="s">
        <v>186</v>
      </c>
      <c r="T1415" s="113"/>
    </row>
    <row r="1416" spans="1:20" ht="10.65" customHeight="1" x14ac:dyDescent="0.2">
      <c r="A1416" s="105"/>
      <c r="B1416" s="170" t="s">
        <v>189</v>
      </c>
      <c r="C1416" s="170"/>
      <c r="D1416" s="163"/>
      <c r="E1416" s="163"/>
      <c r="F1416" s="163"/>
      <c r="G1416" s="164"/>
      <c r="H1416" s="163"/>
      <c r="I1416" s="143"/>
      <c r="J1416" s="164"/>
      <c r="K1416" s="165"/>
      <c r="L1416" s="165"/>
      <c r="M1416" s="165"/>
      <c r="N1416" s="165"/>
      <c r="O1416" s="153"/>
      <c r="P1416" s="163"/>
      <c r="Q1416" s="162"/>
      <c r="T1416" s="113"/>
    </row>
    <row r="1417" spans="1:20" ht="10.65" customHeight="1" x14ac:dyDescent="0.2">
      <c r="A1417" s="105"/>
      <c r="B1417" s="106" t="s">
        <v>114</v>
      </c>
      <c r="C1417" s="106"/>
      <c r="J1417" s="171"/>
      <c r="T1417" s="113"/>
    </row>
    <row r="1421" spans="1:20" ht="10.65" customHeight="1" x14ac:dyDescent="0.2">
      <c r="A1421" s="105"/>
      <c r="B1421" s="106" t="s">
        <v>185</v>
      </c>
      <c r="C1421" s="106"/>
      <c r="P1421" s="111"/>
      <c r="T1421" s="113"/>
    </row>
    <row r="1422" spans="1:20" ht="10.65" customHeight="1" x14ac:dyDescent="0.2">
      <c r="A1422" s="105"/>
      <c r="B1422" s="114" t="s">
        <v>188</v>
      </c>
      <c r="C1422" s="114"/>
      <c r="D1422" s="115"/>
      <c r="E1422" s="115"/>
      <c r="F1422" s="115"/>
      <c r="G1422" s="116"/>
      <c r="H1422" s="115"/>
      <c r="I1422" s="115"/>
      <c r="J1422" s="116"/>
      <c r="T1422" s="113"/>
    </row>
    <row r="1423" spans="1:20" ht="10.65" customHeight="1" x14ac:dyDescent="0.2">
      <c r="A1423" s="105"/>
      <c r="D1423" s="118"/>
      <c r="N1423" s="107"/>
      <c r="T1423" s="113"/>
    </row>
    <row r="1424" spans="1:20" ht="10.65" customHeight="1" x14ac:dyDescent="0.2">
      <c r="A1424" s="105"/>
      <c r="B1424" s="119"/>
      <c r="C1424" s="119"/>
      <c r="D1424" s="120"/>
      <c r="E1424" s="120" t="s">
        <v>13</v>
      </c>
      <c r="F1424" s="120" t="s">
        <v>13</v>
      </c>
      <c r="G1424" s="121"/>
      <c r="H1424" s="120" t="s">
        <v>57</v>
      </c>
      <c r="I1424" s="122" t="s">
        <v>58</v>
      </c>
      <c r="J1424" s="123"/>
      <c r="K1424" s="124" t="s">
        <v>59</v>
      </c>
      <c r="L1424" s="125"/>
      <c r="M1424" s="125"/>
      <c r="N1424" s="125"/>
      <c r="O1424" s="126"/>
      <c r="P1424" s="126"/>
      <c r="Q1424" s="127" t="s">
        <v>60</v>
      </c>
      <c r="T1424" s="113"/>
    </row>
    <row r="1425" spans="1:20" ht="10.65" customHeight="1" x14ac:dyDescent="0.2">
      <c r="A1425" s="105"/>
      <c r="B1425" s="128" t="s">
        <v>61</v>
      </c>
      <c r="C1425" s="128" t="s">
        <v>160</v>
      </c>
      <c r="D1425" s="129" t="s">
        <v>62</v>
      </c>
      <c r="E1425" s="129" t="s">
        <v>14</v>
      </c>
      <c r="F1425" s="129" t="s">
        <v>14</v>
      </c>
      <c r="G1425" s="130" t="s">
        <v>63</v>
      </c>
      <c r="H1425" s="129" t="s">
        <v>64</v>
      </c>
      <c r="I1425" s="131" t="s">
        <v>65</v>
      </c>
      <c r="J1425" s="130" t="s">
        <v>66</v>
      </c>
      <c r="K1425" s="127" t="s">
        <v>67</v>
      </c>
      <c r="L1425" s="127"/>
      <c r="M1425" s="127"/>
      <c r="N1425" s="124" t="s">
        <v>68</v>
      </c>
      <c r="O1425" s="132"/>
      <c r="P1425" s="133" t="s">
        <v>69</v>
      </c>
      <c r="Q1425" s="129" t="s">
        <v>70</v>
      </c>
      <c r="T1425" s="113"/>
    </row>
    <row r="1426" spans="1:20" ht="10.65" customHeight="1" x14ac:dyDescent="0.2">
      <c r="A1426" s="105"/>
      <c r="B1426" s="128"/>
      <c r="C1426" s="128" t="s">
        <v>71</v>
      </c>
      <c r="D1426" s="129" t="s">
        <v>71</v>
      </c>
      <c r="E1426" s="129" t="s">
        <v>72</v>
      </c>
      <c r="F1426" s="129" t="s">
        <v>72</v>
      </c>
      <c r="G1426" s="130" t="s">
        <v>13</v>
      </c>
      <c r="H1426" s="129" t="s">
        <v>73</v>
      </c>
      <c r="I1426" s="131" t="s">
        <v>74</v>
      </c>
      <c r="J1426" s="130" t="s">
        <v>75</v>
      </c>
      <c r="K1426" s="134">
        <v>43152</v>
      </c>
      <c r="L1426" s="134">
        <v>43159</v>
      </c>
      <c r="M1426" s="134">
        <v>43166</v>
      </c>
      <c r="N1426" s="120" t="s">
        <v>66</v>
      </c>
      <c r="O1426" s="122" t="s">
        <v>74</v>
      </c>
      <c r="P1426" s="122" t="s">
        <v>66</v>
      </c>
      <c r="Q1426" s="129" t="s">
        <v>76</v>
      </c>
      <c r="T1426" s="113"/>
    </row>
    <row r="1427" spans="1:20" ht="10.65" customHeight="1" x14ac:dyDescent="0.2">
      <c r="A1427" s="105"/>
      <c r="B1427" s="135"/>
      <c r="C1427" s="135"/>
      <c r="D1427" s="136"/>
      <c r="E1427" s="136" t="s">
        <v>77</v>
      </c>
      <c r="F1427" s="136" t="s">
        <v>113</v>
      </c>
      <c r="G1427" s="137" t="s">
        <v>71</v>
      </c>
      <c r="H1427" s="136" t="s">
        <v>79</v>
      </c>
      <c r="I1427" s="138" t="s">
        <v>13</v>
      </c>
      <c r="J1427" s="137"/>
      <c r="K1427" s="136"/>
      <c r="L1427" s="136"/>
      <c r="M1427" s="139"/>
      <c r="N1427" s="136"/>
      <c r="O1427" s="138" t="s">
        <v>13</v>
      </c>
      <c r="P1427" s="138"/>
      <c r="Q1427" s="136" t="s">
        <v>75</v>
      </c>
      <c r="T1427" s="113"/>
    </row>
    <row r="1428" spans="1:20" ht="10.65" customHeight="1" x14ac:dyDescent="0.2">
      <c r="A1428" s="105"/>
      <c r="B1428" s="166"/>
      <c r="C1428" s="190" t="s">
        <v>118</v>
      </c>
      <c r="D1428" s="190"/>
      <c r="E1428" s="190"/>
      <c r="F1428" s="190"/>
      <c r="G1428" s="190"/>
      <c r="H1428" s="190"/>
      <c r="I1428" s="190"/>
      <c r="J1428" s="190"/>
      <c r="K1428" s="190"/>
      <c r="L1428" s="190"/>
      <c r="M1428" s="190"/>
      <c r="N1428" s="190"/>
      <c r="O1428" s="190"/>
      <c r="P1428" s="191"/>
      <c r="Q1428" s="128"/>
      <c r="T1428" s="113"/>
    </row>
    <row r="1429" spans="1:20" ht="10.65" customHeight="1" x14ac:dyDescent="0.2">
      <c r="A1429" s="105"/>
      <c r="B1429" s="141" t="s">
        <v>80</v>
      </c>
      <c r="C1429" s="142">
        <v>19.100000000000001</v>
      </c>
      <c r="D1429" s="180">
        <v>19.100000000000001</v>
      </c>
      <c r="E1429" s="143">
        <v>0</v>
      </c>
      <c r="F1429" s="143">
        <v>0</v>
      </c>
      <c r="G1429" s="144">
        <v>19.100000000000001</v>
      </c>
      <c r="H1429" s="143">
        <v>0</v>
      </c>
      <c r="I1429" s="145">
        <v>0</v>
      </c>
      <c r="J1429" s="144">
        <v>19.100000000000001</v>
      </c>
      <c r="K1429" s="143">
        <v>0</v>
      </c>
      <c r="L1429" s="143">
        <v>0</v>
      </c>
      <c r="M1429" s="143">
        <v>0</v>
      </c>
      <c r="N1429" s="143">
        <v>0</v>
      </c>
      <c r="O1429" s="143">
        <v>0</v>
      </c>
      <c r="P1429" s="143">
        <v>0</v>
      </c>
      <c r="Q1429" s="129" t="s">
        <v>162</v>
      </c>
      <c r="T1429" s="113"/>
    </row>
    <row r="1430" spans="1:20" ht="10.65" customHeight="1" x14ac:dyDescent="0.2">
      <c r="A1430" s="105"/>
      <c r="B1430" s="141" t="s">
        <v>81</v>
      </c>
      <c r="C1430" s="142">
        <v>0</v>
      </c>
      <c r="D1430" s="180">
        <v>0</v>
      </c>
      <c r="E1430" s="143">
        <v>0</v>
      </c>
      <c r="F1430" s="143">
        <v>0</v>
      </c>
      <c r="G1430" s="144">
        <v>0</v>
      </c>
      <c r="H1430" s="143">
        <v>0</v>
      </c>
      <c r="I1430" s="145" t="s">
        <v>119</v>
      </c>
      <c r="J1430" s="144">
        <v>0</v>
      </c>
      <c r="K1430" s="143">
        <v>0</v>
      </c>
      <c r="L1430" s="143">
        <v>0</v>
      </c>
      <c r="M1430" s="143">
        <v>0</v>
      </c>
      <c r="N1430" s="143">
        <v>0</v>
      </c>
      <c r="O1430" s="143" t="s">
        <v>42</v>
      </c>
      <c r="P1430" s="143">
        <v>0</v>
      </c>
      <c r="Q1430" s="129">
        <v>0</v>
      </c>
      <c r="T1430" s="113"/>
    </row>
    <row r="1431" spans="1:20" ht="10.65" customHeight="1" x14ac:dyDescent="0.2">
      <c r="A1431" s="105"/>
      <c r="B1431" s="141" t="s">
        <v>82</v>
      </c>
      <c r="C1431" s="142">
        <v>10.4</v>
      </c>
      <c r="D1431" s="180">
        <v>10.4</v>
      </c>
      <c r="E1431" s="143">
        <v>0</v>
      </c>
      <c r="F1431" s="143">
        <v>0</v>
      </c>
      <c r="G1431" s="144">
        <v>10.4</v>
      </c>
      <c r="H1431" s="143">
        <v>0</v>
      </c>
      <c r="I1431" s="145">
        <v>0</v>
      </c>
      <c r="J1431" s="144">
        <v>10.4</v>
      </c>
      <c r="K1431" s="143">
        <v>0</v>
      </c>
      <c r="L1431" s="143">
        <v>0</v>
      </c>
      <c r="M1431" s="143">
        <v>0</v>
      </c>
      <c r="N1431" s="143">
        <v>0</v>
      </c>
      <c r="O1431" s="143">
        <v>0</v>
      </c>
      <c r="P1431" s="143">
        <v>0</v>
      </c>
      <c r="Q1431" s="129" t="s">
        <v>186</v>
      </c>
      <c r="T1431" s="113"/>
    </row>
    <row r="1432" spans="1:20" ht="10.65" customHeight="1" x14ac:dyDescent="0.2">
      <c r="A1432" s="105"/>
      <c r="B1432" s="141" t="s">
        <v>83</v>
      </c>
      <c r="C1432" s="142">
        <v>1</v>
      </c>
      <c r="D1432" s="180">
        <v>1</v>
      </c>
      <c r="E1432" s="143">
        <v>0</v>
      </c>
      <c r="F1432" s="143">
        <v>0</v>
      </c>
      <c r="G1432" s="144">
        <v>1</v>
      </c>
      <c r="H1432" s="143">
        <v>0</v>
      </c>
      <c r="I1432" s="145">
        <v>0</v>
      </c>
      <c r="J1432" s="144">
        <v>1</v>
      </c>
      <c r="K1432" s="143">
        <v>0</v>
      </c>
      <c r="L1432" s="143">
        <v>0</v>
      </c>
      <c r="M1432" s="143">
        <v>0</v>
      </c>
      <c r="N1432" s="143">
        <v>0</v>
      </c>
      <c r="O1432" s="143">
        <v>0</v>
      </c>
      <c r="P1432" s="143">
        <v>0</v>
      </c>
      <c r="Q1432" s="129" t="s">
        <v>186</v>
      </c>
      <c r="T1432" s="113"/>
    </row>
    <row r="1433" spans="1:20" ht="10.65" customHeight="1" x14ac:dyDescent="0.2">
      <c r="A1433" s="105"/>
      <c r="B1433" s="141" t="s">
        <v>84</v>
      </c>
      <c r="C1433" s="142">
        <v>0</v>
      </c>
      <c r="D1433" s="180">
        <v>0</v>
      </c>
      <c r="E1433" s="143">
        <v>0</v>
      </c>
      <c r="F1433" s="143">
        <v>0</v>
      </c>
      <c r="G1433" s="144">
        <v>0</v>
      </c>
      <c r="H1433" s="143">
        <v>0</v>
      </c>
      <c r="I1433" s="145" t="s">
        <v>119</v>
      </c>
      <c r="J1433" s="144">
        <v>0</v>
      </c>
      <c r="K1433" s="143">
        <v>0</v>
      </c>
      <c r="L1433" s="143">
        <v>0</v>
      </c>
      <c r="M1433" s="143">
        <v>0</v>
      </c>
      <c r="N1433" s="143">
        <v>0</v>
      </c>
      <c r="O1433" s="143" t="s">
        <v>42</v>
      </c>
      <c r="P1433" s="143">
        <v>0</v>
      </c>
      <c r="Q1433" s="129" t="s">
        <v>162</v>
      </c>
      <c r="T1433" s="113"/>
    </row>
    <row r="1434" spans="1:20" ht="10.65" customHeight="1" x14ac:dyDescent="0.2">
      <c r="A1434" s="105"/>
      <c r="B1434" s="141" t="s">
        <v>85</v>
      </c>
      <c r="C1434" s="142">
        <v>0</v>
      </c>
      <c r="D1434" s="180">
        <v>0</v>
      </c>
      <c r="E1434" s="143">
        <v>0</v>
      </c>
      <c r="F1434" s="143">
        <v>0</v>
      </c>
      <c r="G1434" s="144">
        <v>0</v>
      </c>
      <c r="H1434" s="143">
        <v>0</v>
      </c>
      <c r="I1434" s="145" t="s">
        <v>119</v>
      </c>
      <c r="J1434" s="144">
        <v>0</v>
      </c>
      <c r="K1434" s="143">
        <v>0</v>
      </c>
      <c r="L1434" s="143">
        <v>0</v>
      </c>
      <c r="M1434" s="143">
        <v>0</v>
      </c>
      <c r="N1434" s="143">
        <v>0</v>
      </c>
      <c r="O1434" s="143" t="s">
        <v>42</v>
      </c>
      <c r="P1434" s="143">
        <v>0</v>
      </c>
      <c r="Q1434" s="129">
        <v>0</v>
      </c>
      <c r="T1434" s="113"/>
    </row>
    <row r="1435" spans="1:20" ht="10.65" customHeight="1" x14ac:dyDescent="0.2">
      <c r="A1435" s="105"/>
      <c r="B1435" s="141" t="s">
        <v>86</v>
      </c>
      <c r="C1435" s="142">
        <v>0</v>
      </c>
      <c r="D1435" s="180">
        <v>0</v>
      </c>
      <c r="E1435" s="143">
        <v>0</v>
      </c>
      <c r="F1435" s="143">
        <v>0</v>
      </c>
      <c r="G1435" s="144">
        <v>0</v>
      </c>
      <c r="H1435" s="143">
        <v>0</v>
      </c>
      <c r="I1435" s="145" t="s">
        <v>119</v>
      </c>
      <c r="J1435" s="144">
        <v>0</v>
      </c>
      <c r="K1435" s="143">
        <v>0</v>
      </c>
      <c r="L1435" s="143">
        <v>0</v>
      </c>
      <c r="M1435" s="143">
        <v>0</v>
      </c>
      <c r="N1435" s="143">
        <v>0</v>
      </c>
      <c r="O1435" s="143" t="s">
        <v>42</v>
      </c>
      <c r="P1435" s="143">
        <v>0</v>
      </c>
      <c r="Q1435" s="129" t="s">
        <v>162</v>
      </c>
      <c r="T1435" s="113"/>
    </row>
    <row r="1436" spans="1:20" ht="10.65" customHeight="1" x14ac:dyDescent="0.2">
      <c r="A1436" s="105"/>
      <c r="B1436" s="141" t="s">
        <v>87</v>
      </c>
      <c r="C1436" s="142">
        <v>5.2</v>
      </c>
      <c r="D1436" s="180">
        <v>5.2</v>
      </c>
      <c r="E1436" s="143">
        <v>0</v>
      </c>
      <c r="F1436" s="143">
        <v>0</v>
      </c>
      <c r="G1436" s="144">
        <v>5.2</v>
      </c>
      <c r="H1436" s="143">
        <v>0</v>
      </c>
      <c r="I1436" s="145">
        <v>0</v>
      </c>
      <c r="J1436" s="144">
        <v>5.2</v>
      </c>
      <c r="K1436" s="143">
        <v>0</v>
      </c>
      <c r="L1436" s="143">
        <v>0</v>
      </c>
      <c r="M1436" s="143">
        <v>0</v>
      </c>
      <c r="N1436" s="143">
        <v>0</v>
      </c>
      <c r="O1436" s="143">
        <v>0</v>
      </c>
      <c r="P1436" s="143">
        <v>0</v>
      </c>
      <c r="Q1436" s="129" t="s">
        <v>186</v>
      </c>
      <c r="T1436" s="113"/>
    </row>
    <row r="1437" spans="1:20" ht="10.65" customHeight="1" x14ac:dyDescent="0.2">
      <c r="A1437" s="105"/>
      <c r="B1437" s="141" t="s">
        <v>88</v>
      </c>
      <c r="C1437" s="142">
        <v>0</v>
      </c>
      <c r="D1437" s="180">
        <v>0</v>
      </c>
      <c r="E1437" s="143">
        <v>0</v>
      </c>
      <c r="F1437" s="143">
        <v>0</v>
      </c>
      <c r="G1437" s="144">
        <v>0</v>
      </c>
      <c r="H1437" s="143">
        <v>0</v>
      </c>
      <c r="I1437" s="145" t="s">
        <v>119</v>
      </c>
      <c r="J1437" s="144">
        <v>0</v>
      </c>
      <c r="K1437" s="143">
        <v>0</v>
      </c>
      <c r="L1437" s="143">
        <v>0</v>
      </c>
      <c r="M1437" s="143">
        <v>0</v>
      </c>
      <c r="N1437" s="143">
        <v>0</v>
      </c>
      <c r="O1437" s="143" t="s">
        <v>42</v>
      </c>
      <c r="P1437" s="143">
        <v>0</v>
      </c>
      <c r="Q1437" s="129" t="s">
        <v>162</v>
      </c>
      <c r="T1437" s="113"/>
    </row>
    <row r="1438" spans="1:20" ht="10.65" customHeight="1" x14ac:dyDescent="0.2">
      <c r="A1438" s="105"/>
      <c r="B1438" s="141" t="s">
        <v>89</v>
      </c>
      <c r="C1438" s="142">
        <v>0</v>
      </c>
      <c r="D1438" s="180">
        <v>0</v>
      </c>
      <c r="E1438" s="143">
        <v>0</v>
      </c>
      <c r="F1438" s="143">
        <v>0</v>
      </c>
      <c r="G1438" s="144">
        <v>0</v>
      </c>
      <c r="H1438" s="143">
        <v>0</v>
      </c>
      <c r="I1438" s="145" t="s">
        <v>119</v>
      </c>
      <c r="J1438" s="144">
        <v>0</v>
      </c>
      <c r="K1438" s="143">
        <v>0</v>
      </c>
      <c r="L1438" s="143">
        <v>0</v>
      </c>
      <c r="M1438" s="143">
        <v>0</v>
      </c>
      <c r="N1438" s="143">
        <v>0</v>
      </c>
      <c r="O1438" s="143" t="s">
        <v>42</v>
      </c>
      <c r="P1438" s="143">
        <v>0</v>
      </c>
      <c r="Q1438" s="129">
        <v>0</v>
      </c>
      <c r="T1438" s="113"/>
    </row>
    <row r="1439" spans="1:20" ht="10.65" customHeight="1" x14ac:dyDescent="0.2">
      <c r="A1439" s="105"/>
      <c r="B1439" s="148" t="s">
        <v>91</v>
      </c>
      <c r="C1439" s="142">
        <v>35.700000000000003</v>
      </c>
      <c r="D1439" s="180">
        <v>35.700000000000003</v>
      </c>
      <c r="E1439" s="143">
        <v>0</v>
      </c>
      <c r="F1439" s="143">
        <v>0</v>
      </c>
      <c r="G1439" s="144">
        <v>35.700000000000003</v>
      </c>
      <c r="H1439" s="143">
        <v>0</v>
      </c>
      <c r="I1439" s="145">
        <v>0</v>
      </c>
      <c r="J1439" s="144">
        <v>35.700000000000003</v>
      </c>
      <c r="K1439" s="143">
        <v>0</v>
      </c>
      <c r="L1439" s="143">
        <v>0</v>
      </c>
      <c r="M1439" s="143">
        <v>0</v>
      </c>
      <c r="N1439" s="143">
        <v>0</v>
      </c>
      <c r="O1439" s="143">
        <v>0</v>
      </c>
      <c r="P1439" s="149">
        <v>0</v>
      </c>
      <c r="Q1439" s="129" t="s">
        <v>186</v>
      </c>
      <c r="T1439" s="113"/>
    </row>
    <row r="1440" spans="1:20" ht="10.65" customHeight="1" x14ac:dyDescent="0.2">
      <c r="A1440" s="105"/>
      <c r="B1440" s="148"/>
      <c r="D1440" s="180"/>
      <c r="E1440" s="143"/>
      <c r="F1440" s="143"/>
      <c r="G1440" s="144"/>
      <c r="H1440" s="143"/>
      <c r="I1440" s="145"/>
      <c r="J1440" s="144"/>
      <c r="K1440" s="143"/>
      <c r="L1440" s="143"/>
      <c r="M1440" s="143"/>
      <c r="N1440" s="143"/>
      <c r="O1440" s="143"/>
      <c r="P1440" s="143"/>
      <c r="Q1440" s="129"/>
      <c r="T1440" s="113"/>
    </row>
    <row r="1441" spans="1:20" ht="10.65" customHeight="1" x14ac:dyDescent="0.2">
      <c r="A1441" s="105"/>
      <c r="B1441" s="141" t="s">
        <v>92</v>
      </c>
      <c r="C1441" s="142">
        <v>0.3</v>
      </c>
      <c r="D1441" s="180">
        <v>0.3</v>
      </c>
      <c r="E1441" s="143">
        <v>0</v>
      </c>
      <c r="F1441" s="143">
        <v>0</v>
      </c>
      <c r="G1441" s="144">
        <v>0.3</v>
      </c>
      <c r="H1441" s="143">
        <v>0</v>
      </c>
      <c r="I1441" s="145">
        <v>0</v>
      </c>
      <c r="J1441" s="144">
        <v>0.3</v>
      </c>
      <c r="K1441" s="143">
        <v>0</v>
      </c>
      <c r="L1441" s="143">
        <v>0</v>
      </c>
      <c r="M1441" s="143">
        <v>0</v>
      </c>
      <c r="N1441" s="143">
        <v>0</v>
      </c>
      <c r="O1441" s="143">
        <v>0</v>
      </c>
      <c r="P1441" s="143">
        <v>0</v>
      </c>
      <c r="Q1441" s="129" t="s">
        <v>186</v>
      </c>
      <c r="T1441" s="113"/>
    </row>
    <row r="1442" spans="1:20" ht="10.65" customHeight="1" x14ac:dyDescent="0.2">
      <c r="A1442" s="105"/>
      <c r="B1442" s="141" t="s">
        <v>93</v>
      </c>
      <c r="C1442" s="142">
        <v>0</v>
      </c>
      <c r="D1442" s="180">
        <v>0</v>
      </c>
      <c r="E1442" s="143">
        <v>0</v>
      </c>
      <c r="F1442" s="143">
        <v>0</v>
      </c>
      <c r="G1442" s="144">
        <v>0</v>
      </c>
      <c r="H1442" s="143">
        <v>0</v>
      </c>
      <c r="I1442" s="145" t="s">
        <v>119</v>
      </c>
      <c r="J1442" s="144">
        <v>0</v>
      </c>
      <c r="K1442" s="143">
        <v>0</v>
      </c>
      <c r="L1442" s="143">
        <v>0</v>
      </c>
      <c r="M1442" s="143">
        <v>0</v>
      </c>
      <c r="N1442" s="143">
        <v>0</v>
      </c>
      <c r="O1442" s="143" t="s">
        <v>42</v>
      </c>
      <c r="P1442" s="143">
        <v>0</v>
      </c>
      <c r="Q1442" s="129">
        <v>0</v>
      </c>
      <c r="T1442" s="113"/>
    </row>
    <row r="1443" spans="1:20" ht="10.65" hidden="1" customHeight="1" x14ac:dyDescent="0.2">
      <c r="A1443" s="105"/>
      <c r="B1443" s="141" t="s">
        <v>94</v>
      </c>
      <c r="C1443" s="142">
        <v>0</v>
      </c>
      <c r="D1443" s="180">
        <v>0</v>
      </c>
      <c r="E1443" s="143">
        <v>0</v>
      </c>
      <c r="F1443" s="143">
        <v>0</v>
      </c>
      <c r="G1443" s="144">
        <v>0</v>
      </c>
      <c r="H1443" s="143">
        <v>0</v>
      </c>
      <c r="I1443" s="145" t="s">
        <v>119</v>
      </c>
      <c r="J1443" s="144">
        <v>0</v>
      </c>
      <c r="K1443" s="143">
        <v>0</v>
      </c>
      <c r="L1443" s="143">
        <v>0</v>
      </c>
      <c r="M1443" s="143">
        <v>0</v>
      </c>
      <c r="N1443" s="143">
        <v>0</v>
      </c>
      <c r="O1443" s="143" t="s">
        <v>42</v>
      </c>
      <c r="P1443" s="143">
        <v>0</v>
      </c>
      <c r="Q1443" s="129" t="s">
        <v>162</v>
      </c>
      <c r="T1443" s="113"/>
    </row>
    <row r="1444" spans="1:20" ht="10.65" customHeight="1" x14ac:dyDescent="0.2">
      <c r="A1444" s="105"/>
      <c r="B1444" s="141" t="s">
        <v>95</v>
      </c>
      <c r="C1444" s="142">
        <v>0</v>
      </c>
      <c r="D1444" s="180">
        <v>0</v>
      </c>
      <c r="E1444" s="143">
        <v>0</v>
      </c>
      <c r="F1444" s="143">
        <v>0</v>
      </c>
      <c r="G1444" s="144">
        <v>0</v>
      </c>
      <c r="H1444" s="143">
        <v>0</v>
      </c>
      <c r="I1444" s="145" t="s">
        <v>119</v>
      </c>
      <c r="J1444" s="144">
        <v>0</v>
      </c>
      <c r="K1444" s="143">
        <v>0</v>
      </c>
      <c r="L1444" s="143">
        <v>0</v>
      </c>
      <c r="M1444" s="143">
        <v>0</v>
      </c>
      <c r="N1444" s="143">
        <v>0</v>
      </c>
      <c r="O1444" s="143" t="s">
        <v>42</v>
      </c>
      <c r="P1444" s="143">
        <v>0</v>
      </c>
      <c r="Q1444" s="129">
        <v>0</v>
      </c>
      <c r="T1444" s="113"/>
    </row>
    <row r="1445" spans="1:20" ht="10.65" customHeight="1" x14ac:dyDescent="0.2">
      <c r="A1445" s="105"/>
      <c r="B1445" s="141" t="s">
        <v>96</v>
      </c>
      <c r="C1445" s="142">
        <v>0</v>
      </c>
      <c r="D1445" s="180">
        <v>0</v>
      </c>
      <c r="E1445" s="143">
        <v>0</v>
      </c>
      <c r="F1445" s="143">
        <v>0</v>
      </c>
      <c r="G1445" s="144">
        <v>0</v>
      </c>
      <c r="H1445" s="143">
        <v>0</v>
      </c>
      <c r="I1445" s="145" t="s">
        <v>119</v>
      </c>
      <c r="J1445" s="144">
        <v>0</v>
      </c>
      <c r="K1445" s="143">
        <v>0</v>
      </c>
      <c r="L1445" s="143">
        <v>0</v>
      </c>
      <c r="M1445" s="143">
        <v>0</v>
      </c>
      <c r="N1445" s="143">
        <v>0</v>
      </c>
      <c r="O1445" s="143" t="s">
        <v>42</v>
      </c>
      <c r="P1445" s="143">
        <v>0</v>
      </c>
      <c r="Q1445" s="129">
        <v>0</v>
      </c>
      <c r="T1445" s="113"/>
    </row>
    <row r="1446" spans="1:20" ht="10.65" customHeight="1" x14ac:dyDescent="0.2">
      <c r="A1446" s="105"/>
      <c r="B1446" s="141" t="s">
        <v>97</v>
      </c>
      <c r="C1446" s="142">
        <v>0</v>
      </c>
      <c r="D1446" s="180">
        <v>0</v>
      </c>
      <c r="E1446" s="143">
        <v>0</v>
      </c>
      <c r="F1446" s="143">
        <v>0</v>
      </c>
      <c r="G1446" s="144">
        <v>0</v>
      </c>
      <c r="H1446" s="143">
        <v>0</v>
      </c>
      <c r="I1446" s="145" t="s">
        <v>119</v>
      </c>
      <c r="J1446" s="144">
        <v>0</v>
      </c>
      <c r="K1446" s="143">
        <v>0</v>
      </c>
      <c r="L1446" s="143">
        <v>0</v>
      </c>
      <c r="M1446" s="143">
        <v>0</v>
      </c>
      <c r="N1446" s="143">
        <v>0</v>
      </c>
      <c r="O1446" s="143" t="s">
        <v>42</v>
      </c>
      <c r="P1446" s="143">
        <v>0</v>
      </c>
      <c r="Q1446" s="129">
        <v>0</v>
      </c>
      <c r="T1446" s="113"/>
    </row>
    <row r="1447" spans="1:20" ht="10.65" customHeight="1" x14ac:dyDescent="0.2">
      <c r="A1447" s="105"/>
      <c r="B1447" s="141" t="s">
        <v>98</v>
      </c>
      <c r="C1447" s="142">
        <v>6</v>
      </c>
      <c r="D1447" s="180">
        <v>6</v>
      </c>
      <c r="E1447" s="143">
        <v>0</v>
      </c>
      <c r="F1447" s="143">
        <v>0</v>
      </c>
      <c r="G1447" s="144">
        <v>6</v>
      </c>
      <c r="H1447" s="143">
        <v>0</v>
      </c>
      <c r="I1447" s="145">
        <v>0</v>
      </c>
      <c r="J1447" s="144">
        <v>6</v>
      </c>
      <c r="K1447" s="143">
        <v>0</v>
      </c>
      <c r="L1447" s="143">
        <v>0</v>
      </c>
      <c r="M1447" s="143">
        <v>0</v>
      </c>
      <c r="N1447" s="143">
        <v>0</v>
      </c>
      <c r="O1447" s="143">
        <v>0</v>
      </c>
      <c r="P1447" s="143">
        <v>0</v>
      </c>
      <c r="Q1447" s="129" t="s">
        <v>186</v>
      </c>
      <c r="T1447" s="113"/>
    </row>
    <row r="1448" spans="1:20" ht="10.65" customHeight="1" x14ac:dyDescent="0.2">
      <c r="A1448" s="105"/>
      <c r="B1448" s="141" t="s">
        <v>99</v>
      </c>
      <c r="C1448" s="142">
        <v>0</v>
      </c>
      <c r="D1448" s="180">
        <v>0</v>
      </c>
      <c r="E1448" s="143">
        <v>0</v>
      </c>
      <c r="F1448" s="143">
        <v>0</v>
      </c>
      <c r="G1448" s="144">
        <v>0</v>
      </c>
      <c r="H1448" s="143">
        <v>0</v>
      </c>
      <c r="I1448" s="145" t="s">
        <v>119</v>
      </c>
      <c r="J1448" s="144">
        <v>0</v>
      </c>
      <c r="K1448" s="143">
        <v>0</v>
      </c>
      <c r="L1448" s="143">
        <v>0</v>
      </c>
      <c r="M1448" s="143">
        <v>0</v>
      </c>
      <c r="N1448" s="143">
        <v>0</v>
      </c>
      <c r="O1448" s="143" t="s">
        <v>42</v>
      </c>
      <c r="P1448" s="143">
        <v>0</v>
      </c>
      <c r="Q1448" s="129">
        <v>0</v>
      </c>
      <c r="T1448" s="113"/>
    </row>
    <row r="1449" spans="1:20" ht="10.65" customHeight="1" x14ac:dyDescent="0.2">
      <c r="A1449" s="105"/>
      <c r="B1449" s="141" t="s">
        <v>100</v>
      </c>
      <c r="C1449" s="142">
        <v>0</v>
      </c>
      <c r="D1449" s="180">
        <v>0</v>
      </c>
      <c r="E1449" s="143">
        <v>0</v>
      </c>
      <c r="F1449" s="143">
        <v>0</v>
      </c>
      <c r="G1449" s="144">
        <v>0</v>
      </c>
      <c r="H1449" s="143">
        <v>0</v>
      </c>
      <c r="I1449" s="145" t="s">
        <v>119</v>
      </c>
      <c r="J1449" s="144">
        <v>0</v>
      </c>
      <c r="K1449" s="143">
        <v>0</v>
      </c>
      <c r="L1449" s="143">
        <v>0</v>
      </c>
      <c r="M1449" s="143">
        <v>0</v>
      </c>
      <c r="N1449" s="143">
        <v>0</v>
      </c>
      <c r="O1449" s="143" t="s">
        <v>42</v>
      </c>
      <c r="P1449" s="143">
        <v>0</v>
      </c>
      <c r="Q1449" s="129">
        <v>0</v>
      </c>
      <c r="T1449" s="113"/>
    </row>
    <row r="1450" spans="1:20" ht="10.65" customHeight="1" x14ac:dyDescent="0.2">
      <c r="A1450" s="105"/>
      <c r="B1450" s="141" t="s">
        <v>101</v>
      </c>
      <c r="C1450" s="142">
        <v>0</v>
      </c>
      <c r="D1450" s="180">
        <v>0</v>
      </c>
      <c r="E1450" s="143">
        <v>0</v>
      </c>
      <c r="F1450" s="143">
        <v>0</v>
      </c>
      <c r="G1450" s="144">
        <v>0</v>
      </c>
      <c r="H1450" s="143">
        <v>0</v>
      </c>
      <c r="I1450" s="145" t="s">
        <v>119</v>
      </c>
      <c r="J1450" s="144">
        <v>0</v>
      </c>
      <c r="K1450" s="143">
        <v>0</v>
      </c>
      <c r="L1450" s="143">
        <v>0</v>
      </c>
      <c r="M1450" s="143">
        <v>0</v>
      </c>
      <c r="N1450" s="143">
        <v>0</v>
      </c>
      <c r="O1450" s="143" t="s">
        <v>42</v>
      </c>
      <c r="P1450" s="143">
        <v>0</v>
      </c>
      <c r="Q1450" s="129">
        <v>0</v>
      </c>
      <c r="T1450" s="113"/>
    </row>
    <row r="1451" spans="1:20" ht="10.65" customHeight="1" x14ac:dyDescent="0.2">
      <c r="A1451" s="105"/>
      <c r="B1451" s="141" t="s">
        <v>102</v>
      </c>
      <c r="C1451" s="142">
        <v>0</v>
      </c>
      <c r="D1451" s="180">
        <v>0</v>
      </c>
      <c r="E1451" s="143">
        <v>0</v>
      </c>
      <c r="F1451" s="143">
        <v>0</v>
      </c>
      <c r="G1451" s="144">
        <v>0</v>
      </c>
      <c r="H1451" s="143">
        <v>0</v>
      </c>
      <c r="I1451" s="145" t="s">
        <v>119</v>
      </c>
      <c r="J1451" s="144">
        <v>0</v>
      </c>
      <c r="K1451" s="143">
        <v>0</v>
      </c>
      <c r="L1451" s="143">
        <v>0</v>
      </c>
      <c r="M1451" s="143">
        <v>0</v>
      </c>
      <c r="N1451" s="143">
        <v>0</v>
      </c>
      <c r="O1451" s="143" t="s">
        <v>42</v>
      </c>
      <c r="P1451" s="143">
        <v>0</v>
      </c>
      <c r="Q1451" s="129" t="s">
        <v>162</v>
      </c>
      <c r="T1451" s="113"/>
    </row>
    <row r="1452" spans="1:20" ht="10.65" customHeight="1" x14ac:dyDescent="0.2">
      <c r="A1452" s="105"/>
      <c r="B1452" s="141" t="s">
        <v>103</v>
      </c>
      <c r="C1452" s="142">
        <v>0</v>
      </c>
      <c r="D1452" s="180">
        <v>0</v>
      </c>
      <c r="E1452" s="143">
        <v>0</v>
      </c>
      <c r="F1452" s="143">
        <v>0</v>
      </c>
      <c r="G1452" s="144">
        <v>0</v>
      </c>
      <c r="H1452" s="143">
        <v>0</v>
      </c>
      <c r="I1452" s="145" t="s">
        <v>119</v>
      </c>
      <c r="J1452" s="144">
        <v>0</v>
      </c>
      <c r="K1452" s="143">
        <v>0</v>
      </c>
      <c r="L1452" s="143">
        <v>0</v>
      </c>
      <c r="M1452" s="143">
        <v>0</v>
      </c>
      <c r="N1452" s="143">
        <v>0</v>
      </c>
      <c r="O1452" s="143" t="s">
        <v>42</v>
      </c>
      <c r="P1452" s="143">
        <v>0</v>
      </c>
      <c r="Q1452" s="129">
        <v>0</v>
      </c>
      <c r="T1452" s="113"/>
    </row>
    <row r="1453" spans="1:20" ht="10.65" customHeight="1" x14ac:dyDescent="0.2">
      <c r="A1453" s="105"/>
      <c r="B1453" s="1" t="s">
        <v>104</v>
      </c>
      <c r="C1453" s="142">
        <v>0</v>
      </c>
      <c r="D1453" s="180">
        <v>0</v>
      </c>
      <c r="E1453" s="143">
        <v>0</v>
      </c>
      <c r="F1453" s="143">
        <v>0</v>
      </c>
      <c r="G1453" s="144">
        <v>0</v>
      </c>
      <c r="H1453" s="143">
        <v>0</v>
      </c>
      <c r="I1453" s="145" t="s">
        <v>119</v>
      </c>
      <c r="J1453" s="144">
        <v>0</v>
      </c>
      <c r="K1453" s="143">
        <v>0</v>
      </c>
      <c r="L1453" s="143">
        <v>0</v>
      </c>
      <c r="M1453" s="143">
        <v>0</v>
      </c>
      <c r="N1453" s="143">
        <v>0</v>
      </c>
      <c r="O1453" s="143" t="s">
        <v>42</v>
      </c>
      <c r="P1453" s="143">
        <v>0</v>
      </c>
      <c r="Q1453" s="129">
        <v>0</v>
      </c>
      <c r="T1453" s="113"/>
    </row>
    <row r="1454" spans="1:20" ht="10.65" customHeight="1" x14ac:dyDescent="0.2">
      <c r="A1454" s="105"/>
      <c r="B1454" s="148" t="s">
        <v>106</v>
      </c>
      <c r="C1454" s="152">
        <v>42</v>
      </c>
      <c r="D1454" s="180">
        <v>42</v>
      </c>
      <c r="E1454" s="143">
        <v>0</v>
      </c>
      <c r="F1454" s="143">
        <v>0</v>
      </c>
      <c r="G1454" s="144">
        <v>42</v>
      </c>
      <c r="H1454" s="143">
        <v>0</v>
      </c>
      <c r="I1454" s="145">
        <v>0</v>
      </c>
      <c r="J1454" s="144">
        <v>42</v>
      </c>
      <c r="K1454" s="143">
        <v>0</v>
      </c>
      <c r="L1454" s="143">
        <v>0</v>
      </c>
      <c r="M1454" s="143">
        <v>0</v>
      </c>
      <c r="N1454" s="143">
        <v>0</v>
      </c>
      <c r="O1454" s="143">
        <v>0</v>
      </c>
      <c r="P1454" s="143">
        <v>0</v>
      </c>
      <c r="Q1454" s="129" t="s">
        <v>186</v>
      </c>
      <c r="T1454" s="113"/>
    </row>
    <row r="1455" spans="1:20" ht="10.65" customHeight="1" x14ac:dyDescent="0.2">
      <c r="A1455" s="105"/>
      <c r="B1455" s="148"/>
      <c r="C1455" s="142"/>
      <c r="D1455" s="180"/>
      <c r="E1455" s="143"/>
      <c r="F1455" s="143"/>
      <c r="G1455" s="144"/>
      <c r="H1455" s="143"/>
      <c r="I1455" s="145"/>
      <c r="J1455" s="144"/>
      <c r="K1455" s="143"/>
      <c r="L1455" s="143"/>
      <c r="M1455" s="143"/>
      <c r="N1455" s="143"/>
      <c r="O1455" s="143"/>
      <c r="P1455" s="143"/>
      <c r="Q1455" s="129"/>
      <c r="T1455" s="113"/>
    </row>
    <row r="1456" spans="1:20" ht="10.65" customHeight="1" x14ac:dyDescent="0.2">
      <c r="A1456" s="105"/>
      <c r="B1456" s="141" t="s">
        <v>107</v>
      </c>
      <c r="C1456" s="142">
        <v>0</v>
      </c>
      <c r="D1456" s="180">
        <v>0</v>
      </c>
      <c r="E1456" s="143">
        <v>0</v>
      </c>
      <c r="F1456" s="143">
        <v>0</v>
      </c>
      <c r="G1456" s="144">
        <v>0</v>
      </c>
      <c r="H1456" s="143">
        <v>0</v>
      </c>
      <c r="I1456" s="145" t="s">
        <v>119</v>
      </c>
      <c r="J1456" s="144">
        <v>0</v>
      </c>
      <c r="K1456" s="143">
        <v>0</v>
      </c>
      <c r="L1456" s="143">
        <v>0</v>
      </c>
      <c r="M1456" s="143">
        <v>0</v>
      </c>
      <c r="N1456" s="143">
        <v>0</v>
      </c>
      <c r="O1456" s="143" t="s">
        <v>42</v>
      </c>
      <c r="P1456" s="143">
        <v>0</v>
      </c>
      <c r="Q1456" s="129">
        <v>0</v>
      </c>
      <c r="T1456" s="113"/>
    </row>
    <row r="1457" spans="1:20" ht="10.65" customHeight="1" x14ac:dyDescent="0.2">
      <c r="A1457" s="105"/>
      <c r="B1457" s="141" t="s">
        <v>108</v>
      </c>
      <c r="C1457" s="142">
        <v>0</v>
      </c>
      <c r="D1457" s="142">
        <v>0</v>
      </c>
      <c r="E1457" s="153">
        <v>0</v>
      </c>
      <c r="F1457" s="143">
        <v>0</v>
      </c>
      <c r="G1457" s="144">
        <v>0</v>
      </c>
      <c r="H1457" s="143">
        <v>0</v>
      </c>
      <c r="I1457" s="145" t="s">
        <v>119</v>
      </c>
      <c r="J1457" s="144">
        <v>0</v>
      </c>
      <c r="K1457" s="143">
        <v>0</v>
      </c>
      <c r="L1457" s="143">
        <v>0</v>
      </c>
      <c r="M1457" s="143">
        <v>0</v>
      </c>
      <c r="N1457" s="143">
        <v>0</v>
      </c>
      <c r="O1457" s="143" t="s">
        <v>42</v>
      </c>
      <c r="P1457" s="143">
        <v>0</v>
      </c>
      <c r="Q1457" s="129">
        <v>0</v>
      </c>
      <c r="T1457" s="113"/>
    </row>
    <row r="1458" spans="1:20" ht="10.65" customHeight="1" x14ac:dyDescent="0.2">
      <c r="A1458" s="105"/>
      <c r="B1458" s="154" t="s">
        <v>109</v>
      </c>
      <c r="C1458" s="142">
        <v>0</v>
      </c>
      <c r="D1458" s="142">
        <v>0</v>
      </c>
      <c r="E1458" s="153">
        <v>0</v>
      </c>
      <c r="F1458" s="143">
        <v>0</v>
      </c>
      <c r="G1458" s="144">
        <v>0</v>
      </c>
      <c r="H1458" s="143">
        <v>0</v>
      </c>
      <c r="I1458" s="145" t="s">
        <v>119</v>
      </c>
      <c r="J1458" s="144">
        <v>0</v>
      </c>
      <c r="K1458" s="143">
        <v>0</v>
      </c>
      <c r="L1458" s="143">
        <v>0</v>
      </c>
      <c r="M1458" s="143">
        <v>0</v>
      </c>
      <c r="N1458" s="143">
        <v>0</v>
      </c>
      <c r="O1458" s="143" t="s">
        <v>42</v>
      </c>
      <c r="P1458" s="143">
        <v>0</v>
      </c>
      <c r="Q1458" s="129">
        <v>0</v>
      </c>
      <c r="T1458" s="113"/>
    </row>
    <row r="1459" spans="1:20" ht="10.65" customHeight="1" x14ac:dyDescent="0.2">
      <c r="A1459" s="105"/>
      <c r="B1459" s="154"/>
      <c r="C1459" s="142"/>
      <c r="D1459" s="180"/>
      <c r="E1459" s="143"/>
      <c r="F1459" s="143"/>
      <c r="G1459" s="144"/>
      <c r="H1459" s="143"/>
      <c r="I1459" s="145"/>
      <c r="J1459" s="144"/>
      <c r="K1459" s="143"/>
      <c r="L1459" s="143"/>
      <c r="M1459" s="143"/>
      <c r="N1459" s="143"/>
      <c r="O1459" s="143"/>
      <c r="P1459" s="143"/>
      <c r="Q1459" s="129"/>
      <c r="T1459" s="113"/>
    </row>
    <row r="1460" spans="1:20" ht="10.65" customHeight="1" x14ac:dyDescent="0.2">
      <c r="A1460" s="105"/>
      <c r="B1460" s="154" t="s">
        <v>111</v>
      </c>
      <c r="C1460" s="142"/>
      <c r="D1460" s="180"/>
      <c r="E1460" s="143"/>
      <c r="F1460" s="143"/>
      <c r="G1460" s="144">
        <v>0</v>
      </c>
      <c r="H1460" s="143"/>
      <c r="I1460" s="145"/>
      <c r="J1460" s="144"/>
      <c r="K1460" s="143"/>
      <c r="L1460" s="143"/>
      <c r="M1460" s="143"/>
      <c r="N1460" s="143"/>
      <c r="O1460" s="143"/>
      <c r="P1460" s="143"/>
      <c r="Q1460" s="129"/>
      <c r="T1460" s="113"/>
    </row>
    <row r="1461" spans="1:20" ht="10.65" customHeight="1" x14ac:dyDescent="0.2">
      <c r="A1461" s="105"/>
      <c r="B1461" s="155" t="s">
        <v>112</v>
      </c>
      <c r="C1461" s="156">
        <v>42</v>
      </c>
      <c r="D1461" s="175">
        <v>42</v>
      </c>
      <c r="E1461" s="157">
        <v>0</v>
      </c>
      <c r="F1461" s="160">
        <v>0</v>
      </c>
      <c r="G1461" s="168">
        <v>42</v>
      </c>
      <c r="H1461" s="160">
        <v>0</v>
      </c>
      <c r="I1461" s="159">
        <v>0</v>
      </c>
      <c r="J1461" s="168">
        <v>42</v>
      </c>
      <c r="K1461" s="160">
        <v>0</v>
      </c>
      <c r="L1461" s="160">
        <v>0</v>
      </c>
      <c r="M1461" s="160">
        <v>0</v>
      </c>
      <c r="N1461" s="160">
        <v>0</v>
      </c>
      <c r="O1461" s="160">
        <v>0</v>
      </c>
      <c r="P1461" s="169">
        <v>0</v>
      </c>
      <c r="Q1461" s="136" t="s">
        <v>186</v>
      </c>
      <c r="T1461" s="113"/>
    </row>
    <row r="1462" spans="1:20" ht="10.65" customHeight="1" x14ac:dyDescent="0.2">
      <c r="A1462" s="105"/>
      <c r="B1462" s="161"/>
      <c r="C1462" s="161"/>
      <c r="D1462" s="143"/>
      <c r="E1462" s="143"/>
      <c r="F1462" s="143"/>
      <c r="G1462" s="144"/>
      <c r="H1462" s="143"/>
      <c r="I1462" s="2"/>
      <c r="J1462" s="144"/>
      <c r="K1462" s="143"/>
      <c r="L1462" s="143"/>
      <c r="M1462" s="143"/>
      <c r="N1462" s="143"/>
      <c r="O1462" s="143"/>
      <c r="P1462" s="143"/>
      <c r="Q1462" s="162"/>
      <c r="T1462" s="113"/>
    </row>
    <row r="1463" spans="1:20" ht="10.65" customHeight="1" x14ac:dyDescent="0.2">
      <c r="A1463" s="105"/>
      <c r="B1463" s="161"/>
      <c r="C1463" s="161"/>
      <c r="D1463" s="118"/>
      <c r="E1463" s="163"/>
      <c r="F1463" s="163"/>
      <c r="G1463" s="164"/>
      <c r="H1463" s="163"/>
      <c r="I1463" s="143"/>
      <c r="J1463" s="164"/>
      <c r="K1463" s="165"/>
      <c r="L1463" s="165"/>
      <c r="M1463" s="165"/>
      <c r="N1463" s="165"/>
      <c r="O1463" s="153"/>
      <c r="P1463" s="163"/>
      <c r="Q1463" s="162"/>
      <c r="T1463" s="113"/>
    </row>
    <row r="1464" spans="1:20" ht="10.65" customHeight="1" x14ac:dyDescent="0.2">
      <c r="A1464" s="105"/>
      <c r="B1464" s="119"/>
      <c r="C1464" s="119"/>
      <c r="D1464" s="120"/>
      <c r="E1464" s="120" t="s">
        <v>13</v>
      </c>
      <c r="F1464" s="120" t="s">
        <v>13</v>
      </c>
      <c r="G1464" s="121"/>
      <c r="H1464" s="120" t="s">
        <v>57</v>
      </c>
      <c r="I1464" s="176" t="s">
        <v>58</v>
      </c>
      <c r="J1464" s="123"/>
      <c r="K1464" s="124" t="s">
        <v>59</v>
      </c>
      <c r="L1464" s="125"/>
      <c r="M1464" s="125"/>
      <c r="N1464" s="125"/>
      <c r="O1464" s="126"/>
      <c r="P1464" s="126"/>
      <c r="Q1464" s="127" t="s">
        <v>60</v>
      </c>
      <c r="T1464" s="113"/>
    </row>
    <row r="1465" spans="1:20" ht="10.65" customHeight="1" x14ac:dyDescent="0.2">
      <c r="A1465" s="105"/>
      <c r="B1465" s="128" t="s">
        <v>61</v>
      </c>
      <c r="C1465" s="128" t="s">
        <v>160</v>
      </c>
      <c r="D1465" s="129" t="s">
        <v>62</v>
      </c>
      <c r="E1465" s="129" t="s">
        <v>14</v>
      </c>
      <c r="F1465" s="129" t="s">
        <v>14</v>
      </c>
      <c r="G1465" s="130" t="s">
        <v>63</v>
      </c>
      <c r="H1465" s="129" t="s">
        <v>64</v>
      </c>
      <c r="I1465" s="177" t="s">
        <v>65</v>
      </c>
      <c r="J1465" s="130" t="s">
        <v>66</v>
      </c>
      <c r="K1465" s="127" t="s">
        <v>67</v>
      </c>
      <c r="L1465" s="127"/>
      <c r="M1465" s="127"/>
      <c r="N1465" s="124" t="s">
        <v>68</v>
      </c>
      <c r="O1465" s="132"/>
      <c r="P1465" s="133" t="s">
        <v>69</v>
      </c>
      <c r="Q1465" s="129" t="s">
        <v>70</v>
      </c>
      <c r="T1465" s="113"/>
    </row>
    <row r="1466" spans="1:20" ht="10.65" customHeight="1" x14ac:dyDescent="0.2">
      <c r="A1466" s="105"/>
      <c r="B1466" s="128"/>
      <c r="C1466" s="128" t="s">
        <v>71</v>
      </c>
      <c r="D1466" s="129" t="s">
        <v>71</v>
      </c>
      <c r="E1466" s="129" t="s">
        <v>72</v>
      </c>
      <c r="F1466" s="129" t="s">
        <v>72</v>
      </c>
      <c r="G1466" s="130" t="s">
        <v>13</v>
      </c>
      <c r="H1466" s="129" t="s">
        <v>73</v>
      </c>
      <c r="I1466" s="177" t="s">
        <v>74</v>
      </c>
      <c r="J1466" s="130" t="s">
        <v>75</v>
      </c>
      <c r="K1466" s="134">
        <v>43152</v>
      </c>
      <c r="L1466" s="134">
        <v>43159</v>
      </c>
      <c r="M1466" s="134">
        <v>43166</v>
      </c>
      <c r="N1466" s="120" t="s">
        <v>66</v>
      </c>
      <c r="O1466" s="122" t="s">
        <v>74</v>
      </c>
      <c r="P1466" s="122" t="s">
        <v>66</v>
      </c>
      <c r="Q1466" s="129" t="s">
        <v>76</v>
      </c>
      <c r="T1466" s="113"/>
    </row>
    <row r="1467" spans="1:20" ht="10.65" customHeight="1" x14ac:dyDescent="0.2">
      <c r="A1467" s="105"/>
      <c r="B1467" s="135"/>
      <c r="C1467" s="135"/>
      <c r="D1467" s="136"/>
      <c r="E1467" s="136" t="s">
        <v>77</v>
      </c>
      <c r="F1467" s="136" t="s">
        <v>113</v>
      </c>
      <c r="G1467" s="137" t="s">
        <v>71</v>
      </c>
      <c r="H1467" s="136" t="s">
        <v>79</v>
      </c>
      <c r="I1467" s="178" t="s">
        <v>13</v>
      </c>
      <c r="J1467" s="137"/>
      <c r="K1467" s="136"/>
      <c r="L1467" s="136"/>
      <c r="M1467" s="139"/>
      <c r="N1467" s="136"/>
      <c r="O1467" s="138" t="s">
        <v>13</v>
      </c>
      <c r="P1467" s="138"/>
      <c r="Q1467" s="136" t="s">
        <v>75</v>
      </c>
      <c r="T1467" s="113"/>
    </row>
    <row r="1468" spans="1:20" ht="10.65" customHeight="1" x14ac:dyDescent="0.2">
      <c r="A1468" s="105"/>
      <c r="B1468" s="166"/>
      <c r="C1468" s="190" t="s">
        <v>131</v>
      </c>
      <c r="D1468" s="190"/>
      <c r="E1468" s="190"/>
      <c r="F1468" s="190"/>
      <c r="G1468" s="190"/>
      <c r="H1468" s="190"/>
      <c r="I1468" s="190"/>
      <c r="J1468" s="190"/>
      <c r="K1468" s="190"/>
      <c r="L1468" s="190"/>
      <c r="M1468" s="190"/>
      <c r="N1468" s="190"/>
      <c r="O1468" s="190"/>
      <c r="P1468" s="191"/>
      <c r="Q1468" s="128"/>
      <c r="T1468" s="113"/>
    </row>
    <row r="1469" spans="1:20" ht="10.65" customHeight="1" x14ac:dyDescent="0.2">
      <c r="A1469" s="105"/>
      <c r="B1469" s="141" t="s">
        <v>80</v>
      </c>
      <c r="C1469" s="142">
        <v>1.4</v>
      </c>
      <c r="D1469" s="180">
        <v>1.4</v>
      </c>
      <c r="E1469" s="143">
        <v>0</v>
      </c>
      <c r="F1469" s="143">
        <v>0</v>
      </c>
      <c r="G1469" s="144">
        <v>1.4</v>
      </c>
      <c r="H1469" s="143">
        <v>0.108</v>
      </c>
      <c r="I1469" s="145">
        <v>7.7142857142857153</v>
      </c>
      <c r="J1469" s="144">
        <v>1.2919999999999998</v>
      </c>
      <c r="K1469" s="143">
        <v>0</v>
      </c>
      <c r="L1469" s="143">
        <v>0</v>
      </c>
      <c r="M1469" s="143">
        <v>0.06</v>
      </c>
      <c r="N1469" s="143">
        <v>0</v>
      </c>
      <c r="O1469" s="143">
        <v>0</v>
      </c>
      <c r="P1469" s="143">
        <v>1.4999999999999999E-2</v>
      </c>
      <c r="Q1469" s="129" t="s">
        <v>186</v>
      </c>
      <c r="T1469" s="113"/>
    </row>
    <row r="1470" spans="1:20" ht="10.65" customHeight="1" x14ac:dyDescent="0.2">
      <c r="A1470" s="105"/>
      <c r="B1470" s="141" t="s">
        <v>81</v>
      </c>
      <c r="C1470" s="142">
        <v>0.4</v>
      </c>
      <c r="D1470" s="180">
        <v>0.4</v>
      </c>
      <c r="E1470" s="143">
        <v>0</v>
      </c>
      <c r="F1470" s="143">
        <v>0</v>
      </c>
      <c r="G1470" s="144">
        <v>0.4</v>
      </c>
      <c r="H1470" s="143">
        <v>0</v>
      </c>
      <c r="I1470" s="145">
        <v>0</v>
      </c>
      <c r="J1470" s="144">
        <v>0.4</v>
      </c>
      <c r="K1470" s="143">
        <v>0</v>
      </c>
      <c r="L1470" s="143">
        <v>0</v>
      </c>
      <c r="M1470" s="143">
        <v>0</v>
      </c>
      <c r="N1470" s="143">
        <v>0</v>
      </c>
      <c r="O1470" s="143">
        <v>0</v>
      </c>
      <c r="P1470" s="143">
        <v>0</v>
      </c>
      <c r="Q1470" s="129" t="s">
        <v>162</v>
      </c>
      <c r="T1470" s="113"/>
    </row>
    <row r="1471" spans="1:20" ht="10.65" customHeight="1" x14ac:dyDescent="0.2">
      <c r="A1471" s="105"/>
      <c r="B1471" s="141" t="s">
        <v>82</v>
      </c>
      <c r="C1471" s="142">
        <v>0.4</v>
      </c>
      <c r="D1471" s="180">
        <v>0.4</v>
      </c>
      <c r="E1471" s="143">
        <v>0</v>
      </c>
      <c r="F1471" s="143">
        <v>0</v>
      </c>
      <c r="G1471" s="144">
        <v>0.4</v>
      </c>
      <c r="H1471" s="143">
        <v>0</v>
      </c>
      <c r="I1471" s="145">
        <v>0</v>
      </c>
      <c r="J1471" s="144">
        <v>0.4</v>
      </c>
      <c r="K1471" s="143">
        <v>0</v>
      </c>
      <c r="L1471" s="143">
        <v>0</v>
      </c>
      <c r="M1471" s="143">
        <v>0</v>
      </c>
      <c r="N1471" s="143">
        <v>0</v>
      </c>
      <c r="O1471" s="143">
        <v>0</v>
      </c>
      <c r="P1471" s="143">
        <v>0</v>
      </c>
      <c r="Q1471" s="129" t="s">
        <v>186</v>
      </c>
      <c r="T1471" s="113"/>
    </row>
    <row r="1472" spans="1:20" ht="10.65" customHeight="1" x14ac:dyDescent="0.2">
      <c r="A1472" s="105"/>
      <c r="B1472" s="141" t="s">
        <v>83</v>
      </c>
      <c r="C1472" s="142">
        <v>0.1</v>
      </c>
      <c r="D1472" s="180">
        <v>0.1</v>
      </c>
      <c r="E1472" s="143">
        <v>0</v>
      </c>
      <c r="F1472" s="143">
        <v>0</v>
      </c>
      <c r="G1472" s="144">
        <v>0.1</v>
      </c>
      <c r="H1472" s="143">
        <v>0</v>
      </c>
      <c r="I1472" s="145">
        <v>0</v>
      </c>
      <c r="J1472" s="144">
        <v>0.1</v>
      </c>
      <c r="K1472" s="143">
        <v>0</v>
      </c>
      <c r="L1472" s="143">
        <v>0</v>
      </c>
      <c r="M1472" s="143">
        <v>0</v>
      </c>
      <c r="N1472" s="143">
        <v>0</v>
      </c>
      <c r="O1472" s="143">
        <v>0</v>
      </c>
      <c r="P1472" s="143">
        <v>0</v>
      </c>
      <c r="Q1472" s="129" t="s">
        <v>186</v>
      </c>
      <c r="T1472" s="113"/>
    </row>
    <row r="1473" spans="1:20" ht="10.65" customHeight="1" x14ac:dyDescent="0.2">
      <c r="A1473" s="105"/>
      <c r="B1473" s="141" t="s">
        <v>84</v>
      </c>
      <c r="C1473" s="142">
        <v>0</v>
      </c>
      <c r="D1473" s="180">
        <v>0</v>
      </c>
      <c r="E1473" s="143">
        <v>0</v>
      </c>
      <c r="F1473" s="143">
        <v>0</v>
      </c>
      <c r="G1473" s="144">
        <v>0</v>
      </c>
      <c r="H1473" s="143">
        <v>0</v>
      </c>
      <c r="I1473" s="145" t="s">
        <v>119</v>
      </c>
      <c r="J1473" s="144">
        <v>0</v>
      </c>
      <c r="K1473" s="143">
        <v>0</v>
      </c>
      <c r="L1473" s="143">
        <v>0</v>
      </c>
      <c r="M1473" s="143">
        <v>0</v>
      </c>
      <c r="N1473" s="143">
        <v>0</v>
      </c>
      <c r="O1473" s="143" t="s">
        <v>42</v>
      </c>
      <c r="P1473" s="143">
        <v>0</v>
      </c>
      <c r="Q1473" s="129" t="s">
        <v>162</v>
      </c>
      <c r="T1473" s="113"/>
    </row>
    <row r="1474" spans="1:20" ht="10.65" customHeight="1" x14ac:dyDescent="0.2">
      <c r="A1474" s="105"/>
      <c r="B1474" s="141" t="s">
        <v>85</v>
      </c>
      <c r="C1474" s="142">
        <v>0.1</v>
      </c>
      <c r="D1474" s="180">
        <v>0.1</v>
      </c>
      <c r="E1474" s="143">
        <v>0</v>
      </c>
      <c r="F1474" s="143">
        <v>0</v>
      </c>
      <c r="G1474" s="144">
        <v>0.1</v>
      </c>
      <c r="H1474" s="143">
        <v>0</v>
      </c>
      <c r="I1474" s="145">
        <v>0</v>
      </c>
      <c r="J1474" s="144">
        <v>0.1</v>
      </c>
      <c r="K1474" s="143">
        <v>0</v>
      </c>
      <c r="L1474" s="143">
        <v>0</v>
      </c>
      <c r="M1474" s="143">
        <v>0</v>
      </c>
      <c r="N1474" s="143">
        <v>0</v>
      </c>
      <c r="O1474" s="143">
        <v>0</v>
      </c>
      <c r="P1474" s="143">
        <v>0</v>
      </c>
      <c r="Q1474" s="129" t="s">
        <v>186</v>
      </c>
      <c r="T1474" s="113"/>
    </row>
    <row r="1475" spans="1:20" ht="10.65" customHeight="1" x14ac:dyDescent="0.2">
      <c r="A1475" s="105"/>
      <c r="B1475" s="141" t="s">
        <v>86</v>
      </c>
      <c r="C1475" s="142">
        <v>0.1</v>
      </c>
      <c r="D1475" s="180">
        <v>0.1</v>
      </c>
      <c r="E1475" s="143">
        <v>0</v>
      </c>
      <c r="F1475" s="143">
        <v>0</v>
      </c>
      <c r="G1475" s="144">
        <v>0.1</v>
      </c>
      <c r="H1475" s="143">
        <v>0</v>
      </c>
      <c r="I1475" s="145">
        <v>0</v>
      </c>
      <c r="J1475" s="144">
        <v>0.1</v>
      </c>
      <c r="K1475" s="143">
        <v>-0.27400000000000002</v>
      </c>
      <c r="L1475" s="143">
        <v>0</v>
      </c>
      <c r="M1475" s="143">
        <v>0</v>
      </c>
      <c r="N1475" s="143">
        <v>0</v>
      </c>
      <c r="O1475" s="143">
        <v>0</v>
      </c>
      <c r="P1475" s="143">
        <v>-6.8500000000000005E-2</v>
      </c>
      <c r="Q1475" s="129" t="s">
        <v>186</v>
      </c>
      <c r="T1475" s="113"/>
    </row>
    <row r="1476" spans="1:20" ht="10.65" customHeight="1" x14ac:dyDescent="0.2">
      <c r="A1476" s="105"/>
      <c r="B1476" s="141" t="s">
        <v>87</v>
      </c>
      <c r="C1476" s="142">
        <v>0</v>
      </c>
      <c r="D1476" s="180">
        <v>0</v>
      </c>
      <c r="E1476" s="143">
        <v>0</v>
      </c>
      <c r="F1476" s="143">
        <v>0</v>
      </c>
      <c r="G1476" s="144">
        <v>0</v>
      </c>
      <c r="H1476" s="143">
        <v>0</v>
      </c>
      <c r="I1476" s="145" t="s">
        <v>119</v>
      </c>
      <c r="J1476" s="144">
        <v>0</v>
      </c>
      <c r="K1476" s="143">
        <v>0</v>
      </c>
      <c r="L1476" s="143">
        <v>0</v>
      </c>
      <c r="M1476" s="143">
        <v>0</v>
      </c>
      <c r="N1476" s="143">
        <v>0</v>
      </c>
      <c r="O1476" s="143" t="s">
        <v>42</v>
      </c>
      <c r="P1476" s="143">
        <v>0</v>
      </c>
      <c r="Q1476" s="129">
        <v>0</v>
      </c>
      <c r="T1476" s="113"/>
    </row>
    <row r="1477" spans="1:20" ht="10.65" customHeight="1" x14ac:dyDescent="0.2">
      <c r="A1477" s="105"/>
      <c r="B1477" s="141" t="s">
        <v>88</v>
      </c>
      <c r="C1477" s="142">
        <v>0</v>
      </c>
      <c r="D1477" s="180">
        <v>0</v>
      </c>
      <c r="E1477" s="143">
        <v>0</v>
      </c>
      <c r="F1477" s="143">
        <v>0</v>
      </c>
      <c r="G1477" s="144">
        <v>0</v>
      </c>
      <c r="H1477" s="143">
        <v>0</v>
      </c>
      <c r="I1477" s="145" t="s">
        <v>119</v>
      </c>
      <c r="J1477" s="144">
        <v>0</v>
      </c>
      <c r="K1477" s="143">
        <v>0</v>
      </c>
      <c r="L1477" s="143">
        <v>0</v>
      </c>
      <c r="M1477" s="143">
        <v>0</v>
      </c>
      <c r="N1477" s="143">
        <v>0</v>
      </c>
      <c r="O1477" s="143" t="s">
        <v>42</v>
      </c>
      <c r="P1477" s="143">
        <v>0</v>
      </c>
      <c r="Q1477" s="129" t="s">
        <v>162</v>
      </c>
      <c r="T1477" s="113"/>
    </row>
    <row r="1478" spans="1:20" ht="10.65" customHeight="1" x14ac:dyDescent="0.2">
      <c r="A1478" s="105"/>
      <c r="B1478" s="141" t="s">
        <v>89</v>
      </c>
      <c r="C1478" s="142">
        <v>0.7</v>
      </c>
      <c r="D1478" s="180">
        <v>0.7</v>
      </c>
      <c r="E1478" s="143">
        <v>0</v>
      </c>
      <c r="F1478" s="143">
        <v>0</v>
      </c>
      <c r="G1478" s="144">
        <v>0.7</v>
      </c>
      <c r="H1478" s="143">
        <v>0</v>
      </c>
      <c r="I1478" s="145">
        <v>0</v>
      </c>
      <c r="J1478" s="144">
        <v>0.7</v>
      </c>
      <c r="K1478" s="143">
        <v>0</v>
      </c>
      <c r="L1478" s="143">
        <v>0</v>
      </c>
      <c r="M1478" s="143">
        <v>0</v>
      </c>
      <c r="N1478" s="143">
        <v>0</v>
      </c>
      <c r="O1478" s="143">
        <v>0</v>
      </c>
      <c r="P1478" s="143">
        <v>0</v>
      </c>
      <c r="Q1478" s="129" t="s">
        <v>186</v>
      </c>
      <c r="T1478" s="113"/>
    </row>
    <row r="1479" spans="1:20" ht="10.65" customHeight="1" x14ac:dyDescent="0.2">
      <c r="A1479" s="105"/>
      <c r="B1479" s="148" t="s">
        <v>91</v>
      </c>
      <c r="C1479" s="142">
        <v>3.2</v>
      </c>
      <c r="D1479" s="180">
        <v>3.2</v>
      </c>
      <c r="E1479" s="143">
        <v>0</v>
      </c>
      <c r="F1479" s="143">
        <v>0</v>
      </c>
      <c r="G1479" s="144">
        <v>3.2</v>
      </c>
      <c r="H1479" s="143">
        <v>0.108</v>
      </c>
      <c r="I1479" s="145">
        <v>3.375</v>
      </c>
      <c r="J1479" s="144">
        <v>3.0919999999999996</v>
      </c>
      <c r="K1479" s="143">
        <v>-0.27400000000000002</v>
      </c>
      <c r="L1479" s="143">
        <v>0</v>
      </c>
      <c r="M1479" s="143">
        <v>0.06</v>
      </c>
      <c r="N1479" s="143">
        <v>0</v>
      </c>
      <c r="O1479" s="143">
        <v>0</v>
      </c>
      <c r="P1479" s="149">
        <v>-5.3500000000000006E-2</v>
      </c>
      <c r="Q1479" s="129" t="s">
        <v>186</v>
      </c>
      <c r="T1479" s="113"/>
    </row>
    <row r="1480" spans="1:20" ht="10.65" customHeight="1" x14ac:dyDescent="0.2">
      <c r="A1480" s="105"/>
      <c r="B1480" s="148"/>
      <c r="D1480" s="180"/>
      <c r="E1480" s="143"/>
      <c r="F1480" s="143"/>
      <c r="G1480" s="144"/>
      <c r="H1480" s="143"/>
      <c r="I1480" s="145"/>
      <c r="J1480" s="144"/>
      <c r="K1480" s="143"/>
      <c r="L1480" s="143"/>
      <c r="M1480" s="143"/>
      <c r="N1480" s="143"/>
      <c r="O1480" s="143"/>
      <c r="P1480" s="143"/>
      <c r="Q1480" s="129"/>
      <c r="T1480" s="113"/>
    </row>
    <row r="1481" spans="1:20" ht="10.65" customHeight="1" x14ac:dyDescent="0.2">
      <c r="A1481" s="105"/>
      <c r="B1481" s="141" t="s">
        <v>92</v>
      </c>
      <c r="C1481" s="142">
        <v>0.2</v>
      </c>
      <c r="D1481" s="180">
        <v>0.2</v>
      </c>
      <c r="E1481" s="143">
        <v>0</v>
      </c>
      <c r="F1481" s="143">
        <v>0</v>
      </c>
      <c r="G1481" s="144">
        <v>0.2</v>
      </c>
      <c r="H1481" s="143">
        <v>0</v>
      </c>
      <c r="I1481" s="145">
        <v>0</v>
      </c>
      <c r="J1481" s="144">
        <v>0.2</v>
      </c>
      <c r="K1481" s="143">
        <v>0</v>
      </c>
      <c r="L1481" s="143">
        <v>0</v>
      </c>
      <c r="M1481" s="143">
        <v>0</v>
      </c>
      <c r="N1481" s="143">
        <v>0</v>
      </c>
      <c r="O1481" s="143">
        <v>0</v>
      </c>
      <c r="P1481" s="143">
        <v>0</v>
      </c>
      <c r="Q1481" s="129" t="s">
        <v>186</v>
      </c>
      <c r="T1481" s="113"/>
    </row>
    <row r="1482" spans="1:20" ht="10.65" customHeight="1" x14ac:dyDescent="0.2">
      <c r="A1482" s="105"/>
      <c r="B1482" s="141" t="s">
        <v>93</v>
      </c>
      <c r="C1482" s="142">
        <v>0.3</v>
      </c>
      <c r="D1482" s="180">
        <v>0.3</v>
      </c>
      <c r="E1482" s="143">
        <v>0</v>
      </c>
      <c r="F1482" s="143">
        <v>0</v>
      </c>
      <c r="G1482" s="144">
        <v>0.3</v>
      </c>
      <c r="H1482" s="143">
        <v>0</v>
      </c>
      <c r="I1482" s="145">
        <v>0</v>
      </c>
      <c r="J1482" s="144">
        <v>0.3</v>
      </c>
      <c r="K1482" s="143">
        <v>0</v>
      </c>
      <c r="L1482" s="143">
        <v>0</v>
      </c>
      <c r="M1482" s="143">
        <v>0</v>
      </c>
      <c r="N1482" s="143">
        <v>0</v>
      </c>
      <c r="O1482" s="143">
        <v>0</v>
      </c>
      <c r="P1482" s="143">
        <v>0</v>
      </c>
      <c r="Q1482" s="129" t="s">
        <v>186</v>
      </c>
      <c r="T1482" s="113"/>
    </row>
    <row r="1483" spans="1:20" ht="10.65" hidden="1" customHeight="1" x14ac:dyDescent="0.2">
      <c r="A1483" s="105"/>
      <c r="B1483" s="141" t="s">
        <v>94</v>
      </c>
      <c r="C1483" s="142">
        <v>0</v>
      </c>
      <c r="D1483" s="180">
        <v>0</v>
      </c>
      <c r="E1483" s="143">
        <v>0</v>
      </c>
      <c r="F1483" s="143">
        <v>0</v>
      </c>
      <c r="G1483" s="144">
        <v>0</v>
      </c>
      <c r="H1483" s="143">
        <v>0</v>
      </c>
      <c r="I1483" s="145" t="s">
        <v>119</v>
      </c>
      <c r="J1483" s="144">
        <v>0</v>
      </c>
      <c r="K1483" s="143">
        <v>0</v>
      </c>
      <c r="L1483" s="143">
        <v>0</v>
      </c>
      <c r="M1483" s="143">
        <v>0</v>
      </c>
      <c r="N1483" s="143">
        <v>0</v>
      </c>
      <c r="O1483" s="143" t="s">
        <v>42</v>
      </c>
      <c r="P1483" s="143">
        <v>0</v>
      </c>
      <c r="Q1483" s="129" t="s">
        <v>162</v>
      </c>
      <c r="T1483" s="113"/>
    </row>
    <row r="1484" spans="1:20" ht="10.65" customHeight="1" x14ac:dyDescent="0.2">
      <c r="A1484" s="105"/>
      <c r="B1484" s="141" t="s">
        <v>95</v>
      </c>
      <c r="C1484" s="142">
        <v>0</v>
      </c>
      <c r="D1484" s="180">
        <v>0</v>
      </c>
      <c r="E1484" s="143">
        <v>0</v>
      </c>
      <c r="F1484" s="143">
        <v>0</v>
      </c>
      <c r="G1484" s="144">
        <v>0</v>
      </c>
      <c r="H1484" s="143">
        <v>0</v>
      </c>
      <c r="I1484" s="145" t="s">
        <v>119</v>
      </c>
      <c r="J1484" s="144">
        <v>0</v>
      </c>
      <c r="K1484" s="143">
        <v>0</v>
      </c>
      <c r="L1484" s="143">
        <v>0</v>
      </c>
      <c r="M1484" s="143">
        <v>0</v>
      </c>
      <c r="N1484" s="143">
        <v>0</v>
      </c>
      <c r="O1484" s="143" t="s">
        <v>42</v>
      </c>
      <c r="P1484" s="143">
        <v>0</v>
      </c>
      <c r="Q1484" s="129">
        <v>0</v>
      </c>
      <c r="T1484" s="113"/>
    </row>
    <row r="1485" spans="1:20" ht="10.65" customHeight="1" x14ac:dyDescent="0.2">
      <c r="A1485" s="105"/>
      <c r="B1485" s="141" t="s">
        <v>96</v>
      </c>
      <c r="C1485" s="142">
        <v>0.1</v>
      </c>
      <c r="D1485" s="180">
        <v>0.1</v>
      </c>
      <c r="E1485" s="143">
        <v>0</v>
      </c>
      <c r="F1485" s="143">
        <v>0</v>
      </c>
      <c r="G1485" s="144">
        <v>0.1</v>
      </c>
      <c r="H1485" s="143">
        <v>0</v>
      </c>
      <c r="I1485" s="145">
        <v>0</v>
      </c>
      <c r="J1485" s="144">
        <v>0.1</v>
      </c>
      <c r="K1485" s="143">
        <v>0</v>
      </c>
      <c r="L1485" s="143">
        <v>0</v>
      </c>
      <c r="M1485" s="143">
        <v>0</v>
      </c>
      <c r="N1485" s="143">
        <v>0</v>
      </c>
      <c r="O1485" s="143">
        <v>0</v>
      </c>
      <c r="P1485" s="143">
        <v>0</v>
      </c>
      <c r="Q1485" s="129" t="s">
        <v>186</v>
      </c>
      <c r="T1485" s="113"/>
    </row>
    <row r="1486" spans="1:20" ht="10.65" customHeight="1" x14ac:dyDescent="0.2">
      <c r="A1486" s="105"/>
      <c r="B1486" s="141" t="s">
        <v>97</v>
      </c>
      <c r="C1486" s="142">
        <v>0</v>
      </c>
      <c r="D1486" s="180">
        <v>0</v>
      </c>
      <c r="E1486" s="143">
        <v>0</v>
      </c>
      <c r="F1486" s="143">
        <v>0</v>
      </c>
      <c r="G1486" s="144">
        <v>0</v>
      </c>
      <c r="H1486" s="143">
        <v>0</v>
      </c>
      <c r="I1486" s="145" t="s">
        <v>119</v>
      </c>
      <c r="J1486" s="144">
        <v>0</v>
      </c>
      <c r="K1486" s="143">
        <v>0</v>
      </c>
      <c r="L1486" s="143">
        <v>0</v>
      </c>
      <c r="M1486" s="143">
        <v>0</v>
      </c>
      <c r="N1486" s="143">
        <v>0</v>
      </c>
      <c r="O1486" s="143" t="s">
        <v>42</v>
      </c>
      <c r="P1486" s="143">
        <v>0</v>
      </c>
      <c r="Q1486" s="129">
        <v>0</v>
      </c>
      <c r="T1486" s="113"/>
    </row>
    <row r="1487" spans="1:20" ht="10.65" customHeight="1" x14ac:dyDescent="0.2">
      <c r="A1487" s="105"/>
      <c r="B1487" s="141" t="s">
        <v>98</v>
      </c>
      <c r="C1487" s="142">
        <v>0.2</v>
      </c>
      <c r="D1487" s="180">
        <v>0.2</v>
      </c>
      <c r="E1487" s="143">
        <v>0</v>
      </c>
      <c r="F1487" s="143">
        <v>0</v>
      </c>
      <c r="G1487" s="144">
        <v>0.2</v>
      </c>
      <c r="H1487" s="143">
        <v>0</v>
      </c>
      <c r="I1487" s="145">
        <v>0</v>
      </c>
      <c r="J1487" s="144">
        <v>0.2</v>
      </c>
      <c r="K1487" s="143">
        <v>0</v>
      </c>
      <c r="L1487" s="143">
        <v>0</v>
      </c>
      <c r="M1487" s="143">
        <v>0</v>
      </c>
      <c r="N1487" s="143">
        <v>0</v>
      </c>
      <c r="O1487" s="143">
        <v>0</v>
      </c>
      <c r="P1487" s="143">
        <v>0</v>
      </c>
      <c r="Q1487" s="129" t="s">
        <v>186</v>
      </c>
      <c r="T1487" s="113"/>
    </row>
    <row r="1488" spans="1:20" ht="10.65" customHeight="1" x14ac:dyDescent="0.2">
      <c r="A1488" s="105"/>
      <c r="B1488" s="141" t="s">
        <v>99</v>
      </c>
      <c r="C1488" s="142">
        <v>0</v>
      </c>
      <c r="D1488" s="180">
        <v>0</v>
      </c>
      <c r="E1488" s="143">
        <v>0</v>
      </c>
      <c r="F1488" s="143">
        <v>0</v>
      </c>
      <c r="G1488" s="144">
        <v>0</v>
      </c>
      <c r="H1488" s="143">
        <v>0</v>
      </c>
      <c r="I1488" s="145" t="s">
        <v>119</v>
      </c>
      <c r="J1488" s="144">
        <v>0</v>
      </c>
      <c r="K1488" s="143">
        <v>0</v>
      </c>
      <c r="L1488" s="143">
        <v>0</v>
      </c>
      <c r="M1488" s="143">
        <v>0</v>
      </c>
      <c r="N1488" s="143">
        <v>0</v>
      </c>
      <c r="O1488" s="143" t="s">
        <v>42</v>
      </c>
      <c r="P1488" s="143">
        <v>0</v>
      </c>
      <c r="Q1488" s="129">
        <v>0</v>
      </c>
      <c r="T1488" s="113"/>
    </row>
    <row r="1489" spans="1:20" ht="10.65" customHeight="1" x14ac:dyDescent="0.2">
      <c r="A1489" s="105"/>
      <c r="B1489" s="141" t="s">
        <v>100</v>
      </c>
      <c r="C1489" s="142">
        <v>0</v>
      </c>
      <c r="D1489" s="180">
        <v>0</v>
      </c>
      <c r="E1489" s="143">
        <v>0</v>
      </c>
      <c r="F1489" s="143">
        <v>0</v>
      </c>
      <c r="G1489" s="144">
        <v>0</v>
      </c>
      <c r="H1489" s="143">
        <v>0</v>
      </c>
      <c r="I1489" s="145" t="s">
        <v>119</v>
      </c>
      <c r="J1489" s="144">
        <v>0</v>
      </c>
      <c r="K1489" s="143">
        <v>0</v>
      </c>
      <c r="L1489" s="143">
        <v>0</v>
      </c>
      <c r="M1489" s="143">
        <v>0</v>
      </c>
      <c r="N1489" s="143">
        <v>0</v>
      </c>
      <c r="O1489" s="143" t="s">
        <v>42</v>
      </c>
      <c r="P1489" s="143">
        <v>0</v>
      </c>
      <c r="Q1489" s="129">
        <v>0</v>
      </c>
      <c r="T1489" s="113"/>
    </row>
    <row r="1490" spans="1:20" ht="10.65" customHeight="1" x14ac:dyDescent="0.2">
      <c r="A1490" s="105"/>
      <c r="B1490" s="141" t="s">
        <v>101</v>
      </c>
      <c r="C1490" s="142">
        <v>0</v>
      </c>
      <c r="D1490" s="180">
        <v>0</v>
      </c>
      <c r="E1490" s="143">
        <v>0</v>
      </c>
      <c r="F1490" s="143">
        <v>0</v>
      </c>
      <c r="G1490" s="144">
        <v>0</v>
      </c>
      <c r="H1490" s="143">
        <v>0</v>
      </c>
      <c r="I1490" s="145" t="s">
        <v>119</v>
      </c>
      <c r="J1490" s="144">
        <v>0</v>
      </c>
      <c r="K1490" s="143">
        <v>0</v>
      </c>
      <c r="L1490" s="143">
        <v>0</v>
      </c>
      <c r="M1490" s="143">
        <v>0</v>
      </c>
      <c r="N1490" s="143">
        <v>0</v>
      </c>
      <c r="O1490" s="143" t="s">
        <v>42</v>
      </c>
      <c r="P1490" s="143">
        <v>0</v>
      </c>
      <c r="Q1490" s="129">
        <v>0</v>
      </c>
      <c r="T1490" s="113"/>
    </row>
    <row r="1491" spans="1:20" ht="10.65" customHeight="1" x14ac:dyDescent="0.2">
      <c r="A1491" s="105"/>
      <c r="B1491" s="141" t="s">
        <v>102</v>
      </c>
      <c r="C1491" s="142">
        <v>0</v>
      </c>
      <c r="D1491" s="180">
        <v>0</v>
      </c>
      <c r="E1491" s="143">
        <v>0</v>
      </c>
      <c r="F1491" s="143">
        <v>0</v>
      </c>
      <c r="G1491" s="144">
        <v>0</v>
      </c>
      <c r="H1491" s="143">
        <v>0</v>
      </c>
      <c r="I1491" s="145" t="s">
        <v>119</v>
      </c>
      <c r="J1491" s="144">
        <v>0</v>
      </c>
      <c r="K1491" s="143">
        <v>0</v>
      </c>
      <c r="L1491" s="143">
        <v>0</v>
      </c>
      <c r="M1491" s="143">
        <v>0</v>
      </c>
      <c r="N1491" s="143">
        <v>0</v>
      </c>
      <c r="O1491" s="143" t="s">
        <v>42</v>
      </c>
      <c r="P1491" s="143">
        <v>0</v>
      </c>
      <c r="Q1491" s="129" t="s">
        <v>162</v>
      </c>
      <c r="T1491" s="113"/>
    </row>
    <row r="1492" spans="1:20" ht="10.65" customHeight="1" x14ac:dyDescent="0.2">
      <c r="A1492" s="105"/>
      <c r="B1492" s="141" t="s">
        <v>103</v>
      </c>
      <c r="C1492" s="142">
        <v>0</v>
      </c>
      <c r="D1492" s="180">
        <v>0</v>
      </c>
      <c r="E1492" s="143">
        <v>0</v>
      </c>
      <c r="F1492" s="143">
        <v>0</v>
      </c>
      <c r="G1492" s="144">
        <v>0</v>
      </c>
      <c r="H1492" s="143">
        <v>0</v>
      </c>
      <c r="I1492" s="145" t="s">
        <v>119</v>
      </c>
      <c r="J1492" s="144">
        <v>0</v>
      </c>
      <c r="K1492" s="143">
        <v>0</v>
      </c>
      <c r="L1492" s="143">
        <v>0</v>
      </c>
      <c r="M1492" s="143">
        <v>0</v>
      </c>
      <c r="N1492" s="143">
        <v>0</v>
      </c>
      <c r="O1492" s="143" t="s">
        <v>42</v>
      </c>
      <c r="P1492" s="143">
        <v>0</v>
      </c>
      <c r="Q1492" s="129">
        <v>0</v>
      </c>
      <c r="T1492" s="113"/>
    </row>
    <row r="1493" spans="1:20" ht="10.65" customHeight="1" x14ac:dyDescent="0.2">
      <c r="A1493" s="105"/>
      <c r="B1493" s="1" t="s">
        <v>104</v>
      </c>
      <c r="C1493" s="142">
        <v>0</v>
      </c>
      <c r="D1493" s="180">
        <v>0</v>
      </c>
      <c r="E1493" s="143">
        <v>0</v>
      </c>
      <c r="F1493" s="143">
        <v>0</v>
      </c>
      <c r="G1493" s="144">
        <v>0</v>
      </c>
      <c r="H1493" s="143">
        <v>0</v>
      </c>
      <c r="I1493" s="145" t="s">
        <v>119</v>
      </c>
      <c r="J1493" s="144">
        <v>0</v>
      </c>
      <c r="K1493" s="143">
        <v>0</v>
      </c>
      <c r="L1493" s="143">
        <v>0</v>
      </c>
      <c r="M1493" s="143">
        <v>0</v>
      </c>
      <c r="N1493" s="143">
        <v>0</v>
      </c>
      <c r="O1493" s="143" t="s">
        <v>42</v>
      </c>
      <c r="P1493" s="143">
        <v>0</v>
      </c>
      <c r="Q1493" s="129">
        <v>0</v>
      </c>
      <c r="T1493" s="113"/>
    </row>
    <row r="1494" spans="1:20" ht="10.65" customHeight="1" x14ac:dyDescent="0.2">
      <c r="A1494" s="105"/>
      <c r="B1494" s="148" t="s">
        <v>106</v>
      </c>
      <c r="C1494" s="152">
        <v>4</v>
      </c>
      <c r="D1494" s="180">
        <v>4</v>
      </c>
      <c r="E1494" s="143">
        <v>0</v>
      </c>
      <c r="F1494" s="143">
        <v>0</v>
      </c>
      <c r="G1494" s="144">
        <v>4</v>
      </c>
      <c r="H1494" s="143">
        <v>0.108</v>
      </c>
      <c r="I1494" s="145">
        <v>2.7</v>
      </c>
      <c r="J1494" s="144">
        <v>3.8919999999999999</v>
      </c>
      <c r="K1494" s="143">
        <v>-0.27400000000000002</v>
      </c>
      <c r="L1494" s="143">
        <v>0</v>
      </c>
      <c r="M1494" s="143">
        <v>0.06</v>
      </c>
      <c r="N1494" s="143">
        <v>0</v>
      </c>
      <c r="O1494" s="143">
        <v>0</v>
      </c>
      <c r="P1494" s="143">
        <v>-5.3500000000000006E-2</v>
      </c>
      <c r="Q1494" s="129" t="s">
        <v>186</v>
      </c>
      <c r="T1494" s="113"/>
    </row>
    <row r="1495" spans="1:20" ht="10.65" customHeight="1" x14ac:dyDescent="0.2">
      <c r="A1495" s="105"/>
      <c r="B1495" s="148"/>
      <c r="C1495" s="142"/>
      <c r="D1495" s="180"/>
      <c r="E1495" s="143"/>
      <c r="F1495" s="143"/>
      <c r="G1495" s="144"/>
      <c r="H1495" s="143"/>
      <c r="I1495" s="145"/>
      <c r="J1495" s="144"/>
      <c r="K1495" s="143"/>
      <c r="L1495" s="143"/>
      <c r="M1495" s="143"/>
      <c r="N1495" s="143"/>
      <c r="O1495" s="143"/>
      <c r="P1495" s="143"/>
      <c r="Q1495" s="129"/>
      <c r="T1495" s="113"/>
    </row>
    <row r="1496" spans="1:20" ht="10.65" customHeight="1" x14ac:dyDescent="0.2">
      <c r="A1496" s="105"/>
      <c r="B1496" s="141" t="s">
        <v>107</v>
      </c>
      <c r="C1496" s="142">
        <v>0</v>
      </c>
      <c r="D1496" s="180">
        <v>0</v>
      </c>
      <c r="E1496" s="143">
        <v>0</v>
      </c>
      <c r="F1496" s="143">
        <v>0</v>
      </c>
      <c r="G1496" s="144">
        <v>0</v>
      </c>
      <c r="H1496" s="143">
        <v>0</v>
      </c>
      <c r="I1496" s="145" t="s">
        <v>119</v>
      </c>
      <c r="J1496" s="144">
        <v>0</v>
      </c>
      <c r="K1496" s="143">
        <v>0</v>
      </c>
      <c r="L1496" s="143">
        <v>0</v>
      </c>
      <c r="M1496" s="143">
        <v>0</v>
      </c>
      <c r="N1496" s="143">
        <v>0</v>
      </c>
      <c r="O1496" s="143" t="s">
        <v>42</v>
      </c>
      <c r="P1496" s="143">
        <v>0</v>
      </c>
      <c r="Q1496" s="129">
        <v>0</v>
      </c>
      <c r="T1496" s="113"/>
    </row>
    <row r="1497" spans="1:20" ht="10.65" customHeight="1" x14ac:dyDescent="0.2">
      <c r="A1497" s="105"/>
      <c r="B1497" s="141" t="s">
        <v>108</v>
      </c>
      <c r="C1497" s="142">
        <v>0</v>
      </c>
      <c r="D1497" s="142">
        <v>0</v>
      </c>
      <c r="E1497" s="153">
        <v>0</v>
      </c>
      <c r="F1497" s="143">
        <v>0</v>
      </c>
      <c r="G1497" s="144">
        <v>0</v>
      </c>
      <c r="H1497" s="143">
        <v>0</v>
      </c>
      <c r="I1497" s="145" t="s">
        <v>119</v>
      </c>
      <c r="J1497" s="144">
        <v>0</v>
      </c>
      <c r="K1497" s="143">
        <v>0</v>
      </c>
      <c r="L1497" s="143">
        <v>0</v>
      </c>
      <c r="M1497" s="143">
        <v>0</v>
      </c>
      <c r="N1497" s="143">
        <v>0</v>
      </c>
      <c r="O1497" s="143" t="s">
        <v>42</v>
      </c>
      <c r="P1497" s="143">
        <v>0</v>
      </c>
      <c r="Q1497" s="129">
        <v>0</v>
      </c>
      <c r="T1497" s="113"/>
    </row>
    <row r="1498" spans="1:20" ht="10.65" customHeight="1" x14ac:dyDescent="0.2">
      <c r="A1498" s="105"/>
      <c r="B1498" s="154" t="s">
        <v>109</v>
      </c>
      <c r="C1498" s="142">
        <v>0</v>
      </c>
      <c r="D1498" s="142">
        <v>0</v>
      </c>
      <c r="E1498" s="153">
        <v>0</v>
      </c>
      <c r="F1498" s="143">
        <v>0</v>
      </c>
      <c r="G1498" s="144">
        <v>0</v>
      </c>
      <c r="H1498" s="143">
        <v>0</v>
      </c>
      <c r="I1498" s="145" t="s">
        <v>119</v>
      </c>
      <c r="J1498" s="144">
        <v>0</v>
      </c>
      <c r="K1498" s="143">
        <v>0</v>
      </c>
      <c r="L1498" s="143">
        <v>0</v>
      </c>
      <c r="M1498" s="143">
        <v>0</v>
      </c>
      <c r="N1498" s="143">
        <v>0</v>
      </c>
      <c r="O1498" s="143" t="s">
        <v>42</v>
      </c>
      <c r="P1498" s="143">
        <v>0</v>
      </c>
      <c r="Q1498" s="129">
        <v>0</v>
      </c>
      <c r="T1498" s="113"/>
    </row>
    <row r="1499" spans="1:20" ht="10.65" customHeight="1" x14ac:dyDescent="0.2">
      <c r="A1499" s="105"/>
      <c r="B1499" s="154"/>
      <c r="C1499" s="142"/>
      <c r="D1499" s="180"/>
      <c r="E1499" s="143"/>
      <c r="F1499" s="143"/>
      <c r="G1499" s="144"/>
      <c r="H1499" s="143"/>
      <c r="I1499" s="145"/>
      <c r="J1499" s="144"/>
      <c r="K1499" s="143"/>
      <c r="L1499" s="143"/>
      <c r="M1499" s="143"/>
      <c r="N1499" s="143"/>
      <c r="O1499" s="143"/>
      <c r="P1499" s="143"/>
      <c r="Q1499" s="129"/>
      <c r="T1499" s="113"/>
    </row>
    <row r="1500" spans="1:20" ht="10.65" customHeight="1" x14ac:dyDescent="0.2">
      <c r="A1500" s="105"/>
      <c r="B1500" s="154" t="s">
        <v>111</v>
      </c>
      <c r="C1500" s="142"/>
      <c r="D1500" s="180"/>
      <c r="E1500" s="143"/>
      <c r="F1500" s="143"/>
      <c r="G1500" s="144">
        <v>0</v>
      </c>
      <c r="H1500" s="143"/>
      <c r="I1500" s="145"/>
      <c r="J1500" s="144">
        <v>0</v>
      </c>
      <c r="K1500" s="143"/>
      <c r="L1500" s="143"/>
      <c r="M1500" s="143"/>
      <c r="N1500" s="143"/>
      <c r="O1500" s="143" t="s">
        <v>42</v>
      </c>
      <c r="P1500" s="143"/>
      <c r="Q1500" s="129"/>
      <c r="T1500" s="113"/>
    </row>
    <row r="1501" spans="1:20" ht="10.65" customHeight="1" x14ac:dyDescent="0.2">
      <c r="A1501" s="105"/>
      <c r="B1501" s="155" t="s">
        <v>112</v>
      </c>
      <c r="C1501" s="156">
        <v>4</v>
      </c>
      <c r="D1501" s="175">
        <v>4</v>
      </c>
      <c r="E1501" s="157">
        <v>0</v>
      </c>
      <c r="F1501" s="160">
        <v>0</v>
      </c>
      <c r="G1501" s="168">
        <v>4</v>
      </c>
      <c r="H1501" s="160">
        <v>0.108</v>
      </c>
      <c r="I1501" s="159">
        <v>2.7</v>
      </c>
      <c r="J1501" s="168">
        <v>3.8919999999999999</v>
      </c>
      <c r="K1501" s="160">
        <v>-0.27400000000000002</v>
      </c>
      <c r="L1501" s="160">
        <v>0</v>
      </c>
      <c r="M1501" s="160">
        <v>0.06</v>
      </c>
      <c r="N1501" s="160">
        <v>0</v>
      </c>
      <c r="O1501" s="160">
        <v>0</v>
      </c>
      <c r="P1501" s="160">
        <v>-5.3500000000000006E-2</v>
      </c>
      <c r="Q1501" s="136" t="s">
        <v>186</v>
      </c>
      <c r="T1501" s="113"/>
    </row>
    <row r="1502" spans="1:20" ht="10.65" customHeight="1" x14ac:dyDescent="0.2">
      <c r="A1502" s="105"/>
      <c r="B1502" s="170" t="s">
        <v>189</v>
      </c>
      <c r="C1502" s="170"/>
      <c r="D1502" s="163"/>
      <c r="E1502" s="163"/>
      <c r="F1502" s="163"/>
      <c r="G1502" s="164"/>
      <c r="H1502" s="163"/>
      <c r="I1502" s="143"/>
      <c r="J1502" s="164"/>
      <c r="K1502" s="165"/>
      <c r="L1502" s="165"/>
      <c r="M1502" s="165"/>
      <c r="N1502" s="165"/>
      <c r="O1502" s="153"/>
      <c r="P1502" s="163"/>
      <c r="Q1502" s="162"/>
      <c r="T1502" s="113"/>
    </row>
    <row r="1503" spans="1:20" ht="10.65" customHeight="1" x14ac:dyDescent="0.2">
      <c r="A1503" s="105"/>
      <c r="B1503" s="106" t="s">
        <v>114</v>
      </c>
      <c r="C1503" s="106"/>
      <c r="J1503" s="171"/>
      <c r="T1503" s="113"/>
    </row>
  </sheetData>
  <mergeCells count="35">
    <mergeCell ref="C222:P222"/>
    <mergeCell ref="C8:P8"/>
    <mergeCell ref="C50:P50"/>
    <mergeCell ref="C96:P96"/>
    <mergeCell ref="C136:P136"/>
    <mergeCell ref="C182:P182"/>
    <mergeCell ref="C745:P745"/>
    <mergeCell ref="C268:P268"/>
    <mergeCell ref="C308:P308"/>
    <mergeCell ref="C355:P355"/>
    <mergeCell ref="C395:P395"/>
    <mergeCell ref="C441:P441"/>
    <mergeCell ref="C481:P481"/>
    <mergeCell ref="C527:P527"/>
    <mergeCell ref="C567:P567"/>
    <mergeCell ref="C613:P613"/>
    <mergeCell ref="C653:P653"/>
    <mergeCell ref="C699:P699"/>
    <mergeCell ref="C1256:P1256"/>
    <mergeCell ref="C785:P785"/>
    <mergeCell ref="C831:P831"/>
    <mergeCell ref="C871:P871"/>
    <mergeCell ref="C916:P916"/>
    <mergeCell ref="C956:P956"/>
    <mergeCell ref="C1001:P1001"/>
    <mergeCell ref="C1041:P1041"/>
    <mergeCell ref="C1086:P1086"/>
    <mergeCell ref="C1126:P1126"/>
    <mergeCell ref="C1171:P1171"/>
    <mergeCell ref="C1211:P1211"/>
    <mergeCell ref="C1296:P1296"/>
    <mergeCell ref="C1342:P1342"/>
    <mergeCell ref="C1382:P1382"/>
    <mergeCell ref="C1428:P1428"/>
    <mergeCell ref="C1468:P1468"/>
  </mergeCells>
  <conditionalFormatting sqref="I1462:I1463 I1416:I1423 I1376:I1377 I1330:I1337 I1502:I65537 I1290:I1291 I1250:I1251 I1165:I1166 I1120:I1121 I1080:I1081 I1036 I990:I996 I475:I476 I515:I522 I562 I601:I608 I647:I648 I687:I694 I429:I436 I389:I390 I302:I303 I343:I350 I130:I131 I170:I177 I256:I263 I44:I45 I84:I91 I865:I866 I1:I3 I825:I826 I733:I740 I216:I217 I779:I780 I905:I911 I951">
    <cfRule type="cellIs" dxfId="125" priority="1" stopIfTrue="1" operator="between">
      <formula>85</formula>
      <formula>89.9</formula>
    </cfRule>
    <cfRule type="cellIs" dxfId="124" priority="2" stopIfTrue="1" operator="greaterThan">
      <formula>89.9</formula>
    </cfRule>
  </conditionalFormatting>
  <conditionalFormatting sqref="I1464:I1467 I1378:I1381 I1292:I1295 I1207:I1210 I1122:I1125 I1037:I1040 I997:I1000 I827:I830 I741:I744">
    <cfRule type="cellIs" dxfId="121" priority="3" stopIfTrue="1" operator="between">
      <formula>85</formula>
      <formula>89.9</formula>
    </cfRule>
    <cfRule type="cellIs" dxfId="120" priority="4" stopIfTrue="1" operator="between">
      <formula>89.9</formula>
      <formula>9999</formula>
    </cfRule>
  </conditionalFormatting>
  <conditionalFormatting sqref="J654:J681 J684:J686 J9:J42 J51:J83 J97:J128 J137:J168 J183:J215 J269:J301 J356:J388 J396:J427 J442:J474 J482:J514 J528:J560 J568:J600 J614:J646 J700:J732 J746:J778 J786:J818 J832:J864 J872:J904 J917:J950 J957:J989 J1002:J1035 J1042:J1079 J1087:J1119 J1127:J1164 J1172:J1204 J1212:J1249 J1257:J1289 J1297:J1329 J1343:J1375 J1383:J1415 J1429:J1461 J1469:J1501 J223:J254 J309:J342">
    <cfRule type="cellIs" dxfId="117" priority="5" stopIfTrue="1" operator="lessThan">
      <formula>0</formula>
    </cfRule>
  </conditionalFormatting>
  <conditionalFormatting sqref="I1383:I1415 I1429:I1461 I1343:I1375 I1257:I1289 I1297:I1329 I1172:I1204 I1212:I1249 I1087:I1119 I1127:I1164 I1042:I1079 I1002:I1035 I872:I904 I957:I989 I786:I818 I137:I169 I183:I215 I269:I301 I356:I388 I396:I428 I442:I474 I482:I514 I223:I255 I654:I681 I568:I600 I700:I732 I614:I646 I746:I778 I832:I864 I1469:I1501 I684:I686 I917:I950 I309:I342 I9:I43 I97:I129 I528:I560 I51:I83">
    <cfRule type="cellIs" dxfId="115" priority="6" stopIfTrue="1" operator="between">
      <formula>85</formula>
      <formula>89.9</formula>
    </cfRule>
    <cfRule type="cellIs" dxfId="114" priority="7" stopIfTrue="1" operator="between">
      <formula>89.9</formula>
      <formula>999999</formula>
    </cfRule>
    <cfRule type="cellIs" dxfId="113" priority="8" stopIfTrue="1" operator="equal">
      <formula>"n/a"</formula>
    </cfRule>
  </conditionalFormatting>
  <conditionalFormatting sqref="I1205:I1206 I561 I819:I824">
    <cfRule type="cellIs" dxfId="109" priority="9" stopIfTrue="1" operator="between">
      <formula>85</formula>
      <formula>89.9</formula>
    </cfRule>
    <cfRule type="cellIs" dxfId="108" priority="10" stopIfTrue="1" operator="between">
      <formula>89.9</formula>
      <formula>999999</formula>
    </cfRule>
    <cfRule type="cellIs" dxfId="107" priority="11" stopIfTrue="1" operator="equal">
      <formula>"-"</formula>
    </cfRule>
  </conditionalFormatting>
  <pageMargins left="0.35433070866141736" right="0.35433070866141736" top="0.59055118110236227" bottom="0.59055118110236227" header="0.11811023622047245" footer="0.11811023622047245"/>
  <pageSetup paperSize="9" scale="80" orientation="portrait" r:id="rId1"/>
  <headerFooter alignWithMargins="0">
    <oddFooter xml:space="preserve">&amp;RPage&amp;P
</oddFooter>
  </headerFooter>
  <rowBreaks count="18" manualBreakCount="18">
    <brk id="85" max="16383" man="1"/>
    <brk id="171" max="16383" man="1"/>
    <brk id="257" max="16383" man="1"/>
    <brk id="344" max="16383" man="1"/>
    <brk id="430" max="16383" man="1"/>
    <brk id="516" max="16383" man="1"/>
    <brk id="602" max="16383" man="1"/>
    <brk id="688" max="16383" man="1"/>
    <brk id="734" max="16383" man="1"/>
    <brk id="820" max="16383" man="1"/>
    <brk id="906" max="16383" man="1"/>
    <brk id="991" max="16383" man="1"/>
    <brk id="1076" max="16383" man="1"/>
    <brk id="1161" max="16383" man="1"/>
    <brk id="1246" max="16383" man="1"/>
    <brk id="1331" max="16383" man="1"/>
    <brk id="1417" max="16383" man="1"/>
    <brk id="1503" max="16383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S749"/>
  <sheetViews>
    <sheetView workbookViewId="0">
      <selection activeCell="B2" sqref="B2"/>
    </sheetView>
  </sheetViews>
  <sheetFormatPr defaultColWidth="10.33203125" defaultRowHeight="10.199999999999999" x14ac:dyDescent="0.2"/>
  <cols>
    <col min="1" max="1" width="1.6640625" style="185" customWidth="1"/>
    <col min="2" max="2" width="19" style="117" customWidth="1"/>
    <col min="3" max="3" width="8.6640625" style="117" bestFit="1" customWidth="1"/>
    <col min="4" max="4" width="6.33203125" style="107" customWidth="1"/>
    <col min="5" max="5" width="7.109375" style="107" bestFit="1" customWidth="1"/>
    <col min="6" max="6" width="7.88671875" style="108" bestFit="1" customWidth="1"/>
    <col min="7" max="7" width="6.33203125" style="107" customWidth="1"/>
    <col min="8" max="8" width="6.88671875" style="109" customWidth="1"/>
    <col min="9" max="9" width="6.44140625" style="108" bestFit="1" customWidth="1"/>
    <col min="10" max="12" width="6.6640625" style="110" customWidth="1"/>
    <col min="13" max="13" width="7.109375" style="110" customWidth="1"/>
    <col min="14" max="14" width="6.33203125" style="109" customWidth="1"/>
    <col min="15" max="15" width="7.44140625" style="107" customWidth="1"/>
    <col min="16" max="16" width="6" style="112" bestFit="1" customWidth="1"/>
    <col min="17" max="17" width="10.33203125" style="113" hidden="1" customWidth="1"/>
    <col min="18" max="18" width="18.5546875" style="113" hidden="1" customWidth="1"/>
    <col min="19" max="19" width="10.33203125" style="146" customWidth="1"/>
    <col min="20" max="16384" width="10.33203125" style="113"/>
  </cols>
  <sheetData>
    <row r="1" spans="1:16" s="113" customFormat="1" ht="10.65" customHeight="1" x14ac:dyDescent="0.2">
      <c r="A1" s="105"/>
      <c r="B1" s="106" t="s">
        <v>185</v>
      </c>
      <c r="C1" s="106"/>
      <c r="D1" s="107"/>
      <c r="E1" s="107"/>
      <c r="F1" s="108"/>
      <c r="G1" s="107"/>
      <c r="H1" s="109"/>
      <c r="I1" s="108"/>
      <c r="J1" s="110"/>
      <c r="K1" s="110"/>
      <c r="L1" s="110"/>
      <c r="M1" s="110"/>
      <c r="N1" s="109"/>
      <c r="O1" s="111"/>
      <c r="P1" s="112"/>
    </row>
    <row r="2" spans="1:16" s="113" customFormat="1" ht="10.65" customHeight="1" x14ac:dyDescent="0.2">
      <c r="A2" s="105"/>
      <c r="B2" s="114" t="s">
        <v>188</v>
      </c>
      <c r="C2" s="114"/>
      <c r="D2" s="115"/>
      <c r="E2" s="115"/>
      <c r="F2" s="116"/>
      <c r="G2" s="115"/>
      <c r="H2" s="115"/>
      <c r="I2" s="116"/>
      <c r="J2" s="110"/>
      <c r="K2" s="110"/>
      <c r="L2" s="110"/>
      <c r="M2" s="110"/>
      <c r="N2" s="109"/>
      <c r="O2" s="107"/>
      <c r="P2" s="112"/>
    </row>
    <row r="3" spans="1:16" s="113" customFormat="1" ht="10.65" customHeight="1" x14ac:dyDescent="0.2">
      <c r="A3" s="105"/>
      <c r="B3" s="117"/>
      <c r="C3" s="117"/>
      <c r="D3" s="107"/>
      <c r="E3" s="107"/>
      <c r="F3" s="108"/>
      <c r="G3" s="107"/>
      <c r="H3" s="109"/>
      <c r="I3" s="108"/>
      <c r="J3" s="110"/>
      <c r="K3" s="110"/>
      <c r="L3" s="110"/>
      <c r="M3" s="107"/>
      <c r="N3" s="109"/>
      <c r="O3" s="107"/>
      <c r="P3" s="112"/>
    </row>
    <row r="4" spans="1:16" s="113" customFormat="1" ht="10.65" customHeight="1" x14ac:dyDescent="0.2">
      <c r="A4" s="105"/>
      <c r="B4" s="119"/>
      <c r="C4" s="119"/>
      <c r="D4" s="120" t="s">
        <v>13</v>
      </c>
      <c r="E4" s="120" t="s">
        <v>13</v>
      </c>
      <c r="F4" s="121"/>
      <c r="G4" s="120" t="s">
        <v>57</v>
      </c>
      <c r="H4" s="122" t="s">
        <v>58</v>
      </c>
      <c r="I4" s="123"/>
      <c r="J4" s="124" t="s">
        <v>59</v>
      </c>
      <c r="K4" s="125"/>
      <c r="L4" s="125"/>
      <c r="M4" s="125"/>
      <c r="N4" s="126"/>
      <c r="O4" s="126"/>
      <c r="P4" s="127" t="s">
        <v>60</v>
      </c>
    </row>
    <row r="5" spans="1:16" s="113" customFormat="1" ht="10.65" customHeight="1" x14ac:dyDescent="0.2">
      <c r="A5" s="105"/>
      <c r="B5" s="128" t="s">
        <v>61</v>
      </c>
      <c r="C5" s="128" t="s">
        <v>160</v>
      </c>
      <c r="D5" s="129" t="s">
        <v>14</v>
      </c>
      <c r="E5" s="129" t="s">
        <v>14</v>
      </c>
      <c r="F5" s="130" t="s">
        <v>63</v>
      </c>
      <c r="G5" s="129" t="s">
        <v>64</v>
      </c>
      <c r="H5" s="131" t="s">
        <v>65</v>
      </c>
      <c r="I5" s="130" t="s">
        <v>66</v>
      </c>
      <c r="J5" s="127" t="s">
        <v>67</v>
      </c>
      <c r="K5" s="127"/>
      <c r="L5" s="127"/>
      <c r="M5" s="124" t="s">
        <v>68</v>
      </c>
      <c r="N5" s="132"/>
      <c r="O5" s="133" t="s">
        <v>69</v>
      </c>
      <c r="P5" s="129" t="s">
        <v>70</v>
      </c>
    </row>
    <row r="6" spans="1:16" s="113" customFormat="1" ht="10.65" customHeight="1" x14ac:dyDescent="0.2">
      <c r="A6" s="105"/>
      <c r="B6" s="128"/>
      <c r="C6" s="128" t="s">
        <v>71</v>
      </c>
      <c r="D6" s="129" t="s">
        <v>72</v>
      </c>
      <c r="E6" s="129" t="s">
        <v>72</v>
      </c>
      <c r="F6" s="130" t="s">
        <v>13</v>
      </c>
      <c r="G6" s="129" t="s">
        <v>73</v>
      </c>
      <c r="H6" s="131" t="s">
        <v>74</v>
      </c>
      <c r="I6" s="130" t="s">
        <v>75</v>
      </c>
      <c r="J6" s="134">
        <v>43152</v>
      </c>
      <c r="K6" s="134">
        <v>43159</v>
      </c>
      <c r="L6" s="134">
        <v>43166</v>
      </c>
      <c r="M6" s="120" t="s">
        <v>66</v>
      </c>
      <c r="N6" s="122" t="s">
        <v>74</v>
      </c>
      <c r="O6" s="122" t="s">
        <v>66</v>
      </c>
      <c r="P6" s="129" t="s">
        <v>76</v>
      </c>
    </row>
    <row r="7" spans="1:16" s="113" customFormat="1" ht="10.65" customHeight="1" x14ac:dyDescent="0.2">
      <c r="A7" s="105"/>
      <c r="B7" s="135"/>
      <c r="C7" s="135"/>
      <c r="D7" s="136" t="s">
        <v>77</v>
      </c>
      <c r="E7" s="136" t="s">
        <v>78</v>
      </c>
      <c r="F7" s="137" t="s">
        <v>71</v>
      </c>
      <c r="G7" s="136" t="s">
        <v>79</v>
      </c>
      <c r="H7" s="138" t="s">
        <v>13</v>
      </c>
      <c r="I7" s="137"/>
      <c r="J7" s="136"/>
      <c r="K7" s="136"/>
      <c r="L7" s="139"/>
      <c r="M7" s="136"/>
      <c r="N7" s="138" t="s">
        <v>13</v>
      </c>
      <c r="O7" s="138"/>
      <c r="P7" s="136" t="s">
        <v>75</v>
      </c>
    </row>
    <row r="8" spans="1:16" s="113" customFormat="1" ht="12.75" customHeight="1" x14ac:dyDescent="0.2">
      <c r="A8" s="105"/>
      <c r="B8" s="140"/>
      <c r="C8" s="199" t="s">
        <v>163</v>
      </c>
      <c r="D8" s="200"/>
      <c r="E8" s="200"/>
      <c r="F8" s="200"/>
      <c r="G8" s="200"/>
      <c r="H8" s="200"/>
      <c r="I8" s="200"/>
      <c r="J8" s="200"/>
      <c r="K8" s="200"/>
      <c r="L8" s="200"/>
      <c r="M8" s="200"/>
      <c r="N8" s="200"/>
      <c r="O8" s="201"/>
      <c r="P8" s="128"/>
    </row>
    <row r="9" spans="1:16" s="113" customFormat="1" ht="10.65" customHeight="1" x14ac:dyDescent="0.2">
      <c r="A9" s="105"/>
      <c r="B9" s="141" t="s">
        <v>132</v>
      </c>
      <c r="C9" s="142">
        <v>14.7</v>
      </c>
      <c r="D9" s="143">
        <v>0</v>
      </c>
      <c r="E9" s="143">
        <v>0</v>
      </c>
      <c r="F9" s="144">
        <v>14.7</v>
      </c>
      <c r="G9" s="143">
        <v>1.7276</v>
      </c>
      <c r="H9" s="145">
        <v>11.752380952380951</v>
      </c>
      <c r="I9" s="144">
        <v>12.972399999999999</v>
      </c>
      <c r="J9" s="143">
        <v>0.1018</v>
      </c>
      <c r="K9" s="143">
        <v>0.21589999999999987</v>
      </c>
      <c r="L9" s="143">
        <v>0.5797000000000001</v>
      </c>
      <c r="M9" s="143">
        <v>3.0000000000000027E-2</v>
      </c>
      <c r="N9" s="143">
        <v>0.20408163265306142</v>
      </c>
      <c r="O9" s="143">
        <v>0.23185</v>
      </c>
      <c r="P9" s="129" t="s">
        <v>186</v>
      </c>
    </row>
    <row r="10" spans="1:16" s="113" customFormat="1" ht="10.65" customHeight="1" x14ac:dyDescent="0.2">
      <c r="A10" s="105"/>
      <c r="B10" s="141" t="s">
        <v>133</v>
      </c>
      <c r="C10" s="142">
        <v>3.3</v>
      </c>
      <c r="D10" s="143">
        <v>0</v>
      </c>
      <c r="E10" s="143">
        <v>0</v>
      </c>
      <c r="F10" s="144">
        <v>3.3</v>
      </c>
      <c r="G10" s="143">
        <v>0</v>
      </c>
      <c r="H10" s="145">
        <v>0</v>
      </c>
      <c r="I10" s="144">
        <v>3.3</v>
      </c>
      <c r="J10" s="143">
        <v>0</v>
      </c>
      <c r="K10" s="143">
        <v>0</v>
      </c>
      <c r="L10" s="143">
        <v>0</v>
      </c>
      <c r="M10" s="143">
        <v>0</v>
      </c>
      <c r="N10" s="143">
        <v>0</v>
      </c>
      <c r="O10" s="143">
        <v>0</v>
      </c>
      <c r="P10" s="129" t="s">
        <v>186</v>
      </c>
    </row>
    <row r="11" spans="1:16" s="113" customFormat="1" ht="10.65" customHeight="1" x14ac:dyDescent="0.2">
      <c r="A11" s="105"/>
      <c r="B11" s="141" t="s">
        <v>134</v>
      </c>
      <c r="C11" s="142">
        <v>3.5</v>
      </c>
      <c r="D11" s="143">
        <v>0</v>
      </c>
      <c r="E11" s="143">
        <v>0</v>
      </c>
      <c r="F11" s="144">
        <v>3.5</v>
      </c>
      <c r="G11" s="143">
        <v>4.1000000000000002E-2</v>
      </c>
      <c r="H11" s="145">
        <v>1.1714285714285715</v>
      </c>
      <c r="I11" s="144">
        <v>3.4590000000000001</v>
      </c>
      <c r="J11" s="143">
        <v>0</v>
      </c>
      <c r="K11" s="143">
        <v>0</v>
      </c>
      <c r="L11" s="143">
        <v>0</v>
      </c>
      <c r="M11" s="143">
        <v>0</v>
      </c>
      <c r="N11" s="143">
        <v>0</v>
      </c>
      <c r="O11" s="143">
        <v>0</v>
      </c>
      <c r="P11" s="129" t="s">
        <v>186</v>
      </c>
    </row>
    <row r="12" spans="1:16" s="113" customFormat="1" ht="10.65" customHeight="1" x14ac:dyDescent="0.2">
      <c r="A12" s="105"/>
      <c r="B12" s="141" t="s">
        <v>135</v>
      </c>
      <c r="C12" s="142">
        <v>0</v>
      </c>
      <c r="D12" s="143">
        <v>0</v>
      </c>
      <c r="E12" s="143">
        <v>0</v>
      </c>
      <c r="F12" s="144">
        <v>0</v>
      </c>
      <c r="G12" s="143">
        <v>0</v>
      </c>
      <c r="H12" s="145" t="s">
        <v>119</v>
      </c>
      <c r="I12" s="144">
        <v>0</v>
      </c>
      <c r="J12" s="143">
        <v>0</v>
      </c>
      <c r="K12" s="143">
        <v>0</v>
      </c>
      <c r="L12" s="143">
        <v>0</v>
      </c>
      <c r="M12" s="143">
        <v>0</v>
      </c>
      <c r="N12" s="143" t="s">
        <v>42</v>
      </c>
      <c r="O12" s="143">
        <v>0</v>
      </c>
      <c r="P12" s="129">
        <v>0</v>
      </c>
    </row>
    <row r="13" spans="1:16" s="113" customFormat="1" ht="10.65" customHeight="1" x14ac:dyDescent="0.2">
      <c r="A13" s="105"/>
      <c r="B13" s="141" t="s">
        <v>136</v>
      </c>
      <c r="C13" s="142"/>
      <c r="D13" s="143">
        <v>0</v>
      </c>
      <c r="E13" s="143"/>
      <c r="F13" s="144">
        <v>0</v>
      </c>
      <c r="G13" s="143"/>
      <c r="H13" s="145" t="s">
        <v>119</v>
      </c>
      <c r="I13" s="144">
        <v>0</v>
      </c>
      <c r="J13" s="143"/>
      <c r="K13" s="143"/>
      <c r="L13" s="143"/>
      <c r="M13" s="143"/>
      <c r="N13" s="143"/>
      <c r="O13" s="143"/>
      <c r="P13" s="129"/>
    </row>
    <row r="14" spans="1:16" s="113" customFormat="1" ht="10.65" customHeight="1" x14ac:dyDescent="0.2">
      <c r="A14" s="105"/>
      <c r="B14" s="148" t="s">
        <v>137</v>
      </c>
      <c r="C14" s="153">
        <v>21.5</v>
      </c>
      <c r="D14" s="153">
        <v>0</v>
      </c>
      <c r="E14" s="143">
        <v>0</v>
      </c>
      <c r="F14" s="186">
        <v>21.5</v>
      </c>
      <c r="G14" s="153">
        <v>1.7685999999999999</v>
      </c>
      <c r="H14" s="153">
        <v>12.923809523809522</v>
      </c>
      <c r="I14" s="186">
        <v>19.731399999999997</v>
      </c>
      <c r="J14" s="153">
        <v>0.1018</v>
      </c>
      <c r="K14" s="153">
        <v>0.21589999999999987</v>
      </c>
      <c r="L14" s="153">
        <v>0.5797000000000001</v>
      </c>
      <c r="M14" s="153">
        <v>3.0000000000000027E-2</v>
      </c>
      <c r="N14" s="143">
        <v>0.13953488372093037</v>
      </c>
      <c r="O14" s="153">
        <v>0.23185</v>
      </c>
      <c r="P14" s="129" t="s">
        <v>186</v>
      </c>
    </row>
    <row r="15" spans="1:16" s="113" customFormat="1" ht="10.65" customHeight="1" x14ac:dyDescent="0.2">
      <c r="A15" s="105"/>
      <c r="B15" s="148"/>
      <c r="C15" s="142"/>
      <c r="D15" s="143"/>
      <c r="E15" s="143"/>
      <c r="F15" s="144"/>
      <c r="G15" s="143"/>
      <c r="H15" s="145"/>
      <c r="I15" s="144"/>
      <c r="J15" s="143"/>
      <c r="K15" s="143"/>
      <c r="L15" s="143"/>
      <c r="M15" s="143"/>
      <c r="N15" s="143" t="s">
        <v>42</v>
      </c>
      <c r="O15" s="143"/>
      <c r="P15" s="129"/>
    </row>
    <row r="16" spans="1:16" s="113" customFormat="1" ht="10.65" customHeight="1" x14ac:dyDescent="0.2">
      <c r="A16" s="105"/>
      <c r="B16" s="154" t="s">
        <v>138</v>
      </c>
      <c r="C16" s="142">
        <v>504.1</v>
      </c>
      <c r="D16" s="143">
        <v>-21</v>
      </c>
      <c r="E16" s="143">
        <v>-21</v>
      </c>
      <c r="F16" s="144">
        <v>483.1</v>
      </c>
      <c r="G16" s="143">
        <v>12.910399999999999</v>
      </c>
      <c r="H16" s="145">
        <v>2.6724073690747256</v>
      </c>
      <c r="I16" s="144">
        <v>470.18960000000004</v>
      </c>
      <c r="J16" s="143">
        <v>8.2799999999998875E-2</v>
      </c>
      <c r="K16" s="143">
        <v>1.2554999999999996</v>
      </c>
      <c r="L16" s="143">
        <v>0.98650000000000126</v>
      </c>
      <c r="M16" s="143">
        <v>1.1117999999999988</v>
      </c>
      <c r="N16" s="143">
        <v>0.2301386876423098</v>
      </c>
      <c r="O16" s="143">
        <v>0.85914999999999964</v>
      </c>
      <c r="P16" s="129" t="s">
        <v>186</v>
      </c>
    </row>
    <row r="17" spans="1:19" ht="10.65" customHeight="1" x14ac:dyDescent="0.2">
      <c r="A17" s="105"/>
      <c r="B17" s="154" t="s">
        <v>139</v>
      </c>
      <c r="C17" s="142">
        <v>3.7</v>
      </c>
      <c r="D17" s="143">
        <v>0</v>
      </c>
      <c r="E17" s="143">
        <v>0</v>
      </c>
      <c r="F17" s="144">
        <v>3.7</v>
      </c>
      <c r="G17" s="143">
        <v>0</v>
      </c>
      <c r="H17" s="145">
        <v>0</v>
      </c>
      <c r="I17" s="144">
        <v>3.7</v>
      </c>
      <c r="J17" s="143">
        <v>0</v>
      </c>
      <c r="K17" s="143">
        <v>0</v>
      </c>
      <c r="L17" s="143">
        <v>0</v>
      </c>
      <c r="M17" s="143">
        <v>0</v>
      </c>
      <c r="N17" s="143">
        <v>0</v>
      </c>
      <c r="O17" s="143">
        <v>0</v>
      </c>
      <c r="P17" s="129" t="s">
        <v>186</v>
      </c>
    </row>
    <row r="18" spans="1:19" ht="10.65" customHeight="1" x14ac:dyDescent="0.2">
      <c r="A18" s="105"/>
      <c r="B18" s="154" t="s">
        <v>140</v>
      </c>
      <c r="C18" s="142">
        <v>66</v>
      </c>
      <c r="D18" s="143">
        <v>0</v>
      </c>
      <c r="E18" s="143">
        <v>0</v>
      </c>
      <c r="F18" s="144">
        <v>66</v>
      </c>
      <c r="G18" s="143">
        <v>10.545999999999999</v>
      </c>
      <c r="H18" s="145">
        <v>15.978787878787877</v>
      </c>
      <c r="I18" s="144">
        <v>55.454000000000001</v>
      </c>
      <c r="J18" s="143">
        <v>4.0000000000000924E-2</v>
      </c>
      <c r="K18" s="143">
        <v>4.8000000000000043E-2</v>
      </c>
      <c r="L18" s="143">
        <v>0</v>
      </c>
      <c r="M18" s="143">
        <v>1.6659999999999986</v>
      </c>
      <c r="N18" s="143">
        <v>2.5242424242424222</v>
      </c>
      <c r="O18" s="143">
        <v>0.43849999999999989</v>
      </c>
      <c r="P18" s="129" t="s">
        <v>186</v>
      </c>
    </row>
    <row r="19" spans="1:19" ht="10.65" customHeight="1" x14ac:dyDescent="0.2">
      <c r="A19" s="105"/>
      <c r="B19" s="154" t="s">
        <v>141</v>
      </c>
      <c r="C19" s="142">
        <v>2.8</v>
      </c>
      <c r="D19" s="143">
        <v>0</v>
      </c>
      <c r="E19" s="143">
        <v>0</v>
      </c>
      <c r="F19" s="144">
        <v>2.8</v>
      </c>
      <c r="G19" s="143">
        <v>0</v>
      </c>
      <c r="H19" s="145">
        <v>0</v>
      </c>
      <c r="I19" s="144">
        <v>2.8</v>
      </c>
      <c r="J19" s="143">
        <v>0</v>
      </c>
      <c r="K19" s="143">
        <v>0</v>
      </c>
      <c r="L19" s="143">
        <v>0</v>
      </c>
      <c r="M19" s="143">
        <v>0</v>
      </c>
      <c r="N19" s="143">
        <v>0</v>
      </c>
      <c r="O19" s="143">
        <v>0</v>
      </c>
      <c r="P19" s="129" t="s">
        <v>186</v>
      </c>
    </row>
    <row r="20" spans="1:19" ht="10.65" customHeight="1" x14ac:dyDescent="0.2">
      <c r="A20" s="105"/>
      <c r="B20" s="154" t="s">
        <v>142</v>
      </c>
      <c r="C20" s="142"/>
      <c r="D20" s="143">
        <v>0</v>
      </c>
      <c r="E20" s="143"/>
      <c r="F20" s="144">
        <v>0</v>
      </c>
      <c r="G20" s="143">
        <v>0</v>
      </c>
      <c r="H20" s="145" t="s">
        <v>119</v>
      </c>
      <c r="I20" s="144">
        <v>0</v>
      </c>
      <c r="J20" s="143"/>
      <c r="K20" s="143"/>
      <c r="L20" s="143"/>
      <c r="M20" s="143"/>
      <c r="N20" s="143"/>
      <c r="O20" s="143"/>
      <c r="P20" s="129">
        <v>0</v>
      </c>
    </row>
    <row r="21" spans="1:19" ht="10.65" customHeight="1" x14ac:dyDescent="0.2">
      <c r="A21" s="105"/>
      <c r="B21" s="148" t="s">
        <v>143</v>
      </c>
      <c r="C21" s="142">
        <v>576.59999999999991</v>
      </c>
      <c r="D21" s="143">
        <v>-21</v>
      </c>
      <c r="E21" s="143">
        <v>-21</v>
      </c>
      <c r="F21" s="144">
        <v>555.59999999999991</v>
      </c>
      <c r="G21" s="153">
        <v>23.456399999999999</v>
      </c>
      <c r="H21" s="145">
        <v>4.2218142548596118</v>
      </c>
      <c r="I21" s="144">
        <v>532.14359999999988</v>
      </c>
      <c r="J21" s="143">
        <v>0.1227999999999998</v>
      </c>
      <c r="K21" s="143">
        <v>1.3034999999999997</v>
      </c>
      <c r="L21" s="143">
        <v>0.98650000000000126</v>
      </c>
      <c r="M21" s="143">
        <v>2.7777999999999974</v>
      </c>
      <c r="N21" s="143">
        <v>0.49996400287976922</v>
      </c>
      <c r="O21" s="143">
        <v>1.2976499999999995</v>
      </c>
      <c r="P21" s="129" t="s">
        <v>186</v>
      </c>
      <c r="S21" s="150"/>
    </row>
    <row r="22" spans="1:19" ht="10.65" customHeight="1" x14ac:dyDescent="0.2">
      <c r="A22" s="105"/>
      <c r="B22" s="148"/>
      <c r="C22" s="142"/>
      <c r="D22" s="143"/>
      <c r="E22" s="143"/>
      <c r="F22" s="144"/>
      <c r="G22" s="143"/>
      <c r="H22" s="145"/>
      <c r="I22" s="144"/>
      <c r="J22" s="143"/>
      <c r="K22" s="143"/>
      <c r="L22" s="143"/>
      <c r="M22" s="143"/>
      <c r="N22" s="143"/>
      <c r="O22" s="143"/>
      <c r="P22" s="129"/>
    </row>
    <row r="23" spans="1:19" ht="10.65" customHeight="1" x14ac:dyDescent="0.2">
      <c r="A23" s="105"/>
      <c r="B23" s="155" t="s">
        <v>112</v>
      </c>
      <c r="C23" s="156">
        <v>598.09999999999991</v>
      </c>
      <c r="D23" s="157">
        <v>-21</v>
      </c>
      <c r="E23" s="160">
        <v>-21</v>
      </c>
      <c r="F23" s="168">
        <v>577.09999999999991</v>
      </c>
      <c r="G23" s="160">
        <v>25.224999999999998</v>
      </c>
      <c r="H23" s="159">
        <v>4.3709928955120434</v>
      </c>
      <c r="I23" s="187">
        <v>551.87499999999989</v>
      </c>
      <c r="J23" s="157">
        <v>0.2245999999999998</v>
      </c>
      <c r="K23" s="157">
        <v>1.5193999999999996</v>
      </c>
      <c r="L23" s="157">
        <v>1.5662000000000014</v>
      </c>
      <c r="M23" s="160">
        <v>2.8077999999999976</v>
      </c>
      <c r="N23" s="160">
        <v>0.48653612892046405</v>
      </c>
      <c r="O23" s="160">
        <v>1.5294999999999996</v>
      </c>
      <c r="P23" s="136" t="s">
        <v>186</v>
      </c>
    </row>
    <row r="24" spans="1:19" ht="10.65" customHeight="1" x14ac:dyDescent="0.2">
      <c r="A24" s="105"/>
      <c r="B24" s="161"/>
      <c r="C24" s="153"/>
      <c r="D24" s="143"/>
      <c r="E24" s="143"/>
      <c r="F24" s="144"/>
      <c r="G24" s="143"/>
      <c r="H24" s="2"/>
      <c r="I24" s="144"/>
      <c r="J24" s="143"/>
      <c r="K24" s="143"/>
      <c r="L24" s="143"/>
      <c r="M24" s="143"/>
      <c r="N24" s="143"/>
      <c r="O24" s="143"/>
      <c r="P24" s="162"/>
    </row>
    <row r="25" spans="1:19" ht="10.65" customHeight="1" x14ac:dyDescent="0.2">
      <c r="A25" s="105"/>
      <c r="B25" s="161"/>
      <c r="C25" s="161"/>
      <c r="D25" s="163"/>
      <c r="E25" s="163"/>
      <c r="F25" s="164"/>
      <c r="G25" s="163"/>
      <c r="H25" s="143"/>
      <c r="I25" s="164"/>
      <c r="J25" s="165"/>
      <c r="K25" s="165"/>
      <c r="L25" s="165"/>
      <c r="M25" s="165"/>
      <c r="N25" s="153"/>
      <c r="O25" s="163"/>
      <c r="P25" s="162"/>
    </row>
    <row r="26" spans="1:19" ht="10.65" customHeight="1" x14ac:dyDescent="0.2">
      <c r="A26" s="105"/>
      <c r="B26" s="119"/>
      <c r="C26" s="119"/>
      <c r="D26" s="120" t="s">
        <v>13</v>
      </c>
      <c r="E26" s="120" t="s">
        <v>13</v>
      </c>
      <c r="F26" s="121"/>
      <c r="G26" s="120" t="s">
        <v>57</v>
      </c>
      <c r="H26" s="122" t="s">
        <v>58</v>
      </c>
      <c r="I26" s="123"/>
      <c r="J26" s="124" t="s">
        <v>59</v>
      </c>
      <c r="K26" s="125"/>
      <c r="L26" s="125"/>
      <c r="M26" s="125"/>
      <c r="N26" s="126"/>
      <c r="O26" s="126"/>
      <c r="P26" s="127" t="s">
        <v>60</v>
      </c>
    </row>
    <row r="27" spans="1:19" ht="10.65" customHeight="1" x14ac:dyDescent="0.2">
      <c r="A27" s="105"/>
      <c r="B27" s="128" t="s">
        <v>61</v>
      </c>
      <c r="C27" s="128" t="s">
        <v>160</v>
      </c>
      <c r="D27" s="129" t="s">
        <v>14</v>
      </c>
      <c r="E27" s="129" t="s">
        <v>14</v>
      </c>
      <c r="F27" s="130" t="s">
        <v>63</v>
      </c>
      <c r="G27" s="129" t="s">
        <v>64</v>
      </c>
      <c r="H27" s="131" t="s">
        <v>65</v>
      </c>
      <c r="I27" s="130" t="s">
        <v>66</v>
      </c>
      <c r="J27" s="127" t="s">
        <v>67</v>
      </c>
      <c r="K27" s="127"/>
      <c r="L27" s="127"/>
      <c r="M27" s="124" t="s">
        <v>68</v>
      </c>
      <c r="N27" s="132"/>
      <c r="O27" s="133" t="s">
        <v>69</v>
      </c>
      <c r="P27" s="129" t="s">
        <v>70</v>
      </c>
    </row>
    <row r="28" spans="1:19" ht="10.65" customHeight="1" x14ac:dyDescent="0.2">
      <c r="A28" s="105"/>
      <c r="B28" s="128"/>
      <c r="C28" s="128" t="s">
        <v>71</v>
      </c>
      <c r="D28" s="129" t="s">
        <v>72</v>
      </c>
      <c r="E28" s="129" t="s">
        <v>72</v>
      </c>
      <c r="F28" s="130" t="s">
        <v>13</v>
      </c>
      <c r="G28" s="129" t="s">
        <v>73</v>
      </c>
      <c r="H28" s="131" t="s">
        <v>74</v>
      </c>
      <c r="I28" s="130" t="s">
        <v>75</v>
      </c>
      <c r="J28" s="134">
        <v>43152</v>
      </c>
      <c r="K28" s="134">
        <v>43159</v>
      </c>
      <c r="L28" s="134">
        <v>43166</v>
      </c>
      <c r="M28" s="120" t="s">
        <v>66</v>
      </c>
      <c r="N28" s="122" t="s">
        <v>74</v>
      </c>
      <c r="O28" s="122" t="s">
        <v>66</v>
      </c>
      <c r="P28" s="129" t="s">
        <v>76</v>
      </c>
    </row>
    <row r="29" spans="1:19" ht="10.65" customHeight="1" x14ac:dyDescent="0.2">
      <c r="A29" s="105"/>
      <c r="B29" s="135"/>
      <c r="C29" s="135"/>
      <c r="D29" s="136" t="s">
        <v>77</v>
      </c>
      <c r="E29" s="136" t="s">
        <v>113</v>
      </c>
      <c r="F29" s="137" t="s">
        <v>71</v>
      </c>
      <c r="G29" s="136" t="s">
        <v>79</v>
      </c>
      <c r="H29" s="138" t="s">
        <v>13</v>
      </c>
      <c r="I29" s="137"/>
      <c r="J29" s="136"/>
      <c r="K29" s="136"/>
      <c r="L29" s="139"/>
      <c r="M29" s="136"/>
      <c r="N29" s="138" t="s">
        <v>13</v>
      </c>
      <c r="O29" s="138"/>
      <c r="P29" s="136" t="s">
        <v>75</v>
      </c>
    </row>
    <row r="30" spans="1:19" ht="10.65" customHeight="1" x14ac:dyDescent="0.2">
      <c r="A30" s="105"/>
      <c r="B30" s="166"/>
      <c r="C30" s="190" t="s">
        <v>168</v>
      </c>
      <c r="D30" s="200"/>
      <c r="E30" s="200"/>
      <c r="F30" s="200"/>
      <c r="G30" s="200"/>
      <c r="H30" s="200"/>
      <c r="I30" s="200"/>
      <c r="J30" s="200"/>
      <c r="K30" s="200"/>
      <c r="L30" s="200"/>
      <c r="M30" s="200"/>
      <c r="N30" s="200"/>
      <c r="O30" s="201"/>
      <c r="P30" s="119"/>
    </row>
    <row r="31" spans="1:19" ht="10.65" customHeight="1" x14ac:dyDescent="0.2">
      <c r="A31" s="105"/>
      <c r="B31" s="141" t="s">
        <v>132</v>
      </c>
      <c r="C31" s="142">
        <v>0.4</v>
      </c>
      <c r="D31" s="143">
        <v>0</v>
      </c>
      <c r="E31" s="143">
        <v>0</v>
      </c>
      <c r="F31" s="144">
        <v>0.4</v>
      </c>
      <c r="G31" s="143">
        <v>3.6200000000000003E-2</v>
      </c>
      <c r="H31" s="145">
        <v>9.0499999999999989</v>
      </c>
      <c r="I31" s="144">
        <v>0.36380000000000001</v>
      </c>
      <c r="J31" s="143">
        <v>1.1000000000000038E-3</v>
      </c>
      <c r="K31" s="143">
        <v>0</v>
      </c>
      <c r="L31" s="143">
        <v>0</v>
      </c>
      <c r="M31" s="143">
        <v>0</v>
      </c>
      <c r="N31" s="143">
        <v>0</v>
      </c>
      <c r="O31" s="143">
        <v>2.7500000000000094E-4</v>
      </c>
      <c r="P31" s="129" t="s">
        <v>186</v>
      </c>
    </row>
    <row r="32" spans="1:19" ht="10.65" customHeight="1" x14ac:dyDescent="0.2">
      <c r="A32" s="105"/>
      <c r="B32" s="141" t="s">
        <v>133</v>
      </c>
      <c r="C32" s="142">
        <v>0</v>
      </c>
      <c r="D32" s="143">
        <v>0</v>
      </c>
      <c r="E32" s="143">
        <v>0</v>
      </c>
      <c r="F32" s="144">
        <v>0</v>
      </c>
      <c r="G32" s="143">
        <v>0</v>
      </c>
      <c r="H32" s="145" t="s">
        <v>119</v>
      </c>
      <c r="I32" s="144">
        <v>0</v>
      </c>
      <c r="J32" s="143">
        <v>0</v>
      </c>
      <c r="K32" s="143">
        <v>0</v>
      </c>
      <c r="L32" s="143">
        <v>0</v>
      </c>
      <c r="M32" s="143">
        <v>0</v>
      </c>
      <c r="N32" s="143" t="s">
        <v>42</v>
      </c>
      <c r="O32" s="143">
        <v>0</v>
      </c>
      <c r="P32" s="129">
        <v>0</v>
      </c>
    </row>
    <row r="33" spans="1:16" s="113" customFormat="1" ht="10.65" customHeight="1" x14ac:dyDescent="0.2">
      <c r="A33" s="105"/>
      <c r="B33" s="141" t="s">
        <v>134</v>
      </c>
      <c r="C33" s="142">
        <v>1</v>
      </c>
      <c r="D33" s="143">
        <v>0</v>
      </c>
      <c r="E33" s="143">
        <v>0</v>
      </c>
      <c r="F33" s="144">
        <v>1</v>
      </c>
      <c r="G33" s="143">
        <v>7.0000000000000001E-3</v>
      </c>
      <c r="H33" s="145">
        <v>0.70000000000000007</v>
      </c>
      <c r="I33" s="144">
        <v>0.99299999999999999</v>
      </c>
      <c r="J33" s="143">
        <v>0</v>
      </c>
      <c r="K33" s="143">
        <v>0</v>
      </c>
      <c r="L33" s="143">
        <v>0</v>
      </c>
      <c r="M33" s="143">
        <v>0</v>
      </c>
      <c r="N33" s="143">
        <v>0</v>
      </c>
      <c r="O33" s="143">
        <v>0</v>
      </c>
      <c r="P33" s="129" t="s">
        <v>186</v>
      </c>
    </row>
    <row r="34" spans="1:16" s="113" customFormat="1" ht="10.65" customHeight="1" x14ac:dyDescent="0.2">
      <c r="A34" s="105"/>
      <c r="B34" s="141" t="s">
        <v>135</v>
      </c>
      <c r="C34" s="142">
        <v>0</v>
      </c>
      <c r="D34" s="143">
        <v>0</v>
      </c>
      <c r="E34" s="143">
        <v>0</v>
      </c>
      <c r="F34" s="144">
        <v>0</v>
      </c>
      <c r="G34" s="143">
        <v>0</v>
      </c>
      <c r="H34" s="145" t="s">
        <v>119</v>
      </c>
      <c r="I34" s="144">
        <v>0</v>
      </c>
      <c r="J34" s="143">
        <v>0</v>
      </c>
      <c r="K34" s="143">
        <v>0</v>
      </c>
      <c r="L34" s="143">
        <v>0</v>
      </c>
      <c r="M34" s="143">
        <v>0</v>
      </c>
      <c r="N34" s="143" t="s">
        <v>42</v>
      </c>
      <c r="O34" s="143">
        <v>0</v>
      </c>
      <c r="P34" s="129">
        <v>0</v>
      </c>
    </row>
    <row r="35" spans="1:16" s="113" customFormat="1" ht="10.65" customHeight="1" x14ac:dyDescent="0.2">
      <c r="A35" s="105"/>
      <c r="B35" s="141" t="s">
        <v>136</v>
      </c>
      <c r="C35" s="142"/>
      <c r="D35" s="143">
        <v>0</v>
      </c>
      <c r="E35" s="143"/>
      <c r="F35" s="144">
        <v>0</v>
      </c>
      <c r="G35" s="143"/>
      <c r="H35" s="145" t="s">
        <v>119</v>
      </c>
      <c r="I35" s="144">
        <v>0</v>
      </c>
      <c r="J35" s="143"/>
      <c r="K35" s="143"/>
      <c r="L35" s="143"/>
      <c r="M35" s="143"/>
      <c r="N35" s="143"/>
      <c r="O35" s="143"/>
      <c r="P35" s="129"/>
    </row>
    <row r="36" spans="1:16" s="113" customFormat="1" ht="10.65" customHeight="1" x14ac:dyDescent="0.2">
      <c r="A36" s="105"/>
      <c r="B36" s="148" t="s">
        <v>137</v>
      </c>
      <c r="C36" s="142">
        <v>1.4</v>
      </c>
      <c r="D36" s="143">
        <v>0</v>
      </c>
      <c r="E36" s="143">
        <v>0</v>
      </c>
      <c r="F36" s="186">
        <v>1.4</v>
      </c>
      <c r="G36" s="153">
        <v>4.3200000000000002E-2</v>
      </c>
      <c r="H36" s="145">
        <v>3.0857142857142863</v>
      </c>
      <c r="I36" s="186">
        <v>1.3568</v>
      </c>
      <c r="J36" s="143">
        <v>1.1000000000000038E-3</v>
      </c>
      <c r="K36" s="143">
        <v>0</v>
      </c>
      <c r="L36" s="143">
        <v>0</v>
      </c>
      <c r="M36" s="143">
        <v>0</v>
      </c>
      <c r="N36" s="143">
        <v>0</v>
      </c>
      <c r="O36" s="143">
        <v>2.7500000000000094E-4</v>
      </c>
      <c r="P36" s="129" t="s">
        <v>186</v>
      </c>
    </row>
    <row r="37" spans="1:16" s="113" customFormat="1" ht="10.65" customHeight="1" x14ac:dyDescent="0.2">
      <c r="A37" s="105"/>
      <c r="B37" s="148"/>
      <c r="C37" s="142"/>
      <c r="D37" s="143"/>
      <c r="E37" s="143"/>
      <c r="F37" s="144"/>
      <c r="G37" s="143"/>
      <c r="H37" s="145"/>
      <c r="I37" s="144"/>
      <c r="J37" s="143"/>
      <c r="K37" s="143"/>
      <c r="L37" s="143"/>
      <c r="M37" s="143"/>
      <c r="N37" s="143" t="s">
        <v>42</v>
      </c>
      <c r="O37" s="143"/>
      <c r="P37" s="129"/>
    </row>
    <row r="38" spans="1:16" s="113" customFormat="1" ht="10.65" customHeight="1" x14ac:dyDescent="0.2">
      <c r="A38" s="105"/>
      <c r="B38" s="154" t="s">
        <v>138</v>
      </c>
      <c r="C38" s="142">
        <v>96.3</v>
      </c>
      <c r="D38" s="143">
        <v>0</v>
      </c>
      <c r="E38" s="143">
        <v>0</v>
      </c>
      <c r="F38" s="144">
        <v>96.3</v>
      </c>
      <c r="G38" s="143">
        <v>0.79859999999999998</v>
      </c>
      <c r="H38" s="145">
        <v>0.82928348909657323</v>
      </c>
      <c r="I38" s="144">
        <v>95.501400000000004</v>
      </c>
      <c r="J38" s="143">
        <v>0</v>
      </c>
      <c r="K38" s="143">
        <v>2.2999999999999687E-3</v>
      </c>
      <c r="L38" s="143">
        <v>0.23670000000000002</v>
      </c>
      <c r="M38" s="143">
        <v>0</v>
      </c>
      <c r="N38" s="143">
        <v>0</v>
      </c>
      <c r="O38" s="143">
        <v>5.9749999999999998E-2</v>
      </c>
      <c r="P38" s="129" t="s">
        <v>186</v>
      </c>
    </row>
    <row r="39" spans="1:16" s="113" customFormat="1" ht="10.65" customHeight="1" x14ac:dyDescent="0.2">
      <c r="A39" s="105"/>
      <c r="B39" s="154" t="s">
        <v>139</v>
      </c>
      <c r="C39" s="142">
        <v>1.8</v>
      </c>
      <c r="D39" s="143">
        <v>0</v>
      </c>
      <c r="E39" s="143">
        <v>0</v>
      </c>
      <c r="F39" s="144">
        <v>1.8</v>
      </c>
      <c r="G39" s="143">
        <v>0</v>
      </c>
      <c r="H39" s="145">
        <v>0</v>
      </c>
      <c r="I39" s="144">
        <v>1.8</v>
      </c>
      <c r="J39" s="143">
        <v>0</v>
      </c>
      <c r="K39" s="143">
        <v>0</v>
      </c>
      <c r="L39" s="143">
        <v>0</v>
      </c>
      <c r="M39" s="143">
        <v>0</v>
      </c>
      <c r="N39" s="143">
        <v>0</v>
      </c>
      <c r="O39" s="143">
        <v>0</v>
      </c>
      <c r="P39" s="129" t="s">
        <v>186</v>
      </c>
    </row>
    <row r="40" spans="1:16" s="113" customFormat="1" ht="10.65" customHeight="1" x14ac:dyDescent="0.2">
      <c r="A40" s="105"/>
      <c r="B40" s="154" t="s">
        <v>140</v>
      </c>
      <c r="C40" s="142">
        <v>6.2</v>
      </c>
      <c r="D40" s="143">
        <v>0</v>
      </c>
      <c r="E40" s="143">
        <v>0</v>
      </c>
      <c r="F40" s="144">
        <v>6.2</v>
      </c>
      <c r="G40" s="143">
        <v>0</v>
      </c>
      <c r="H40" s="145">
        <v>0</v>
      </c>
      <c r="I40" s="144">
        <v>6.2</v>
      </c>
      <c r="J40" s="143">
        <v>0</v>
      </c>
      <c r="K40" s="143">
        <v>0</v>
      </c>
      <c r="L40" s="143">
        <v>0</v>
      </c>
      <c r="M40" s="143">
        <v>0</v>
      </c>
      <c r="N40" s="143">
        <v>0</v>
      </c>
      <c r="O40" s="143">
        <v>0</v>
      </c>
      <c r="P40" s="129" t="s">
        <v>186</v>
      </c>
    </row>
    <row r="41" spans="1:16" s="113" customFormat="1" ht="10.65" customHeight="1" x14ac:dyDescent="0.2">
      <c r="A41" s="105"/>
      <c r="B41" s="154" t="s">
        <v>141</v>
      </c>
      <c r="C41" s="142">
        <v>0</v>
      </c>
      <c r="D41" s="143">
        <v>0</v>
      </c>
      <c r="E41" s="143">
        <v>0</v>
      </c>
      <c r="F41" s="144">
        <v>0</v>
      </c>
      <c r="G41" s="143">
        <v>0</v>
      </c>
      <c r="H41" s="145" t="s">
        <v>119</v>
      </c>
      <c r="I41" s="144">
        <v>0</v>
      </c>
      <c r="J41" s="143">
        <v>0</v>
      </c>
      <c r="K41" s="143">
        <v>0</v>
      </c>
      <c r="L41" s="143">
        <v>0</v>
      </c>
      <c r="M41" s="143">
        <v>0</v>
      </c>
      <c r="N41" s="143" t="s">
        <v>42</v>
      </c>
      <c r="O41" s="143">
        <v>0</v>
      </c>
      <c r="P41" s="129">
        <v>0</v>
      </c>
    </row>
    <row r="42" spans="1:16" s="113" customFormat="1" ht="10.65" customHeight="1" x14ac:dyDescent="0.2">
      <c r="A42" s="105"/>
      <c r="B42" s="154" t="s">
        <v>142</v>
      </c>
      <c r="C42" s="142"/>
      <c r="D42" s="143">
        <v>0</v>
      </c>
      <c r="E42" s="143"/>
      <c r="F42" s="144">
        <v>0</v>
      </c>
      <c r="G42" s="143"/>
      <c r="H42" s="145" t="s">
        <v>119</v>
      </c>
      <c r="I42" s="144">
        <v>0</v>
      </c>
      <c r="J42" s="143"/>
      <c r="K42" s="143"/>
      <c r="L42" s="143"/>
      <c r="M42" s="143"/>
      <c r="N42" s="143"/>
      <c r="O42" s="143"/>
      <c r="P42" s="129"/>
    </row>
    <row r="43" spans="1:16" s="113" customFormat="1" ht="10.65" customHeight="1" x14ac:dyDescent="0.2">
      <c r="A43" s="105"/>
      <c r="B43" s="148" t="s">
        <v>143</v>
      </c>
      <c r="C43" s="142">
        <v>104.3</v>
      </c>
      <c r="D43" s="143">
        <v>0</v>
      </c>
      <c r="E43" s="143">
        <v>0</v>
      </c>
      <c r="F43" s="144">
        <v>104.3</v>
      </c>
      <c r="G43" s="143">
        <v>0.79859999999999998</v>
      </c>
      <c r="H43" s="145">
        <v>0.76567593480345164</v>
      </c>
      <c r="I43" s="144">
        <v>103.5014</v>
      </c>
      <c r="J43" s="143">
        <v>0</v>
      </c>
      <c r="K43" s="143">
        <v>2.2999999999999687E-3</v>
      </c>
      <c r="L43" s="143">
        <v>0.23670000000000002</v>
      </c>
      <c r="M43" s="143">
        <v>0</v>
      </c>
      <c r="N43" s="143">
        <v>0</v>
      </c>
      <c r="O43" s="143">
        <v>5.9749999999999998E-2</v>
      </c>
      <c r="P43" s="129" t="s">
        <v>186</v>
      </c>
    </row>
    <row r="44" spans="1:16" s="113" customFormat="1" ht="10.65" customHeight="1" x14ac:dyDescent="0.2">
      <c r="A44" s="105"/>
      <c r="B44" s="148"/>
      <c r="C44" s="142"/>
      <c r="D44" s="143"/>
      <c r="E44" s="143"/>
      <c r="F44" s="144"/>
      <c r="G44" s="143"/>
      <c r="H44" s="145"/>
      <c r="I44" s="144"/>
      <c r="J44" s="143"/>
      <c r="K44" s="143"/>
      <c r="L44" s="143"/>
      <c r="M44" s="143"/>
      <c r="N44" s="143"/>
      <c r="O44" s="143"/>
      <c r="P44" s="129"/>
    </row>
    <row r="45" spans="1:16" s="113" customFormat="1" ht="10.65" customHeight="1" x14ac:dyDescent="0.2">
      <c r="A45" s="105"/>
      <c r="B45" s="155" t="s">
        <v>112</v>
      </c>
      <c r="C45" s="156">
        <v>105.7</v>
      </c>
      <c r="D45" s="157">
        <v>0</v>
      </c>
      <c r="E45" s="160">
        <v>0</v>
      </c>
      <c r="F45" s="168">
        <v>105.7</v>
      </c>
      <c r="G45" s="160">
        <v>0.84179999999999999</v>
      </c>
      <c r="H45" s="159">
        <v>0.79640491958372739</v>
      </c>
      <c r="I45" s="187">
        <v>104.8582</v>
      </c>
      <c r="J45" s="160">
        <v>1.1000000000000038E-3</v>
      </c>
      <c r="K45" s="160">
        <v>2.2999999999999687E-3</v>
      </c>
      <c r="L45" s="160">
        <v>0.23670000000000002</v>
      </c>
      <c r="M45" s="160">
        <v>0</v>
      </c>
      <c r="N45" s="160">
        <v>0</v>
      </c>
      <c r="O45" s="160">
        <v>6.0024999999999995E-2</v>
      </c>
      <c r="P45" s="136" t="s">
        <v>186</v>
      </c>
    </row>
    <row r="46" spans="1:16" s="113" customFormat="1" ht="10.65" customHeight="1" x14ac:dyDescent="0.2">
      <c r="A46" s="105"/>
      <c r="B46" s="183"/>
      <c r="C46" s="153"/>
      <c r="D46" s="143"/>
      <c r="E46" s="143"/>
      <c r="F46" s="144"/>
      <c r="G46" s="143"/>
      <c r="H46" s="145"/>
      <c r="I46" s="144"/>
      <c r="J46" s="143"/>
      <c r="K46" s="143"/>
      <c r="L46" s="143"/>
      <c r="M46" s="143"/>
      <c r="N46" s="143"/>
      <c r="O46" s="143"/>
      <c r="P46" s="162"/>
    </row>
    <row r="47" spans="1:16" s="113" customFormat="1" ht="10.65" customHeight="1" x14ac:dyDescent="0.2">
      <c r="A47" s="105"/>
      <c r="B47" s="117"/>
      <c r="C47" s="117"/>
      <c r="D47" s="107"/>
      <c r="E47" s="107"/>
      <c r="F47" s="108"/>
      <c r="G47" s="107"/>
      <c r="H47" s="109"/>
      <c r="I47" s="108"/>
      <c r="J47" s="110"/>
      <c r="K47" s="110"/>
      <c r="L47" s="110"/>
      <c r="M47" s="107"/>
      <c r="N47" s="109"/>
      <c r="O47" s="107"/>
      <c r="P47" s="112"/>
    </row>
    <row r="48" spans="1:16" s="113" customFormat="1" ht="10.65" customHeight="1" x14ac:dyDescent="0.2">
      <c r="A48" s="105"/>
      <c r="B48" s="119"/>
      <c r="C48" s="119"/>
      <c r="D48" s="120" t="s">
        <v>13</v>
      </c>
      <c r="E48" s="120" t="s">
        <v>13</v>
      </c>
      <c r="F48" s="121"/>
      <c r="G48" s="120" t="s">
        <v>57</v>
      </c>
      <c r="H48" s="122" t="s">
        <v>58</v>
      </c>
      <c r="I48" s="123"/>
      <c r="J48" s="124" t="s">
        <v>59</v>
      </c>
      <c r="K48" s="125"/>
      <c r="L48" s="125"/>
      <c r="M48" s="125"/>
      <c r="N48" s="126"/>
      <c r="O48" s="126"/>
      <c r="P48" s="127" t="s">
        <v>60</v>
      </c>
    </row>
    <row r="49" spans="1:16" s="113" customFormat="1" ht="10.65" customHeight="1" x14ac:dyDescent="0.2">
      <c r="A49" s="105"/>
      <c r="B49" s="128" t="s">
        <v>61</v>
      </c>
      <c r="C49" s="128" t="s">
        <v>160</v>
      </c>
      <c r="D49" s="129" t="s">
        <v>14</v>
      </c>
      <c r="E49" s="129" t="s">
        <v>14</v>
      </c>
      <c r="F49" s="130" t="s">
        <v>63</v>
      </c>
      <c r="G49" s="129" t="s">
        <v>64</v>
      </c>
      <c r="H49" s="131" t="s">
        <v>65</v>
      </c>
      <c r="I49" s="130" t="s">
        <v>66</v>
      </c>
      <c r="J49" s="127" t="s">
        <v>67</v>
      </c>
      <c r="K49" s="127"/>
      <c r="L49" s="127"/>
      <c r="M49" s="124" t="s">
        <v>68</v>
      </c>
      <c r="N49" s="132"/>
      <c r="O49" s="133" t="s">
        <v>69</v>
      </c>
      <c r="P49" s="129" t="s">
        <v>70</v>
      </c>
    </row>
    <row r="50" spans="1:16" s="113" customFormat="1" ht="10.65" customHeight="1" x14ac:dyDescent="0.2">
      <c r="A50" s="105"/>
      <c r="B50" s="128"/>
      <c r="C50" s="128" t="s">
        <v>71</v>
      </c>
      <c r="D50" s="129" t="s">
        <v>72</v>
      </c>
      <c r="E50" s="129" t="s">
        <v>72</v>
      </c>
      <c r="F50" s="130" t="s">
        <v>13</v>
      </c>
      <c r="G50" s="129" t="s">
        <v>73</v>
      </c>
      <c r="H50" s="131" t="s">
        <v>74</v>
      </c>
      <c r="I50" s="130" t="s">
        <v>75</v>
      </c>
      <c r="J50" s="134">
        <v>43152</v>
      </c>
      <c r="K50" s="134">
        <v>43159</v>
      </c>
      <c r="L50" s="134">
        <v>43166</v>
      </c>
      <c r="M50" s="120" t="s">
        <v>66</v>
      </c>
      <c r="N50" s="122" t="s">
        <v>74</v>
      </c>
      <c r="O50" s="122" t="s">
        <v>66</v>
      </c>
      <c r="P50" s="129" t="s">
        <v>76</v>
      </c>
    </row>
    <row r="51" spans="1:16" s="113" customFormat="1" ht="10.65" customHeight="1" x14ac:dyDescent="0.2">
      <c r="A51" s="105"/>
      <c r="B51" s="135"/>
      <c r="C51" s="135"/>
      <c r="D51" s="136" t="s">
        <v>77</v>
      </c>
      <c r="E51" s="136" t="s">
        <v>113</v>
      </c>
      <c r="F51" s="137" t="s">
        <v>71</v>
      </c>
      <c r="G51" s="136" t="s">
        <v>79</v>
      </c>
      <c r="H51" s="138" t="s">
        <v>13</v>
      </c>
      <c r="I51" s="137"/>
      <c r="J51" s="136"/>
      <c r="K51" s="136"/>
      <c r="L51" s="139"/>
      <c r="M51" s="136"/>
      <c r="N51" s="138" t="s">
        <v>13</v>
      </c>
      <c r="O51" s="138"/>
      <c r="P51" s="136" t="s">
        <v>75</v>
      </c>
    </row>
    <row r="52" spans="1:16" s="113" customFormat="1" ht="10.65" customHeight="1" x14ac:dyDescent="0.2">
      <c r="A52" s="105"/>
      <c r="B52" s="166"/>
      <c r="C52" s="192" t="s">
        <v>164</v>
      </c>
      <c r="D52" s="192"/>
      <c r="E52" s="192"/>
      <c r="F52" s="192"/>
      <c r="G52" s="192"/>
      <c r="H52" s="192"/>
      <c r="I52" s="192"/>
      <c r="J52" s="192"/>
      <c r="K52" s="192"/>
      <c r="L52" s="192"/>
      <c r="M52" s="192"/>
      <c r="N52" s="192"/>
      <c r="O52" s="193"/>
      <c r="P52" s="128"/>
    </row>
    <row r="53" spans="1:16" s="113" customFormat="1" ht="10.65" customHeight="1" x14ac:dyDescent="0.2">
      <c r="A53" s="105"/>
      <c r="B53" s="141" t="s">
        <v>132</v>
      </c>
      <c r="C53" s="142">
        <v>1.5</v>
      </c>
      <c r="D53" s="143">
        <v>0</v>
      </c>
      <c r="E53" s="143">
        <v>0</v>
      </c>
      <c r="F53" s="144">
        <v>1.5</v>
      </c>
      <c r="G53" s="143">
        <v>0.83450000000000002</v>
      </c>
      <c r="H53" s="145">
        <v>55.633333333333333</v>
      </c>
      <c r="I53" s="144">
        <v>0.66549999999999998</v>
      </c>
      <c r="J53" s="143">
        <v>0.15219999999999995</v>
      </c>
      <c r="K53" s="143">
        <v>0.13590000000000002</v>
      </c>
      <c r="L53" s="143">
        <v>3.0500000000000083E-2</v>
      </c>
      <c r="M53" s="143">
        <v>8.6999999999999966E-2</v>
      </c>
      <c r="N53" s="143">
        <v>5.7999999999999972</v>
      </c>
      <c r="O53" s="143">
        <v>0.1014</v>
      </c>
      <c r="P53" s="129">
        <v>4.5631163708086779</v>
      </c>
    </row>
    <row r="54" spans="1:16" s="113" customFormat="1" ht="10.65" customHeight="1" x14ac:dyDescent="0.2">
      <c r="A54" s="105"/>
      <c r="B54" s="141" t="s">
        <v>133</v>
      </c>
      <c r="C54" s="142">
        <v>0</v>
      </c>
      <c r="D54" s="143">
        <v>0</v>
      </c>
      <c r="E54" s="143">
        <v>0</v>
      </c>
      <c r="F54" s="144">
        <v>0</v>
      </c>
      <c r="G54" s="143">
        <v>0</v>
      </c>
      <c r="H54" s="145" t="s">
        <v>119</v>
      </c>
      <c r="I54" s="144">
        <v>0</v>
      </c>
      <c r="J54" s="143">
        <v>0</v>
      </c>
      <c r="K54" s="143">
        <v>0</v>
      </c>
      <c r="L54" s="143">
        <v>0</v>
      </c>
      <c r="M54" s="143">
        <v>0</v>
      </c>
      <c r="N54" s="143" t="s">
        <v>42</v>
      </c>
      <c r="O54" s="143">
        <v>0</v>
      </c>
      <c r="P54" s="129">
        <v>0</v>
      </c>
    </row>
    <row r="55" spans="1:16" s="113" customFormat="1" ht="10.65" customHeight="1" x14ac:dyDescent="0.2">
      <c r="A55" s="105"/>
      <c r="B55" s="141" t="s">
        <v>134</v>
      </c>
      <c r="C55" s="142">
        <v>1.4</v>
      </c>
      <c r="D55" s="143">
        <v>0</v>
      </c>
      <c r="E55" s="143">
        <v>0</v>
      </c>
      <c r="F55" s="144">
        <v>1.4</v>
      </c>
      <c r="G55" s="143">
        <v>0</v>
      </c>
      <c r="H55" s="145">
        <v>0</v>
      </c>
      <c r="I55" s="144">
        <v>1.4</v>
      </c>
      <c r="J55" s="143">
        <v>0</v>
      </c>
      <c r="K55" s="143">
        <v>0</v>
      </c>
      <c r="L55" s="143">
        <v>0</v>
      </c>
      <c r="M55" s="143">
        <v>0</v>
      </c>
      <c r="N55" s="143">
        <v>0</v>
      </c>
      <c r="O55" s="143">
        <v>0</v>
      </c>
      <c r="P55" s="129" t="s">
        <v>186</v>
      </c>
    </row>
    <row r="56" spans="1:16" s="113" customFormat="1" ht="10.65" customHeight="1" x14ac:dyDescent="0.2">
      <c r="A56" s="105"/>
      <c r="B56" s="141" t="s">
        <v>135</v>
      </c>
      <c r="C56" s="142">
        <v>0</v>
      </c>
      <c r="D56" s="143">
        <v>0</v>
      </c>
      <c r="E56" s="143">
        <v>0</v>
      </c>
      <c r="F56" s="144">
        <v>0</v>
      </c>
      <c r="G56" s="143">
        <v>0</v>
      </c>
      <c r="H56" s="145" t="s">
        <v>119</v>
      </c>
      <c r="I56" s="144">
        <v>0</v>
      </c>
      <c r="J56" s="143">
        <v>0</v>
      </c>
      <c r="K56" s="143">
        <v>0</v>
      </c>
      <c r="L56" s="143">
        <v>0</v>
      </c>
      <c r="M56" s="143">
        <v>0</v>
      </c>
      <c r="N56" s="143" t="s">
        <v>42</v>
      </c>
      <c r="O56" s="143">
        <v>0</v>
      </c>
      <c r="P56" s="129">
        <v>0</v>
      </c>
    </row>
    <row r="57" spans="1:16" s="113" customFormat="1" ht="10.65" customHeight="1" x14ac:dyDescent="0.2">
      <c r="A57" s="105"/>
      <c r="B57" s="141" t="s">
        <v>136</v>
      </c>
      <c r="C57" s="142"/>
      <c r="D57" s="143">
        <v>0</v>
      </c>
      <c r="E57" s="143"/>
      <c r="F57" s="144">
        <v>0</v>
      </c>
      <c r="G57" s="143"/>
      <c r="H57" s="145" t="s">
        <v>119</v>
      </c>
      <c r="I57" s="144">
        <v>0</v>
      </c>
      <c r="J57" s="143"/>
      <c r="K57" s="143"/>
      <c r="L57" s="143"/>
      <c r="M57" s="143"/>
      <c r="N57" s="143"/>
      <c r="O57" s="143"/>
      <c r="P57" s="129"/>
    </row>
    <row r="58" spans="1:16" s="113" customFormat="1" ht="10.65" customHeight="1" x14ac:dyDescent="0.2">
      <c r="A58" s="105"/>
      <c r="B58" s="148" t="s">
        <v>137</v>
      </c>
      <c r="C58" s="142">
        <v>2.9</v>
      </c>
      <c r="D58" s="143">
        <v>0</v>
      </c>
      <c r="E58" s="143">
        <v>0</v>
      </c>
      <c r="F58" s="186">
        <v>2.9</v>
      </c>
      <c r="G58" s="143">
        <v>0.83450000000000002</v>
      </c>
      <c r="H58" s="145">
        <v>28.77586206896552</v>
      </c>
      <c r="I58" s="186">
        <v>2.0655000000000001</v>
      </c>
      <c r="J58" s="143">
        <v>0.15219999999999995</v>
      </c>
      <c r="K58" s="143">
        <v>0.13590000000000002</v>
      </c>
      <c r="L58" s="143">
        <v>3.0500000000000083E-2</v>
      </c>
      <c r="M58" s="143">
        <v>8.6999999999999966E-2</v>
      </c>
      <c r="N58" s="143">
        <v>2.9999999999999987</v>
      </c>
      <c r="O58" s="143">
        <v>0.1014</v>
      </c>
      <c r="P58" s="129">
        <v>18.369822485207102</v>
      </c>
    </row>
    <row r="59" spans="1:16" s="113" customFormat="1" ht="10.65" customHeight="1" x14ac:dyDescent="0.2">
      <c r="A59" s="105"/>
      <c r="B59" s="148"/>
      <c r="C59" s="142"/>
      <c r="D59" s="143"/>
      <c r="E59" s="143"/>
      <c r="F59" s="144"/>
      <c r="G59" s="143"/>
      <c r="H59" s="145"/>
      <c r="I59" s="144"/>
      <c r="J59" s="143"/>
      <c r="K59" s="143"/>
      <c r="L59" s="143"/>
      <c r="M59" s="143"/>
      <c r="N59" s="143" t="s">
        <v>42</v>
      </c>
      <c r="O59" s="143"/>
      <c r="P59" s="129"/>
    </row>
    <row r="60" spans="1:16" s="113" customFormat="1" ht="10.65" customHeight="1" x14ac:dyDescent="0.2">
      <c r="A60" s="105"/>
      <c r="B60" s="154" t="s">
        <v>138</v>
      </c>
      <c r="C60" s="142">
        <v>29.9</v>
      </c>
      <c r="D60" s="143">
        <v>0</v>
      </c>
      <c r="E60" s="143">
        <v>0</v>
      </c>
      <c r="F60" s="144">
        <v>29.9</v>
      </c>
      <c r="G60" s="143">
        <v>9.6120999999999999</v>
      </c>
      <c r="H60" s="145">
        <v>32.147491638795991</v>
      </c>
      <c r="I60" s="144">
        <v>20.2879</v>
      </c>
      <c r="J60" s="143">
        <v>0.18270000000000053</v>
      </c>
      <c r="K60" s="143">
        <v>4.7299999999999898E-2</v>
      </c>
      <c r="L60" s="143">
        <v>0.49880000000000102</v>
      </c>
      <c r="M60" s="143">
        <v>1.7899999999999139E-2</v>
      </c>
      <c r="N60" s="143">
        <v>5.9866220735783078E-2</v>
      </c>
      <c r="O60" s="143">
        <v>0.18667500000000015</v>
      </c>
      <c r="P60" s="129" t="s">
        <v>186</v>
      </c>
    </row>
    <row r="61" spans="1:16" s="113" customFormat="1" ht="10.65" customHeight="1" x14ac:dyDescent="0.2">
      <c r="A61" s="105"/>
      <c r="B61" s="154" t="s">
        <v>139</v>
      </c>
      <c r="C61" s="142">
        <v>0.7</v>
      </c>
      <c r="D61" s="143">
        <v>0</v>
      </c>
      <c r="E61" s="143">
        <v>0</v>
      </c>
      <c r="F61" s="144">
        <v>0.7</v>
      </c>
      <c r="G61" s="143">
        <v>0</v>
      </c>
      <c r="H61" s="145">
        <v>0</v>
      </c>
      <c r="I61" s="144">
        <v>0.7</v>
      </c>
      <c r="J61" s="143">
        <v>0</v>
      </c>
      <c r="K61" s="143">
        <v>0</v>
      </c>
      <c r="L61" s="143">
        <v>0</v>
      </c>
      <c r="M61" s="143">
        <v>0</v>
      </c>
      <c r="N61" s="143">
        <v>0</v>
      </c>
      <c r="O61" s="143">
        <v>0</v>
      </c>
      <c r="P61" s="129" t="s">
        <v>186</v>
      </c>
    </row>
    <row r="62" spans="1:16" s="113" customFormat="1" ht="10.65" customHeight="1" x14ac:dyDescent="0.2">
      <c r="A62" s="105"/>
      <c r="B62" s="154" t="s">
        <v>140</v>
      </c>
      <c r="C62" s="142">
        <v>0.5</v>
      </c>
      <c r="D62" s="143">
        <v>0</v>
      </c>
      <c r="E62" s="143">
        <v>0</v>
      </c>
      <c r="F62" s="144">
        <v>0.5</v>
      </c>
      <c r="G62" s="143">
        <v>1.4999999999999999E-2</v>
      </c>
      <c r="H62" s="145">
        <v>3</v>
      </c>
      <c r="I62" s="144">
        <v>0.48499999999999999</v>
      </c>
      <c r="J62" s="143">
        <v>0</v>
      </c>
      <c r="K62" s="143">
        <v>0</v>
      </c>
      <c r="L62" s="143">
        <v>0</v>
      </c>
      <c r="M62" s="143">
        <v>1.4999999999999999E-2</v>
      </c>
      <c r="N62" s="143">
        <v>3</v>
      </c>
      <c r="O62" s="143">
        <v>3.7499999999999999E-3</v>
      </c>
      <c r="P62" s="129" t="s">
        <v>186</v>
      </c>
    </row>
    <row r="63" spans="1:16" s="113" customFormat="1" ht="10.65" customHeight="1" x14ac:dyDescent="0.2">
      <c r="A63" s="105"/>
      <c r="B63" s="154" t="s">
        <v>141</v>
      </c>
      <c r="C63" s="142">
        <v>0</v>
      </c>
      <c r="D63" s="143">
        <v>0</v>
      </c>
      <c r="E63" s="143">
        <v>0</v>
      </c>
      <c r="F63" s="144">
        <v>0</v>
      </c>
      <c r="G63" s="143">
        <v>0</v>
      </c>
      <c r="H63" s="145" t="s">
        <v>119</v>
      </c>
      <c r="I63" s="144">
        <v>0</v>
      </c>
      <c r="J63" s="143">
        <v>0</v>
      </c>
      <c r="K63" s="143">
        <v>0</v>
      </c>
      <c r="L63" s="143">
        <v>0</v>
      </c>
      <c r="M63" s="143">
        <v>0</v>
      </c>
      <c r="N63" s="143" t="s">
        <v>42</v>
      </c>
      <c r="O63" s="143">
        <v>0</v>
      </c>
      <c r="P63" s="129">
        <v>0</v>
      </c>
    </row>
    <row r="64" spans="1:16" s="113" customFormat="1" ht="10.65" customHeight="1" x14ac:dyDescent="0.2">
      <c r="A64" s="105"/>
      <c r="B64" s="154" t="s">
        <v>142</v>
      </c>
      <c r="C64" s="142"/>
      <c r="D64" s="143">
        <v>0</v>
      </c>
      <c r="E64" s="143"/>
      <c r="F64" s="144">
        <v>0</v>
      </c>
      <c r="G64" s="143">
        <v>0</v>
      </c>
      <c r="H64" s="145" t="s">
        <v>119</v>
      </c>
      <c r="I64" s="144">
        <v>0</v>
      </c>
      <c r="J64" s="143"/>
      <c r="K64" s="143"/>
      <c r="L64" s="143"/>
      <c r="M64" s="143"/>
      <c r="N64" s="143"/>
      <c r="O64" s="143"/>
      <c r="P64" s="129"/>
    </row>
    <row r="65" spans="1:16" s="113" customFormat="1" ht="10.65" customHeight="1" x14ac:dyDescent="0.2">
      <c r="A65" s="105"/>
      <c r="B65" s="148" t="s">
        <v>143</v>
      </c>
      <c r="C65" s="142">
        <v>31.099999999999998</v>
      </c>
      <c r="D65" s="143">
        <v>0</v>
      </c>
      <c r="E65" s="143">
        <v>0</v>
      </c>
      <c r="F65" s="144">
        <v>31.099999999999998</v>
      </c>
      <c r="G65" s="143">
        <v>9.6271000000000004</v>
      </c>
      <c r="H65" s="145">
        <v>30.955305466237945</v>
      </c>
      <c r="I65" s="144">
        <v>21.472899999999996</v>
      </c>
      <c r="J65" s="143">
        <v>0.18270000000000053</v>
      </c>
      <c r="K65" s="143">
        <v>4.7299999999999898E-2</v>
      </c>
      <c r="L65" s="143">
        <v>0.49880000000000102</v>
      </c>
      <c r="M65" s="143">
        <v>3.2899999999999138E-2</v>
      </c>
      <c r="N65" s="143">
        <v>0.10578778135047955</v>
      </c>
      <c r="O65" s="143">
        <v>0.19042500000000015</v>
      </c>
      <c r="P65" s="129" t="s">
        <v>186</v>
      </c>
    </row>
    <row r="66" spans="1:16" s="113" customFormat="1" ht="10.65" customHeight="1" x14ac:dyDescent="0.2">
      <c r="A66" s="105"/>
      <c r="B66" s="148"/>
      <c r="C66" s="142"/>
      <c r="D66" s="143"/>
      <c r="E66" s="143"/>
      <c r="F66" s="144"/>
      <c r="G66" s="143"/>
      <c r="H66" s="145"/>
      <c r="I66" s="144"/>
      <c r="J66" s="143"/>
      <c r="K66" s="143"/>
      <c r="L66" s="143"/>
      <c r="M66" s="143"/>
      <c r="N66" s="143"/>
      <c r="O66" s="143"/>
      <c r="P66" s="129"/>
    </row>
    <row r="67" spans="1:16" s="113" customFormat="1" ht="10.65" customHeight="1" x14ac:dyDescent="0.2">
      <c r="A67" s="105"/>
      <c r="B67" s="155" t="s">
        <v>112</v>
      </c>
      <c r="C67" s="156">
        <v>34</v>
      </c>
      <c r="D67" s="160">
        <v>0</v>
      </c>
      <c r="E67" s="160">
        <v>0</v>
      </c>
      <c r="F67" s="168">
        <v>34</v>
      </c>
      <c r="G67" s="160">
        <v>10.461600000000001</v>
      </c>
      <c r="H67" s="159">
        <v>30.769411764705886</v>
      </c>
      <c r="I67" s="187">
        <v>23.538399999999999</v>
      </c>
      <c r="J67" s="160">
        <v>0.33490000000000048</v>
      </c>
      <c r="K67" s="160">
        <v>0.18319999999999992</v>
      </c>
      <c r="L67" s="160">
        <v>0.5293000000000011</v>
      </c>
      <c r="M67" s="160">
        <v>0.1198999999999991</v>
      </c>
      <c r="N67" s="160">
        <v>0.35264705882352676</v>
      </c>
      <c r="O67" s="160">
        <v>0.29182500000000011</v>
      </c>
      <c r="P67" s="136" t="s">
        <v>186</v>
      </c>
    </row>
    <row r="68" spans="1:16" s="113" customFormat="1" ht="10.65" customHeight="1" x14ac:dyDescent="0.2">
      <c r="A68" s="105"/>
      <c r="B68" s="161"/>
      <c r="C68" s="161"/>
      <c r="D68" s="143"/>
      <c r="E68" s="143"/>
      <c r="F68" s="144"/>
      <c r="G68" s="143"/>
      <c r="H68" s="2"/>
      <c r="I68" s="144"/>
      <c r="J68" s="143"/>
      <c r="K68" s="143"/>
      <c r="L68" s="143"/>
      <c r="M68" s="143"/>
      <c r="N68" s="143"/>
      <c r="O68" s="143"/>
      <c r="P68" s="162"/>
    </row>
    <row r="69" spans="1:16" s="113" customFormat="1" ht="10.65" customHeight="1" x14ac:dyDescent="0.2">
      <c r="A69" s="105"/>
      <c r="B69" s="161"/>
      <c r="C69" s="161"/>
      <c r="D69" s="163"/>
      <c r="E69" s="163"/>
      <c r="F69" s="164"/>
      <c r="G69" s="163"/>
      <c r="H69" s="143"/>
      <c r="I69" s="164"/>
      <c r="J69" s="165"/>
      <c r="K69" s="165"/>
      <c r="L69" s="165"/>
      <c r="M69" s="165"/>
      <c r="N69" s="153"/>
      <c r="O69" s="163"/>
      <c r="P69" s="162"/>
    </row>
    <row r="70" spans="1:16" s="113" customFormat="1" ht="10.65" customHeight="1" x14ac:dyDescent="0.2">
      <c r="A70" s="105"/>
      <c r="B70" s="119"/>
      <c r="C70" s="119"/>
      <c r="D70" s="120" t="s">
        <v>13</v>
      </c>
      <c r="E70" s="120" t="s">
        <v>13</v>
      </c>
      <c r="F70" s="121"/>
      <c r="G70" s="120" t="s">
        <v>57</v>
      </c>
      <c r="H70" s="122" t="s">
        <v>58</v>
      </c>
      <c r="I70" s="123"/>
      <c r="J70" s="124" t="s">
        <v>59</v>
      </c>
      <c r="K70" s="125"/>
      <c r="L70" s="125"/>
      <c r="M70" s="125"/>
      <c r="N70" s="126"/>
      <c r="O70" s="126"/>
      <c r="P70" s="127" t="s">
        <v>60</v>
      </c>
    </row>
    <row r="71" spans="1:16" s="113" customFormat="1" ht="10.65" customHeight="1" x14ac:dyDescent="0.2">
      <c r="A71" s="105"/>
      <c r="B71" s="128" t="s">
        <v>61</v>
      </c>
      <c r="C71" s="128" t="s">
        <v>160</v>
      </c>
      <c r="D71" s="129" t="s">
        <v>14</v>
      </c>
      <c r="E71" s="129" t="s">
        <v>14</v>
      </c>
      <c r="F71" s="130" t="s">
        <v>63</v>
      </c>
      <c r="G71" s="129" t="s">
        <v>64</v>
      </c>
      <c r="H71" s="131" t="s">
        <v>65</v>
      </c>
      <c r="I71" s="130" t="s">
        <v>66</v>
      </c>
      <c r="J71" s="127" t="s">
        <v>67</v>
      </c>
      <c r="K71" s="127"/>
      <c r="L71" s="127"/>
      <c r="M71" s="124" t="s">
        <v>68</v>
      </c>
      <c r="N71" s="132"/>
      <c r="O71" s="133" t="s">
        <v>69</v>
      </c>
      <c r="P71" s="129" t="s">
        <v>70</v>
      </c>
    </row>
    <row r="72" spans="1:16" s="113" customFormat="1" ht="10.65" customHeight="1" x14ac:dyDescent="0.2">
      <c r="A72" s="105"/>
      <c r="B72" s="128"/>
      <c r="C72" s="128" t="s">
        <v>71</v>
      </c>
      <c r="D72" s="129" t="s">
        <v>72</v>
      </c>
      <c r="E72" s="129" t="s">
        <v>72</v>
      </c>
      <c r="F72" s="130" t="s">
        <v>13</v>
      </c>
      <c r="G72" s="129" t="s">
        <v>73</v>
      </c>
      <c r="H72" s="131" t="s">
        <v>74</v>
      </c>
      <c r="I72" s="130" t="s">
        <v>75</v>
      </c>
      <c r="J72" s="134">
        <v>43152</v>
      </c>
      <c r="K72" s="134">
        <v>43159</v>
      </c>
      <c r="L72" s="134">
        <v>43166</v>
      </c>
      <c r="M72" s="120" t="s">
        <v>66</v>
      </c>
      <c r="N72" s="122" t="s">
        <v>74</v>
      </c>
      <c r="O72" s="122" t="s">
        <v>66</v>
      </c>
      <c r="P72" s="129" t="s">
        <v>76</v>
      </c>
    </row>
    <row r="73" spans="1:16" s="113" customFormat="1" ht="10.65" customHeight="1" x14ac:dyDescent="0.2">
      <c r="A73" s="105"/>
      <c r="B73" s="135"/>
      <c r="C73" s="135"/>
      <c r="D73" s="136" t="s">
        <v>77</v>
      </c>
      <c r="E73" s="136" t="s">
        <v>113</v>
      </c>
      <c r="F73" s="137" t="s">
        <v>71</v>
      </c>
      <c r="G73" s="136" t="s">
        <v>79</v>
      </c>
      <c r="H73" s="138" t="s">
        <v>13</v>
      </c>
      <c r="I73" s="137"/>
      <c r="J73" s="136"/>
      <c r="K73" s="136"/>
      <c r="L73" s="139"/>
      <c r="M73" s="136"/>
      <c r="N73" s="138" t="s">
        <v>13</v>
      </c>
      <c r="O73" s="138"/>
      <c r="P73" s="136" t="s">
        <v>75</v>
      </c>
    </row>
    <row r="74" spans="1:16" s="113" customFormat="1" ht="10.65" customHeight="1" x14ac:dyDescent="0.2">
      <c r="A74" s="105"/>
      <c r="B74" s="166"/>
      <c r="C74" s="192" t="s">
        <v>169</v>
      </c>
      <c r="D74" s="192"/>
      <c r="E74" s="192"/>
      <c r="F74" s="192"/>
      <c r="G74" s="192"/>
      <c r="H74" s="192"/>
      <c r="I74" s="192"/>
      <c r="J74" s="192"/>
      <c r="K74" s="192"/>
      <c r="L74" s="192"/>
      <c r="M74" s="192"/>
      <c r="N74" s="192"/>
      <c r="O74" s="193"/>
      <c r="P74" s="128"/>
    </row>
    <row r="75" spans="1:16" s="113" customFormat="1" ht="10.65" customHeight="1" x14ac:dyDescent="0.2">
      <c r="A75" s="105"/>
      <c r="B75" s="141" t="s">
        <v>132</v>
      </c>
      <c r="C75" s="142">
        <v>0.2</v>
      </c>
      <c r="D75" s="143">
        <v>0</v>
      </c>
      <c r="E75" s="143">
        <v>0</v>
      </c>
      <c r="F75" s="144">
        <v>0.2</v>
      </c>
      <c r="G75" s="143">
        <v>0</v>
      </c>
      <c r="H75" s="145">
        <v>0</v>
      </c>
      <c r="I75" s="144">
        <v>0.2</v>
      </c>
      <c r="J75" s="143">
        <v>0</v>
      </c>
      <c r="K75" s="143">
        <v>0</v>
      </c>
      <c r="L75" s="143">
        <v>0</v>
      </c>
      <c r="M75" s="143">
        <v>0</v>
      </c>
      <c r="N75" s="143">
        <v>0</v>
      </c>
      <c r="O75" s="143">
        <v>0</v>
      </c>
      <c r="P75" s="129" t="s">
        <v>186</v>
      </c>
    </row>
    <row r="76" spans="1:16" s="113" customFormat="1" ht="10.65" customHeight="1" x14ac:dyDescent="0.2">
      <c r="A76" s="105"/>
      <c r="B76" s="141" t="s">
        <v>133</v>
      </c>
      <c r="C76" s="142">
        <v>0</v>
      </c>
      <c r="D76" s="143">
        <v>0</v>
      </c>
      <c r="E76" s="143">
        <v>0</v>
      </c>
      <c r="F76" s="144">
        <v>0</v>
      </c>
      <c r="G76" s="143">
        <v>0</v>
      </c>
      <c r="H76" s="145" t="s">
        <v>119</v>
      </c>
      <c r="I76" s="144">
        <v>0</v>
      </c>
      <c r="J76" s="143">
        <v>0</v>
      </c>
      <c r="K76" s="143">
        <v>0</v>
      </c>
      <c r="L76" s="143">
        <v>0</v>
      </c>
      <c r="M76" s="143">
        <v>0</v>
      </c>
      <c r="N76" s="143" t="s">
        <v>42</v>
      </c>
      <c r="O76" s="143">
        <v>0</v>
      </c>
      <c r="P76" s="129">
        <v>0</v>
      </c>
    </row>
    <row r="77" spans="1:16" s="113" customFormat="1" ht="10.65" customHeight="1" x14ac:dyDescent="0.2">
      <c r="A77" s="105"/>
      <c r="B77" s="141" t="s">
        <v>134</v>
      </c>
      <c r="C77" s="142">
        <v>5.7</v>
      </c>
      <c r="D77" s="143">
        <v>0</v>
      </c>
      <c r="E77" s="143">
        <v>0</v>
      </c>
      <c r="F77" s="144">
        <v>5.7</v>
      </c>
      <c r="G77" s="143">
        <v>0</v>
      </c>
      <c r="H77" s="145">
        <v>0</v>
      </c>
      <c r="I77" s="144">
        <v>5.7</v>
      </c>
      <c r="J77" s="143">
        <v>0</v>
      </c>
      <c r="K77" s="143">
        <v>0</v>
      </c>
      <c r="L77" s="143">
        <v>0</v>
      </c>
      <c r="M77" s="143">
        <v>0</v>
      </c>
      <c r="N77" s="143">
        <v>0</v>
      </c>
      <c r="O77" s="143">
        <v>0</v>
      </c>
      <c r="P77" s="129" t="s">
        <v>186</v>
      </c>
    </row>
    <row r="78" spans="1:16" s="113" customFormat="1" ht="10.65" customHeight="1" x14ac:dyDescent="0.2">
      <c r="A78" s="105"/>
      <c r="B78" s="141" t="s">
        <v>135</v>
      </c>
      <c r="C78" s="142">
        <v>0</v>
      </c>
      <c r="D78" s="143">
        <v>0</v>
      </c>
      <c r="E78" s="143">
        <v>0</v>
      </c>
      <c r="F78" s="144">
        <v>0</v>
      </c>
      <c r="G78" s="143">
        <v>0</v>
      </c>
      <c r="H78" s="145" t="s">
        <v>119</v>
      </c>
      <c r="I78" s="144">
        <v>0</v>
      </c>
      <c r="J78" s="143">
        <v>0</v>
      </c>
      <c r="K78" s="143">
        <v>0</v>
      </c>
      <c r="L78" s="143">
        <v>0</v>
      </c>
      <c r="M78" s="143">
        <v>0</v>
      </c>
      <c r="N78" s="143" t="s">
        <v>42</v>
      </c>
      <c r="O78" s="143">
        <v>0</v>
      </c>
      <c r="P78" s="129">
        <v>0</v>
      </c>
    </row>
    <row r="79" spans="1:16" s="113" customFormat="1" ht="10.65" customHeight="1" x14ac:dyDescent="0.2">
      <c r="A79" s="105"/>
      <c r="B79" s="141" t="s">
        <v>136</v>
      </c>
      <c r="C79" s="142"/>
      <c r="D79" s="143">
        <v>0</v>
      </c>
      <c r="E79" s="143"/>
      <c r="F79" s="144">
        <v>0</v>
      </c>
      <c r="G79" s="143"/>
      <c r="H79" s="145" t="s">
        <v>119</v>
      </c>
      <c r="I79" s="144">
        <v>0</v>
      </c>
      <c r="J79" s="143"/>
      <c r="K79" s="143"/>
      <c r="L79" s="143"/>
      <c r="M79" s="143"/>
      <c r="N79" s="143"/>
      <c r="O79" s="143"/>
      <c r="P79" s="129"/>
    </row>
    <row r="80" spans="1:16" s="113" customFormat="1" ht="10.65" customHeight="1" x14ac:dyDescent="0.2">
      <c r="A80" s="105"/>
      <c r="B80" s="148" t="s">
        <v>137</v>
      </c>
      <c r="C80" s="142">
        <v>5.9</v>
      </c>
      <c r="D80" s="143">
        <v>0</v>
      </c>
      <c r="E80" s="143">
        <v>0</v>
      </c>
      <c r="F80" s="186">
        <v>5.9</v>
      </c>
      <c r="G80" s="143">
        <v>0</v>
      </c>
      <c r="H80" s="145">
        <v>0</v>
      </c>
      <c r="I80" s="186">
        <v>5.9</v>
      </c>
      <c r="J80" s="143">
        <v>0</v>
      </c>
      <c r="K80" s="143">
        <v>0</v>
      </c>
      <c r="L80" s="143">
        <v>0</v>
      </c>
      <c r="M80" s="143">
        <v>0</v>
      </c>
      <c r="N80" s="143">
        <v>0</v>
      </c>
      <c r="O80" s="143">
        <v>0</v>
      </c>
      <c r="P80" s="129" t="s">
        <v>186</v>
      </c>
    </row>
    <row r="81" spans="1:16" s="113" customFormat="1" ht="10.65" customHeight="1" x14ac:dyDescent="0.2">
      <c r="A81" s="105"/>
      <c r="B81" s="148"/>
      <c r="C81" s="142"/>
      <c r="D81" s="143"/>
      <c r="E81" s="143"/>
      <c r="F81" s="144"/>
      <c r="G81" s="143"/>
      <c r="H81" s="145"/>
      <c r="I81" s="144"/>
      <c r="J81" s="143"/>
      <c r="K81" s="143"/>
      <c r="L81" s="143"/>
      <c r="M81" s="143"/>
      <c r="N81" s="143" t="s">
        <v>42</v>
      </c>
      <c r="O81" s="143"/>
      <c r="P81" s="129"/>
    </row>
    <row r="82" spans="1:16" s="113" customFormat="1" ht="10.65" customHeight="1" x14ac:dyDescent="0.2">
      <c r="A82" s="105"/>
      <c r="B82" s="154" t="s">
        <v>138</v>
      </c>
      <c r="C82" s="142">
        <v>8.8000000000000007</v>
      </c>
      <c r="D82" s="143">
        <v>0</v>
      </c>
      <c r="E82" s="143">
        <v>0</v>
      </c>
      <c r="F82" s="144">
        <v>8.8000000000000007</v>
      </c>
      <c r="G82" s="143">
        <v>2.2499999999999999E-2</v>
      </c>
      <c r="H82" s="145">
        <v>0.25568181818181818</v>
      </c>
      <c r="I82" s="144">
        <v>8.7774999999999999</v>
      </c>
      <c r="J82" s="143">
        <v>0</v>
      </c>
      <c r="K82" s="143">
        <v>0</v>
      </c>
      <c r="L82" s="143">
        <v>0</v>
      </c>
      <c r="M82" s="143">
        <v>0</v>
      </c>
      <c r="N82" s="143">
        <v>0</v>
      </c>
      <c r="O82" s="143">
        <v>0</v>
      </c>
      <c r="P82" s="129" t="s">
        <v>186</v>
      </c>
    </row>
    <row r="83" spans="1:16" s="113" customFormat="1" ht="10.65" customHeight="1" x14ac:dyDescent="0.2">
      <c r="A83" s="105"/>
      <c r="B83" s="154" t="s">
        <v>139</v>
      </c>
      <c r="C83" s="142">
        <v>0</v>
      </c>
      <c r="D83" s="143">
        <v>0</v>
      </c>
      <c r="E83" s="143">
        <v>0</v>
      </c>
      <c r="F83" s="144">
        <v>0</v>
      </c>
      <c r="G83" s="143">
        <v>0</v>
      </c>
      <c r="H83" s="145" t="s">
        <v>119</v>
      </c>
      <c r="I83" s="144">
        <v>0</v>
      </c>
      <c r="J83" s="143">
        <v>0</v>
      </c>
      <c r="K83" s="143">
        <v>0</v>
      </c>
      <c r="L83" s="143">
        <v>0</v>
      </c>
      <c r="M83" s="143">
        <v>0</v>
      </c>
      <c r="N83" s="143" t="s">
        <v>42</v>
      </c>
      <c r="O83" s="143">
        <v>0</v>
      </c>
      <c r="P83" s="129">
        <v>0</v>
      </c>
    </row>
    <row r="84" spans="1:16" s="113" customFormat="1" ht="10.65" customHeight="1" x14ac:dyDescent="0.2">
      <c r="A84" s="167"/>
      <c r="B84" s="154" t="s">
        <v>140</v>
      </c>
      <c r="C84" s="142">
        <v>14.6</v>
      </c>
      <c r="D84" s="143">
        <v>0</v>
      </c>
      <c r="E84" s="143">
        <v>0</v>
      </c>
      <c r="F84" s="144">
        <v>14.6</v>
      </c>
      <c r="G84" s="143">
        <v>1.29</v>
      </c>
      <c r="H84" s="145">
        <v>8.8356164383561637</v>
      </c>
      <c r="I84" s="144">
        <v>13.309999999999999</v>
      </c>
      <c r="J84" s="143">
        <v>0</v>
      </c>
      <c r="K84" s="143">
        <v>0</v>
      </c>
      <c r="L84" s="143">
        <v>0</v>
      </c>
      <c r="M84" s="143">
        <v>0.38200000000000001</v>
      </c>
      <c r="N84" s="143">
        <v>2.6164383561643834</v>
      </c>
      <c r="O84" s="143">
        <v>9.5500000000000002E-2</v>
      </c>
      <c r="P84" s="129" t="s">
        <v>186</v>
      </c>
    </row>
    <row r="85" spans="1:16" s="113" customFormat="1" ht="10.65" customHeight="1" x14ac:dyDescent="0.2">
      <c r="A85" s="105"/>
      <c r="B85" s="154" t="s">
        <v>141</v>
      </c>
      <c r="C85" s="142">
        <v>0</v>
      </c>
      <c r="D85" s="143">
        <v>0</v>
      </c>
      <c r="E85" s="143">
        <v>0</v>
      </c>
      <c r="F85" s="144">
        <v>0</v>
      </c>
      <c r="G85" s="143">
        <v>0</v>
      </c>
      <c r="H85" s="145" t="s">
        <v>119</v>
      </c>
      <c r="I85" s="144">
        <v>0</v>
      </c>
      <c r="J85" s="143">
        <v>0</v>
      </c>
      <c r="K85" s="143">
        <v>0</v>
      </c>
      <c r="L85" s="143">
        <v>0</v>
      </c>
      <c r="M85" s="143">
        <v>0</v>
      </c>
      <c r="N85" s="143" t="s">
        <v>42</v>
      </c>
      <c r="O85" s="143">
        <v>0</v>
      </c>
      <c r="P85" s="129">
        <v>0</v>
      </c>
    </row>
    <row r="86" spans="1:16" s="113" customFormat="1" ht="10.65" customHeight="1" x14ac:dyDescent="0.2">
      <c r="A86" s="105"/>
      <c r="B86" s="154" t="s">
        <v>142</v>
      </c>
      <c r="C86" s="142"/>
      <c r="D86" s="143">
        <v>0</v>
      </c>
      <c r="E86" s="143"/>
      <c r="F86" s="144">
        <v>0</v>
      </c>
      <c r="G86" s="143"/>
      <c r="H86" s="145" t="s">
        <v>119</v>
      </c>
      <c r="I86" s="144">
        <v>0</v>
      </c>
      <c r="J86" s="143"/>
      <c r="K86" s="143"/>
      <c r="L86" s="143"/>
      <c r="M86" s="143"/>
      <c r="N86" s="143"/>
      <c r="O86" s="143"/>
      <c r="P86" s="129"/>
    </row>
    <row r="87" spans="1:16" s="113" customFormat="1" ht="10.65" customHeight="1" x14ac:dyDescent="0.2">
      <c r="A87" s="105"/>
      <c r="B87" s="148" t="s">
        <v>143</v>
      </c>
      <c r="C87" s="142">
        <v>23.4</v>
      </c>
      <c r="D87" s="143">
        <v>0</v>
      </c>
      <c r="E87" s="143">
        <v>0</v>
      </c>
      <c r="F87" s="144">
        <v>23.4</v>
      </c>
      <c r="G87" s="143">
        <v>1.3125</v>
      </c>
      <c r="H87" s="145">
        <v>5.6089743589743595</v>
      </c>
      <c r="I87" s="144">
        <v>22.087499999999999</v>
      </c>
      <c r="J87" s="143">
        <v>0</v>
      </c>
      <c r="K87" s="143">
        <v>0</v>
      </c>
      <c r="L87" s="143">
        <v>0</v>
      </c>
      <c r="M87" s="143">
        <v>0.38200000000000001</v>
      </c>
      <c r="N87" s="143">
        <v>1.6324786324786327</v>
      </c>
      <c r="O87" s="143">
        <v>9.5500000000000002E-2</v>
      </c>
      <c r="P87" s="129" t="s">
        <v>186</v>
      </c>
    </row>
    <row r="88" spans="1:16" s="113" customFormat="1" ht="10.65" customHeight="1" x14ac:dyDescent="0.2">
      <c r="A88" s="105"/>
      <c r="B88" s="148"/>
      <c r="C88" s="142"/>
      <c r="D88" s="143"/>
      <c r="E88" s="143"/>
      <c r="F88" s="144"/>
      <c r="G88" s="143"/>
      <c r="H88" s="145"/>
      <c r="I88" s="144"/>
      <c r="J88" s="143"/>
      <c r="K88" s="143"/>
      <c r="L88" s="143"/>
      <c r="M88" s="143"/>
      <c r="N88" s="143"/>
      <c r="O88" s="143"/>
      <c r="P88" s="129"/>
    </row>
    <row r="89" spans="1:16" s="113" customFormat="1" ht="10.65" customHeight="1" x14ac:dyDescent="0.2">
      <c r="A89" s="105"/>
      <c r="B89" s="155" t="s">
        <v>112</v>
      </c>
      <c r="C89" s="156">
        <v>29.299999999999997</v>
      </c>
      <c r="D89" s="160">
        <v>0</v>
      </c>
      <c r="E89" s="160">
        <v>0</v>
      </c>
      <c r="F89" s="168">
        <v>29.299999999999997</v>
      </c>
      <c r="G89" s="160">
        <v>1.3125</v>
      </c>
      <c r="H89" s="159">
        <v>4.4795221843003414</v>
      </c>
      <c r="I89" s="187">
        <v>27.987499999999997</v>
      </c>
      <c r="J89" s="160">
        <v>0</v>
      </c>
      <c r="K89" s="160">
        <v>0</v>
      </c>
      <c r="L89" s="160">
        <v>0</v>
      </c>
      <c r="M89" s="160">
        <v>0.38200000000000001</v>
      </c>
      <c r="N89" s="160">
        <v>1.3037542662116042</v>
      </c>
      <c r="O89" s="160">
        <v>9.5500000000000002E-2</v>
      </c>
      <c r="P89" s="136" t="s">
        <v>186</v>
      </c>
    </row>
    <row r="90" spans="1:16" s="113" customFormat="1" ht="10.65" customHeight="1" x14ac:dyDescent="0.2">
      <c r="A90" s="105"/>
      <c r="B90" s="183"/>
      <c r="C90" s="153"/>
      <c r="D90" s="143"/>
      <c r="E90" s="143"/>
      <c r="F90" s="144"/>
      <c r="G90" s="143"/>
      <c r="H90" s="145"/>
      <c r="I90" s="144"/>
      <c r="J90" s="143"/>
      <c r="K90" s="143"/>
      <c r="L90" s="143"/>
      <c r="M90" s="143"/>
      <c r="N90" s="143"/>
      <c r="O90" s="143"/>
      <c r="P90" s="162"/>
    </row>
    <row r="91" spans="1:16" s="113" customFormat="1" ht="10.65" customHeight="1" x14ac:dyDescent="0.2">
      <c r="A91" s="105"/>
      <c r="B91" s="117"/>
      <c r="C91" s="117"/>
      <c r="D91" s="107"/>
      <c r="E91" s="107"/>
      <c r="F91" s="108"/>
      <c r="G91" s="107"/>
      <c r="H91" s="109"/>
      <c r="I91" s="108"/>
      <c r="J91" s="110"/>
      <c r="K91" s="110"/>
      <c r="L91" s="110"/>
      <c r="M91" s="107"/>
      <c r="N91" s="109"/>
      <c r="O91" s="107"/>
      <c r="P91" s="112"/>
    </row>
    <row r="92" spans="1:16" s="113" customFormat="1" ht="10.65" customHeight="1" x14ac:dyDescent="0.2">
      <c r="A92" s="105"/>
      <c r="B92" s="119"/>
      <c r="C92" s="119"/>
      <c r="D92" s="120" t="s">
        <v>13</v>
      </c>
      <c r="E92" s="120" t="s">
        <v>13</v>
      </c>
      <c r="F92" s="121"/>
      <c r="G92" s="120" t="s">
        <v>57</v>
      </c>
      <c r="H92" s="122" t="s">
        <v>58</v>
      </c>
      <c r="I92" s="123"/>
      <c r="J92" s="124" t="s">
        <v>59</v>
      </c>
      <c r="K92" s="125"/>
      <c r="L92" s="125"/>
      <c r="M92" s="125"/>
      <c r="N92" s="126"/>
      <c r="O92" s="126"/>
      <c r="P92" s="127" t="s">
        <v>60</v>
      </c>
    </row>
    <row r="93" spans="1:16" s="113" customFormat="1" ht="10.65" customHeight="1" x14ac:dyDescent="0.2">
      <c r="A93" s="105"/>
      <c r="B93" s="128" t="s">
        <v>61</v>
      </c>
      <c r="C93" s="128" t="s">
        <v>160</v>
      </c>
      <c r="D93" s="129" t="s">
        <v>14</v>
      </c>
      <c r="E93" s="129" t="s">
        <v>14</v>
      </c>
      <c r="F93" s="130" t="s">
        <v>63</v>
      </c>
      <c r="G93" s="129" t="s">
        <v>64</v>
      </c>
      <c r="H93" s="131" t="s">
        <v>65</v>
      </c>
      <c r="I93" s="130" t="s">
        <v>66</v>
      </c>
      <c r="J93" s="127" t="s">
        <v>67</v>
      </c>
      <c r="K93" s="127"/>
      <c r="L93" s="127"/>
      <c r="M93" s="124" t="s">
        <v>68</v>
      </c>
      <c r="N93" s="132"/>
      <c r="O93" s="133" t="s">
        <v>69</v>
      </c>
      <c r="P93" s="129" t="s">
        <v>70</v>
      </c>
    </row>
    <row r="94" spans="1:16" s="113" customFormat="1" ht="10.65" customHeight="1" x14ac:dyDescent="0.2">
      <c r="A94" s="105"/>
      <c r="B94" s="128"/>
      <c r="C94" s="128" t="s">
        <v>71</v>
      </c>
      <c r="D94" s="129" t="s">
        <v>72</v>
      </c>
      <c r="E94" s="129" t="s">
        <v>72</v>
      </c>
      <c r="F94" s="130" t="s">
        <v>13</v>
      </c>
      <c r="G94" s="129" t="s">
        <v>73</v>
      </c>
      <c r="H94" s="131" t="s">
        <v>74</v>
      </c>
      <c r="I94" s="130" t="s">
        <v>75</v>
      </c>
      <c r="J94" s="134">
        <v>43152</v>
      </c>
      <c r="K94" s="134">
        <v>43159</v>
      </c>
      <c r="L94" s="134">
        <v>43166</v>
      </c>
      <c r="M94" s="120" t="s">
        <v>66</v>
      </c>
      <c r="N94" s="122" t="s">
        <v>74</v>
      </c>
      <c r="O94" s="122" t="s">
        <v>66</v>
      </c>
      <c r="P94" s="129" t="s">
        <v>76</v>
      </c>
    </row>
    <row r="95" spans="1:16" s="113" customFormat="1" ht="10.65" customHeight="1" x14ac:dyDescent="0.2">
      <c r="A95" s="105"/>
      <c r="B95" s="135"/>
      <c r="C95" s="135"/>
      <c r="D95" s="136" t="s">
        <v>77</v>
      </c>
      <c r="E95" s="136" t="s">
        <v>113</v>
      </c>
      <c r="F95" s="137" t="s">
        <v>71</v>
      </c>
      <c r="G95" s="136" t="s">
        <v>79</v>
      </c>
      <c r="H95" s="138" t="s">
        <v>13</v>
      </c>
      <c r="I95" s="137"/>
      <c r="J95" s="136"/>
      <c r="K95" s="136"/>
      <c r="L95" s="139"/>
      <c r="M95" s="136"/>
      <c r="N95" s="138" t="s">
        <v>13</v>
      </c>
      <c r="O95" s="138"/>
      <c r="P95" s="136" t="s">
        <v>75</v>
      </c>
    </row>
    <row r="96" spans="1:16" s="113" customFormat="1" ht="10.65" customHeight="1" x14ac:dyDescent="0.2">
      <c r="A96" s="105"/>
      <c r="B96" s="166"/>
      <c r="C96" s="192" t="s">
        <v>170</v>
      </c>
      <c r="D96" s="192"/>
      <c r="E96" s="192"/>
      <c r="F96" s="192"/>
      <c r="G96" s="192"/>
      <c r="H96" s="192"/>
      <c r="I96" s="192"/>
      <c r="J96" s="192"/>
      <c r="K96" s="192"/>
      <c r="L96" s="192"/>
      <c r="M96" s="192"/>
      <c r="N96" s="192"/>
      <c r="O96" s="193"/>
      <c r="P96" s="128"/>
    </row>
    <row r="97" spans="1:16" s="113" customFormat="1" ht="10.65" customHeight="1" x14ac:dyDescent="0.2">
      <c r="A97" s="105"/>
      <c r="B97" s="141" t="s">
        <v>132</v>
      </c>
      <c r="C97" s="142">
        <v>25.1</v>
      </c>
      <c r="D97" s="143">
        <v>0</v>
      </c>
      <c r="E97" s="143">
        <v>0</v>
      </c>
      <c r="F97" s="144">
        <v>25.1</v>
      </c>
      <c r="G97" s="143">
        <v>0.33389999999999997</v>
      </c>
      <c r="H97" s="145">
        <v>1.3302788844621514</v>
      </c>
      <c r="I97" s="144">
        <v>24.766100000000002</v>
      </c>
      <c r="J97" s="143">
        <v>0.15720000000000003</v>
      </c>
      <c r="K97" s="143">
        <v>3.4799999999999998E-2</v>
      </c>
      <c r="L97" s="143">
        <v>1.0000000000000009E-3</v>
      </c>
      <c r="M97" s="143">
        <v>9.9999999999999534E-3</v>
      </c>
      <c r="N97" s="143">
        <v>3.9840637450199015E-2</v>
      </c>
      <c r="O97" s="143">
        <v>5.0749999999999997E-2</v>
      </c>
      <c r="P97" s="129" t="s">
        <v>186</v>
      </c>
    </row>
    <row r="98" spans="1:16" s="113" customFormat="1" ht="10.65" customHeight="1" x14ac:dyDescent="0.2">
      <c r="A98" s="105"/>
      <c r="B98" s="141" t="s">
        <v>133</v>
      </c>
      <c r="C98" s="142">
        <v>0.4</v>
      </c>
      <c r="D98" s="143">
        <v>0</v>
      </c>
      <c r="E98" s="143">
        <v>0</v>
      </c>
      <c r="F98" s="144">
        <v>0.4</v>
      </c>
      <c r="G98" s="143">
        <v>0</v>
      </c>
      <c r="H98" s="145">
        <v>0</v>
      </c>
      <c r="I98" s="144">
        <v>0.4</v>
      </c>
      <c r="J98" s="143">
        <v>0</v>
      </c>
      <c r="K98" s="143">
        <v>0</v>
      </c>
      <c r="L98" s="143">
        <v>0</v>
      </c>
      <c r="M98" s="143">
        <v>0</v>
      </c>
      <c r="N98" s="143">
        <v>0</v>
      </c>
      <c r="O98" s="143">
        <v>0</v>
      </c>
      <c r="P98" s="129" t="s">
        <v>186</v>
      </c>
    </row>
    <row r="99" spans="1:16" s="113" customFormat="1" ht="10.65" customHeight="1" x14ac:dyDescent="0.2">
      <c r="A99" s="105"/>
      <c r="B99" s="141" t="s">
        <v>134</v>
      </c>
      <c r="C99" s="142">
        <v>5.4</v>
      </c>
      <c r="D99" s="143">
        <v>0</v>
      </c>
      <c r="E99" s="143">
        <v>0</v>
      </c>
      <c r="F99" s="144">
        <v>5.4</v>
      </c>
      <c r="G99" s="143">
        <v>0</v>
      </c>
      <c r="H99" s="145">
        <v>0</v>
      </c>
      <c r="I99" s="144">
        <v>5.4</v>
      </c>
      <c r="J99" s="143">
        <v>0</v>
      </c>
      <c r="K99" s="143">
        <v>0</v>
      </c>
      <c r="L99" s="143">
        <v>0</v>
      </c>
      <c r="M99" s="143">
        <v>0</v>
      </c>
      <c r="N99" s="143">
        <v>0</v>
      </c>
      <c r="O99" s="143">
        <v>0</v>
      </c>
      <c r="P99" s="129" t="s">
        <v>186</v>
      </c>
    </row>
    <row r="100" spans="1:16" s="113" customFormat="1" ht="10.65" customHeight="1" x14ac:dyDescent="0.2">
      <c r="A100" s="105"/>
      <c r="B100" s="141" t="s">
        <v>135</v>
      </c>
      <c r="C100" s="142">
        <v>0</v>
      </c>
      <c r="D100" s="143">
        <v>0</v>
      </c>
      <c r="E100" s="143">
        <v>0</v>
      </c>
      <c r="F100" s="144">
        <v>0</v>
      </c>
      <c r="G100" s="143">
        <v>0</v>
      </c>
      <c r="H100" s="145" t="s">
        <v>119</v>
      </c>
      <c r="I100" s="144">
        <v>0</v>
      </c>
      <c r="J100" s="143">
        <v>0</v>
      </c>
      <c r="K100" s="143">
        <v>0</v>
      </c>
      <c r="L100" s="143">
        <v>0</v>
      </c>
      <c r="M100" s="143">
        <v>0</v>
      </c>
      <c r="N100" s="143" t="s">
        <v>42</v>
      </c>
      <c r="O100" s="143">
        <v>0</v>
      </c>
      <c r="P100" s="129">
        <v>0</v>
      </c>
    </row>
    <row r="101" spans="1:16" s="113" customFormat="1" ht="10.65" customHeight="1" x14ac:dyDescent="0.2">
      <c r="A101" s="105"/>
      <c r="B101" s="141" t="s">
        <v>136</v>
      </c>
      <c r="C101" s="142"/>
      <c r="D101" s="143">
        <v>0</v>
      </c>
      <c r="E101" s="143"/>
      <c r="F101" s="144">
        <v>0</v>
      </c>
      <c r="G101" s="143"/>
      <c r="H101" s="145" t="s">
        <v>119</v>
      </c>
      <c r="I101" s="144">
        <v>0</v>
      </c>
      <c r="J101" s="143"/>
      <c r="K101" s="143"/>
      <c r="L101" s="143"/>
      <c r="M101" s="143"/>
      <c r="N101" s="143"/>
      <c r="O101" s="143"/>
      <c r="P101" s="129"/>
    </row>
    <row r="102" spans="1:16" s="113" customFormat="1" ht="10.65" customHeight="1" x14ac:dyDescent="0.2">
      <c r="A102" s="105"/>
      <c r="B102" s="148" t="s">
        <v>137</v>
      </c>
      <c r="C102" s="142">
        <v>30.9</v>
      </c>
      <c r="D102" s="143">
        <v>0</v>
      </c>
      <c r="E102" s="143">
        <v>0</v>
      </c>
      <c r="F102" s="186">
        <v>30.9</v>
      </c>
      <c r="G102" s="143">
        <v>0.33389999999999997</v>
      </c>
      <c r="H102" s="145">
        <v>1.0805825242718448</v>
      </c>
      <c r="I102" s="186">
        <v>30.566099999999999</v>
      </c>
      <c r="J102" s="143">
        <v>0.15720000000000003</v>
      </c>
      <c r="K102" s="143">
        <v>3.4799999999999998E-2</v>
      </c>
      <c r="L102" s="143">
        <v>1.0000000000000009E-3</v>
      </c>
      <c r="M102" s="143">
        <v>9.9999999999999534E-3</v>
      </c>
      <c r="N102" s="143">
        <v>3.2362459546925418E-2</v>
      </c>
      <c r="O102" s="143">
        <v>5.0749999999999997E-2</v>
      </c>
      <c r="P102" s="129" t="s">
        <v>186</v>
      </c>
    </row>
    <row r="103" spans="1:16" s="113" customFormat="1" ht="10.65" customHeight="1" x14ac:dyDescent="0.2">
      <c r="A103" s="105"/>
      <c r="B103" s="148"/>
      <c r="C103" s="142"/>
      <c r="D103" s="143"/>
      <c r="E103" s="143"/>
      <c r="F103" s="144"/>
      <c r="G103" s="143"/>
      <c r="H103" s="145"/>
      <c r="I103" s="144"/>
      <c r="J103" s="143"/>
      <c r="K103" s="143"/>
      <c r="L103" s="143"/>
      <c r="M103" s="143"/>
      <c r="N103" s="143" t="s">
        <v>42</v>
      </c>
      <c r="O103" s="143"/>
      <c r="P103" s="129"/>
    </row>
    <row r="104" spans="1:16" s="113" customFormat="1" ht="10.65" customHeight="1" x14ac:dyDescent="0.2">
      <c r="A104" s="105"/>
      <c r="B104" s="154" t="s">
        <v>138</v>
      </c>
      <c r="C104" s="142">
        <v>183.5</v>
      </c>
      <c r="D104" s="143">
        <v>0</v>
      </c>
      <c r="E104" s="143">
        <v>0</v>
      </c>
      <c r="F104" s="144">
        <v>183.5</v>
      </c>
      <c r="G104" s="143">
        <v>6.8365</v>
      </c>
      <c r="H104" s="145">
        <v>3.7256130790190736</v>
      </c>
      <c r="I104" s="144">
        <v>176.6635</v>
      </c>
      <c r="J104" s="143">
        <v>0.16359999999999975</v>
      </c>
      <c r="K104" s="143">
        <v>1.0258000000000003</v>
      </c>
      <c r="L104" s="143">
        <v>0.25599999999999934</v>
      </c>
      <c r="M104" s="143">
        <v>0.30740000000000034</v>
      </c>
      <c r="N104" s="143">
        <v>0.16752043596730265</v>
      </c>
      <c r="O104" s="143">
        <v>0.43819999999999992</v>
      </c>
      <c r="P104" s="129" t="s">
        <v>186</v>
      </c>
    </row>
    <row r="105" spans="1:16" s="113" customFormat="1" ht="10.65" customHeight="1" x14ac:dyDescent="0.2">
      <c r="A105" s="105"/>
      <c r="B105" s="154" t="s">
        <v>139</v>
      </c>
      <c r="C105" s="142">
        <v>0.6</v>
      </c>
      <c r="D105" s="143">
        <v>0</v>
      </c>
      <c r="E105" s="143">
        <v>0</v>
      </c>
      <c r="F105" s="144">
        <v>0.6</v>
      </c>
      <c r="G105" s="143">
        <v>0</v>
      </c>
      <c r="H105" s="145">
        <v>0</v>
      </c>
      <c r="I105" s="144">
        <v>0.6</v>
      </c>
      <c r="J105" s="143">
        <v>0</v>
      </c>
      <c r="K105" s="143">
        <v>0</v>
      </c>
      <c r="L105" s="143">
        <v>0</v>
      </c>
      <c r="M105" s="143">
        <v>0</v>
      </c>
      <c r="N105" s="143">
        <v>0</v>
      </c>
      <c r="O105" s="143">
        <v>0</v>
      </c>
      <c r="P105" s="129" t="s">
        <v>186</v>
      </c>
    </row>
    <row r="106" spans="1:16" s="113" customFormat="1" ht="10.65" customHeight="1" x14ac:dyDescent="0.2">
      <c r="A106" s="105"/>
      <c r="B106" s="154" t="s">
        <v>140</v>
      </c>
      <c r="C106" s="142">
        <v>4.8</v>
      </c>
      <c r="D106" s="143">
        <v>0</v>
      </c>
      <c r="E106" s="143">
        <v>0</v>
      </c>
      <c r="F106" s="144">
        <v>4.8</v>
      </c>
      <c r="G106" s="143">
        <v>0</v>
      </c>
      <c r="H106" s="145">
        <v>0</v>
      </c>
      <c r="I106" s="144">
        <v>4.8</v>
      </c>
      <c r="J106" s="143">
        <v>0</v>
      </c>
      <c r="K106" s="143">
        <v>0</v>
      </c>
      <c r="L106" s="143">
        <v>0</v>
      </c>
      <c r="M106" s="143">
        <v>0</v>
      </c>
      <c r="N106" s="143">
        <v>0</v>
      </c>
      <c r="O106" s="143">
        <v>0</v>
      </c>
      <c r="P106" s="129" t="s">
        <v>186</v>
      </c>
    </row>
    <row r="107" spans="1:16" s="113" customFormat="1" ht="10.65" customHeight="1" x14ac:dyDescent="0.2">
      <c r="A107" s="105"/>
      <c r="B107" s="154" t="s">
        <v>141</v>
      </c>
      <c r="C107" s="142">
        <v>0</v>
      </c>
      <c r="D107" s="143">
        <v>0</v>
      </c>
      <c r="E107" s="143">
        <v>0</v>
      </c>
      <c r="F107" s="144">
        <v>0</v>
      </c>
      <c r="G107" s="143">
        <v>0</v>
      </c>
      <c r="H107" s="145" t="s">
        <v>119</v>
      </c>
      <c r="I107" s="144">
        <v>0</v>
      </c>
      <c r="J107" s="143">
        <v>0</v>
      </c>
      <c r="K107" s="143">
        <v>0</v>
      </c>
      <c r="L107" s="143">
        <v>0</v>
      </c>
      <c r="M107" s="143">
        <v>0</v>
      </c>
      <c r="N107" s="143" t="s">
        <v>42</v>
      </c>
      <c r="O107" s="143">
        <v>0</v>
      </c>
      <c r="P107" s="129">
        <v>0</v>
      </c>
    </row>
    <row r="108" spans="1:16" s="113" customFormat="1" ht="10.65" customHeight="1" x14ac:dyDescent="0.2">
      <c r="A108" s="105"/>
      <c r="B108" s="154" t="s">
        <v>142</v>
      </c>
      <c r="C108" s="142"/>
      <c r="D108" s="143">
        <v>0</v>
      </c>
      <c r="E108" s="143"/>
      <c r="F108" s="144">
        <v>0</v>
      </c>
      <c r="G108" s="143">
        <v>0</v>
      </c>
      <c r="H108" s="145" t="s">
        <v>119</v>
      </c>
      <c r="I108" s="144">
        <v>0</v>
      </c>
      <c r="J108" s="143"/>
      <c r="K108" s="143"/>
      <c r="L108" s="143"/>
      <c r="M108" s="143"/>
      <c r="N108" s="143"/>
      <c r="O108" s="143"/>
      <c r="P108" s="129"/>
    </row>
    <row r="109" spans="1:16" s="113" customFormat="1" ht="10.65" customHeight="1" x14ac:dyDescent="0.2">
      <c r="A109" s="105"/>
      <c r="B109" s="148" t="s">
        <v>143</v>
      </c>
      <c r="C109" s="142">
        <v>188.9</v>
      </c>
      <c r="D109" s="143">
        <v>0</v>
      </c>
      <c r="E109" s="143">
        <v>0</v>
      </c>
      <c r="F109" s="144">
        <v>188.9</v>
      </c>
      <c r="G109" s="143">
        <v>6.8365</v>
      </c>
      <c r="H109" s="145">
        <v>3.6191106405505558</v>
      </c>
      <c r="I109" s="144">
        <v>182.0635</v>
      </c>
      <c r="J109" s="143">
        <v>0.16359999999999975</v>
      </c>
      <c r="K109" s="143">
        <v>1.0258000000000003</v>
      </c>
      <c r="L109" s="143">
        <v>0.25599999999999934</v>
      </c>
      <c r="M109" s="143">
        <v>0.30740000000000034</v>
      </c>
      <c r="N109" s="143">
        <v>0.16273160402329293</v>
      </c>
      <c r="O109" s="143">
        <v>0.43819999999999992</v>
      </c>
      <c r="P109" s="129" t="s">
        <v>186</v>
      </c>
    </row>
    <row r="110" spans="1:16" s="113" customFormat="1" ht="10.65" customHeight="1" x14ac:dyDescent="0.2">
      <c r="A110" s="105"/>
      <c r="B110" s="148"/>
      <c r="C110" s="142"/>
      <c r="D110" s="143"/>
      <c r="E110" s="143"/>
      <c r="F110" s="144"/>
      <c r="G110" s="143"/>
      <c r="H110" s="145"/>
      <c r="I110" s="144"/>
      <c r="J110" s="143"/>
      <c r="K110" s="143"/>
      <c r="L110" s="143"/>
      <c r="M110" s="143"/>
      <c r="N110" s="143"/>
      <c r="O110" s="143"/>
      <c r="P110" s="129"/>
    </row>
    <row r="111" spans="1:16" s="113" customFormat="1" ht="10.65" customHeight="1" x14ac:dyDescent="0.2">
      <c r="A111" s="105"/>
      <c r="B111" s="155" t="s">
        <v>112</v>
      </c>
      <c r="C111" s="156">
        <v>219.8</v>
      </c>
      <c r="D111" s="160">
        <v>0</v>
      </c>
      <c r="E111" s="160">
        <v>0</v>
      </c>
      <c r="F111" s="168">
        <v>219.8</v>
      </c>
      <c r="G111" s="160">
        <v>7.1703999999999999</v>
      </c>
      <c r="H111" s="159">
        <v>3.2622383985441306</v>
      </c>
      <c r="I111" s="187">
        <v>212.62960000000001</v>
      </c>
      <c r="J111" s="160">
        <v>0.32079999999999975</v>
      </c>
      <c r="K111" s="160">
        <v>1.0606000000000002</v>
      </c>
      <c r="L111" s="160">
        <v>0.25699999999999934</v>
      </c>
      <c r="M111" s="160">
        <v>0.31740000000000029</v>
      </c>
      <c r="N111" s="160">
        <v>0.14440400363967257</v>
      </c>
      <c r="O111" s="160">
        <v>0.48894999999999994</v>
      </c>
      <c r="P111" s="136" t="s">
        <v>186</v>
      </c>
    </row>
    <row r="112" spans="1:16" s="113" customFormat="1" ht="10.65" customHeight="1" x14ac:dyDescent="0.2">
      <c r="A112" s="105"/>
      <c r="B112" s="161"/>
      <c r="C112" s="161"/>
      <c r="D112" s="143"/>
      <c r="E112" s="143"/>
      <c r="F112" s="144"/>
      <c r="G112" s="143"/>
      <c r="H112" s="2"/>
      <c r="I112" s="144"/>
      <c r="J112" s="143"/>
      <c r="K112" s="143"/>
      <c r="L112" s="143"/>
      <c r="M112" s="143"/>
      <c r="N112" s="143"/>
      <c r="O112" s="143"/>
      <c r="P112" s="162"/>
    </row>
    <row r="113" spans="1:16" s="113" customFormat="1" ht="10.65" customHeight="1" x14ac:dyDescent="0.2">
      <c r="A113" s="105"/>
      <c r="B113" s="161"/>
      <c r="C113" s="161"/>
      <c r="D113" s="163"/>
      <c r="E113" s="163"/>
      <c r="F113" s="164"/>
      <c r="G113" s="163"/>
      <c r="H113" s="143"/>
      <c r="I113" s="164"/>
      <c r="J113" s="165"/>
      <c r="K113" s="165"/>
      <c r="L113" s="165"/>
      <c r="M113" s="165"/>
      <c r="N113" s="153"/>
      <c r="O113" s="163"/>
      <c r="P113" s="162"/>
    </row>
    <row r="114" spans="1:16" s="113" customFormat="1" ht="10.65" customHeight="1" x14ac:dyDescent="0.2">
      <c r="A114" s="105"/>
      <c r="B114" s="119"/>
      <c r="C114" s="119"/>
      <c r="D114" s="120" t="s">
        <v>13</v>
      </c>
      <c r="E114" s="120" t="s">
        <v>13</v>
      </c>
      <c r="F114" s="121"/>
      <c r="G114" s="120" t="s">
        <v>57</v>
      </c>
      <c r="H114" s="122" t="s">
        <v>58</v>
      </c>
      <c r="I114" s="123"/>
      <c r="J114" s="124" t="s">
        <v>59</v>
      </c>
      <c r="K114" s="125"/>
      <c r="L114" s="125"/>
      <c r="M114" s="125"/>
      <c r="N114" s="126"/>
      <c r="O114" s="126"/>
      <c r="P114" s="127" t="s">
        <v>60</v>
      </c>
    </row>
    <row r="115" spans="1:16" s="113" customFormat="1" ht="10.65" customHeight="1" x14ac:dyDescent="0.2">
      <c r="A115" s="105"/>
      <c r="B115" s="128" t="s">
        <v>61</v>
      </c>
      <c r="C115" s="128" t="s">
        <v>160</v>
      </c>
      <c r="D115" s="129" t="s">
        <v>14</v>
      </c>
      <c r="E115" s="129" t="s">
        <v>14</v>
      </c>
      <c r="F115" s="130" t="s">
        <v>63</v>
      </c>
      <c r="G115" s="129" t="s">
        <v>64</v>
      </c>
      <c r="H115" s="131" t="s">
        <v>65</v>
      </c>
      <c r="I115" s="130" t="s">
        <v>66</v>
      </c>
      <c r="J115" s="127" t="s">
        <v>67</v>
      </c>
      <c r="K115" s="127"/>
      <c r="L115" s="127"/>
      <c r="M115" s="124" t="s">
        <v>68</v>
      </c>
      <c r="N115" s="132"/>
      <c r="O115" s="133" t="s">
        <v>69</v>
      </c>
      <c r="P115" s="129" t="s">
        <v>70</v>
      </c>
    </row>
    <row r="116" spans="1:16" s="113" customFormat="1" ht="10.65" customHeight="1" x14ac:dyDescent="0.2">
      <c r="A116" s="105"/>
      <c r="B116" s="128"/>
      <c r="C116" s="128" t="s">
        <v>71</v>
      </c>
      <c r="D116" s="129" t="s">
        <v>72</v>
      </c>
      <c r="E116" s="129" t="s">
        <v>72</v>
      </c>
      <c r="F116" s="130" t="s">
        <v>13</v>
      </c>
      <c r="G116" s="129" t="s">
        <v>73</v>
      </c>
      <c r="H116" s="131" t="s">
        <v>74</v>
      </c>
      <c r="I116" s="130" t="s">
        <v>75</v>
      </c>
      <c r="J116" s="134">
        <v>43152</v>
      </c>
      <c r="K116" s="134">
        <v>43159</v>
      </c>
      <c r="L116" s="134">
        <v>43166</v>
      </c>
      <c r="M116" s="120" t="s">
        <v>66</v>
      </c>
      <c r="N116" s="122" t="s">
        <v>74</v>
      </c>
      <c r="O116" s="122" t="s">
        <v>66</v>
      </c>
      <c r="P116" s="129" t="s">
        <v>76</v>
      </c>
    </row>
    <row r="117" spans="1:16" s="113" customFormat="1" ht="10.65" customHeight="1" x14ac:dyDescent="0.2">
      <c r="A117" s="105"/>
      <c r="B117" s="135"/>
      <c r="C117" s="135"/>
      <c r="D117" s="136" t="s">
        <v>77</v>
      </c>
      <c r="E117" s="136" t="s">
        <v>113</v>
      </c>
      <c r="F117" s="137" t="s">
        <v>71</v>
      </c>
      <c r="G117" s="136" t="s">
        <v>79</v>
      </c>
      <c r="H117" s="138" t="s">
        <v>13</v>
      </c>
      <c r="I117" s="137"/>
      <c r="J117" s="136"/>
      <c r="K117" s="136"/>
      <c r="L117" s="139"/>
      <c r="M117" s="136"/>
      <c r="N117" s="138" t="s">
        <v>13</v>
      </c>
      <c r="O117" s="138"/>
      <c r="P117" s="136" t="s">
        <v>75</v>
      </c>
    </row>
    <row r="118" spans="1:16" s="113" customFormat="1" ht="10.65" customHeight="1" x14ac:dyDescent="0.2">
      <c r="A118" s="105"/>
      <c r="B118" s="166"/>
      <c r="C118" s="192" t="s">
        <v>171</v>
      </c>
      <c r="D118" s="192"/>
      <c r="E118" s="192"/>
      <c r="F118" s="192"/>
      <c r="G118" s="192"/>
      <c r="H118" s="192"/>
      <c r="I118" s="192"/>
      <c r="J118" s="192"/>
      <c r="K118" s="192"/>
      <c r="L118" s="192"/>
      <c r="M118" s="192"/>
      <c r="N118" s="192"/>
      <c r="O118" s="193"/>
      <c r="P118" s="128"/>
    </row>
    <row r="119" spans="1:16" s="113" customFormat="1" ht="10.65" customHeight="1" x14ac:dyDescent="0.2">
      <c r="A119" s="105"/>
      <c r="B119" s="141" t="s">
        <v>132</v>
      </c>
      <c r="C119" s="142">
        <v>15.9</v>
      </c>
      <c r="D119" s="143">
        <v>0</v>
      </c>
      <c r="E119" s="143">
        <v>0</v>
      </c>
      <c r="F119" s="144">
        <v>15.9</v>
      </c>
      <c r="G119" s="143">
        <v>0.11509999999999999</v>
      </c>
      <c r="H119" s="145">
        <v>0.72389937106918234</v>
      </c>
      <c r="I119" s="144">
        <v>15.7849</v>
      </c>
      <c r="J119" s="143">
        <v>4.4999999999999971E-3</v>
      </c>
      <c r="K119" s="143">
        <v>5.6000000000000008E-3</v>
      </c>
      <c r="L119" s="143">
        <v>6.8900000000000003E-2</v>
      </c>
      <c r="M119" s="143">
        <v>4.0999999999999925E-3</v>
      </c>
      <c r="N119" s="143">
        <v>2.5786163522012531E-2</v>
      </c>
      <c r="O119" s="143">
        <v>2.0774999999999998E-2</v>
      </c>
      <c r="P119" s="129" t="s">
        <v>186</v>
      </c>
    </row>
    <row r="120" spans="1:16" s="113" customFormat="1" ht="10.65" customHeight="1" x14ac:dyDescent="0.2">
      <c r="A120" s="105"/>
      <c r="B120" s="141" t="s">
        <v>133</v>
      </c>
      <c r="C120" s="142">
        <v>0.1</v>
      </c>
      <c r="D120" s="143">
        <v>0</v>
      </c>
      <c r="E120" s="143">
        <v>0</v>
      </c>
      <c r="F120" s="144">
        <v>0.1</v>
      </c>
      <c r="G120" s="143">
        <v>0</v>
      </c>
      <c r="H120" s="145">
        <v>0</v>
      </c>
      <c r="I120" s="144">
        <v>0.1</v>
      </c>
      <c r="J120" s="143">
        <v>0</v>
      </c>
      <c r="K120" s="143">
        <v>0</v>
      </c>
      <c r="L120" s="143">
        <v>0</v>
      </c>
      <c r="M120" s="143">
        <v>0</v>
      </c>
      <c r="N120" s="143">
        <v>0</v>
      </c>
      <c r="O120" s="143">
        <v>0</v>
      </c>
      <c r="P120" s="129" t="s">
        <v>186</v>
      </c>
    </row>
    <row r="121" spans="1:16" s="113" customFormat="1" ht="10.65" customHeight="1" x14ac:dyDescent="0.2">
      <c r="A121" s="105"/>
      <c r="B121" s="141" t="s">
        <v>134</v>
      </c>
      <c r="C121" s="142">
        <v>-0.2</v>
      </c>
      <c r="D121" s="143">
        <v>0</v>
      </c>
      <c r="E121" s="143">
        <v>0</v>
      </c>
      <c r="F121" s="144">
        <v>-0.2</v>
      </c>
      <c r="G121" s="143">
        <v>0</v>
      </c>
      <c r="H121" s="145" t="s">
        <v>119</v>
      </c>
      <c r="I121" s="144">
        <v>-0.2</v>
      </c>
      <c r="J121" s="143">
        <v>0</v>
      </c>
      <c r="K121" s="143">
        <v>0</v>
      </c>
      <c r="L121" s="143">
        <v>0</v>
      </c>
      <c r="M121" s="143">
        <v>0</v>
      </c>
      <c r="N121" s="143" t="s">
        <v>42</v>
      </c>
      <c r="O121" s="143">
        <v>0</v>
      </c>
      <c r="P121" s="129">
        <v>0</v>
      </c>
    </row>
    <row r="122" spans="1:16" s="113" customFormat="1" ht="10.65" customHeight="1" x14ac:dyDescent="0.2">
      <c r="A122" s="105"/>
      <c r="B122" s="141" t="s">
        <v>135</v>
      </c>
      <c r="C122" s="142">
        <v>0</v>
      </c>
      <c r="D122" s="143">
        <v>0</v>
      </c>
      <c r="E122" s="143">
        <v>0</v>
      </c>
      <c r="F122" s="144">
        <v>0</v>
      </c>
      <c r="G122" s="143">
        <v>0</v>
      </c>
      <c r="H122" s="145" t="s">
        <v>119</v>
      </c>
      <c r="I122" s="144">
        <v>0</v>
      </c>
      <c r="J122" s="143">
        <v>0</v>
      </c>
      <c r="K122" s="143">
        <v>0</v>
      </c>
      <c r="L122" s="143">
        <v>0</v>
      </c>
      <c r="M122" s="143">
        <v>0</v>
      </c>
      <c r="N122" s="143" t="s">
        <v>42</v>
      </c>
      <c r="O122" s="143">
        <v>0</v>
      </c>
      <c r="P122" s="129">
        <v>0</v>
      </c>
    </row>
    <row r="123" spans="1:16" s="113" customFormat="1" ht="10.65" customHeight="1" x14ac:dyDescent="0.2">
      <c r="A123" s="105"/>
      <c r="B123" s="141" t="s">
        <v>136</v>
      </c>
      <c r="C123" s="142"/>
      <c r="D123" s="143">
        <v>0</v>
      </c>
      <c r="E123" s="143"/>
      <c r="F123" s="144">
        <v>0</v>
      </c>
      <c r="G123" s="143">
        <v>0</v>
      </c>
      <c r="H123" s="145" t="s">
        <v>119</v>
      </c>
      <c r="I123" s="144">
        <v>0</v>
      </c>
      <c r="J123" s="143"/>
      <c r="K123" s="143"/>
      <c r="L123" s="143"/>
      <c r="M123" s="143"/>
      <c r="N123" s="143"/>
      <c r="O123" s="143"/>
      <c r="P123" s="129"/>
    </row>
    <row r="124" spans="1:16" s="113" customFormat="1" ht="10.65" customHeight="1" x14ac:dyDescent="0.2">
      <c r="A124" s="105"/>
      <c r="B124" s="148" t="s">
        <v>137</v>
      </c>
      <c r="C124" s="142">
        <v>15.8</v>
      </c>
      <c r="D124" s="143">
        <v>0</v>
      </c>
      <c r="E124" s="143">
        <v>0</v>
      </c>
      <c r="F124" s="186">
        <v>15.8</v>
      </c>
      <c r="G124" s="143">
        <v>0.11509999999999999</v>
      </c>
      <c r="H124" s="145">
        <v>0.72848101265822784</v>
      </c>
      <c r="I124" s="186">
        <v>15.684900000000001</v>
      </c>
      <c r="J124" s="143">
        <v>4.4999999999999971E-3</v>
      </c>
      <c r="K124" s="143">
        <v>5.6000000000000008E-3</v>
      </c>
      <c r="L124" s="143">
        <v>6.8900000000000003E-2</v>
      </c>
      <c r="M124" s="143">
        <v>4.0999999999999925E-3</v>
      </c>
      <c r="N124" s="143">
        <v>2.5949367088607546E-2</v>
      </c>
      <c r="O124" s="143">
        <v>2.0774999999999998E-2</v>
      </c>
      <c r="P124" s="129" t="s">
        <v>186</v>
      </c>
    </row>
    <row r="125" spans="1:16" s="113" customFormat="1" ht="10.65" customHeight="1" x14ac:dyDescent="0.2">
      <c r="A125" s="105"/>
      <c r="B125" s="148"/>
      <c r="C125" s="142"/>
      <c r="D125" s="143"/>
      <c r="E125" s="143"/>
      <c r="F125" s="144"/>
      <c r="G125" s="143"/>
      <c r="H125" s="145"/>
      <c r="I125" s="144"/>
      <c r="J125" s="143"/>
      <c r="K125" s="143"/>
      <c r="L125" s="143"/>
      <c r="M125" s="143"/>
      <c r="N125" s="143" t="s">
        <v>42</v>
      </c>
      <c r="O125" s="143"/>
      <c r="P125" s="129"/>
    </row>
    <row r="126" spans="1:16" s="113" customFormat="1" ht="10.65" customHeight="1" x14ac:dyDescent="0.2">
      <c r="A126" s="105"/>
      <c r="B126" s="154" t="s">
        <v>138</v>
      </c>
      <c r="C126" s="142">
        <v>128.4</v>
      </c>
      <c r="D126" s="143">
        <v>20</v>
      </c>
      <c r="E126" s="143">
        <v>20</v>
      </c>
      <c r="F126" s="144">
        <v>148.4</v>
      </c>
      <c r="G126" s="143">
        <v>2.6154999999999999</v>
      </c>
      <c r="H126" s="145">
        <v>1.7624663072776281</v>
      </c>
      <c r="I126" s="144">
        <v>145.78450000000001</v>
      </c>
      <c r="J126" s="143">
        <v>0.10739999999999994</v>
      </c>
      <c r="K126" s="143">
        <v>0.21300000000000008</v>
      </c>
      <c r="L126" s="143">
        <v>0.31090000000000018</v>
      </c>
      <c r="M126" s="143">
        <v>0.10719999999999974</v>
      </c>
      <c r="N126" s="143">
        <v>7.2237196765498474E-2</v>
      </c>
      <c r="O126" s="143">
        <v>0.18462499999999998</v>
      </c>
      <c r="P126" s="129" t="s">
        <v>186</v>
      </c>
    </row>
    <row r="127" spans="1:16" s="113" customFormat="1" ht="10.65" customHeight="1" x14ac:dyDescent="0.2">
      <c r="A127" s="105"/>
      <c r="B127" s="154" t="s">
        <v>139</v>
      </c>
      <c r="C127" s="142">
        <v>0.7</v>
      </c>
      <c r="D127" s="143">
        <v>0</v>
      </c>
      <c r="E127" s="143">
        <v>0</v>
      </c>
      <c r="F127" s="144">
        <v>0.7</v>
      </c>
      <c r="G127" s="143">
        <v>0</v>
      </c>
      <c r="H127" s="145">
        <v>0</v>
      </c>
      <c r="I127" s="144">
        <v>0.7</v>
      </c>
      <c r="J127" s="143">
        <v>0</v>
      </c>
      <c r="K127" s="143">
        <v>0</v>
      </c>
      <c r="L127" s="143">
        <v>0</v>
      </c>
      <c r="M127" s="143">
        <v>0</v>
      </c>
      <c r="N127" s="143">
        <v>0</v>
      </c>
      <c r="O127" s="143">
        <v>0</v>
      </c>
      <c r="P127" s="129" t="s">
        <v>186</v>
      </c>
    </row>
    <row r="128" spans="1:16" s="113" customFormat="1" ht="10.65" customHeight="1" x14ac:dyDescent="0.2">
      <c r="A128" s="105"/>
      <c r="B128" s="154" t="s">
        <v>140</v>
      </c>
      <c r="C128" s="142">
        <v>0.1</v>
      </c>
      <c r="D128" s="143">
        <v>0</v>
      </c>
      <c r="E128" s="143">
        <v>0</v>
      </c>
      <c r="F128" s="144">
        <v>0.1</v>
      </c>
      <c r="G128" s="143">
        <v>0</v>
      </c>
      <c r="H128" s="145">
        <v>0</v>
      </c>
      <c r="I128" s="144">
        <v>0.1</v>
      </c>
      <c r="J128" s="143">
        <v>0</v>
      </c>
      <c r="K128" s="143">
        <v>0</v>
      </c>
      <c r="L128" s="143">
        <v>0</v>
      </c>
      <c r="M128" s="143">
        <v>0</v>
      </c>
      <c r="N128" s="143">
        <v>0</v>
      </c>
      <c r="O128" s="143">
        <v>0</v>
      </c>
      <c r="P128" s="129" t="s">
        <v>162</v>
      </c>
    </row>
    <row r="129" spans="1:16" s="113" customFormat="1" ht="10.65" customHeight="1" x14ac:dyDescent="0.2">
      <c r="A129" s="105"/>
      <c r="B129" s="154" t="s">
        <v>141</v>
      </c>
      <c r="C129" s="142">
        <v>0.1</v>
      </c>
      <c r="D129" s="143">
        <v>0</v>
      </c>
      <c r="E129" s="143">
        <v>0</v>
      </c>
      <c r="F129" s="144">
        <v>0.1</v>
      </c>
      <c r="G129" s="143">
        <v>0</v>
      </c>
      <c r="H129" s="145">
        <v>0</v>
      </c>
      <c r="I129" s="144">
        <v>0.1</v>
      </c>
      <c r="J129" s="143">
        <v>0</v>
      </c>
      <c r="K129" s="143">
        <v>0</v>
      </c>
      <c r="L129" s="143">
        <v>0</v>
      </c>
      <c r="M129" s="143">
        <v>0</v>
      </c>
      <c r="N129" s="143">
        <v>0</v>
      </c>
      <c r="O129" s="143">
        <v>0</v>
      </c>
      <c r="P129" s="129" t="s">
        <v>186</v>
      </c>
    </row>
    <row r="130" spans="1:16" s="113" customFormat="1" ht="10.65" customHeight="1" x14ac:dyDescent="0.2">
      <c r="A130" s="105"/>
      <c r="B130" s="154" t="s">
        <v>142</v>
      </c>
      <c r="C130" s="142"/>
      <c r="D130" s="143">
        <v>0</v>
      </c>
      <c r="E130" s="143"/>
      <c r="F130" s="144">
        <v>0</v>
      </c>
      <c r="G130" s="143">
        <v>0</v>
      </c>
      <c r="H130" s="145" t="s">
        <v>119</v>
      </c>
      <c r="I130" s="144">
        <v>0</v>
      </c>
      <c r="J130" s="143"/>
      <c r="K130" s="143"/>
      <c r="L130" s="143"/>
      <c r="M130" s="143"/>
      <c r="N130" s="143"/>
      <c r="O130" s="143"/>
      <c r="P130" s="129"/>
    </row>
    <row r="131" spans="1:16" s="113" customFormat="1" ht="10.65" customHeight="1" x14ac:dyDescent="0.2">
      <c r="A131" s="105"/>
      <c r="B131" s="148" t="s">
        <v>143</v>
      </c>
      <c r="C131" s="142">
        <v>129.29999999999998</v>
      </c>
      <c r="D131" s="143">
        <v>20</v>
      </c>
      <c r="E131" s="143">
        <v>20</v>
      </c>
      <c r="F131" s="144">
        <v>149.29999999999998</v>
      </c>
      <c r="G131" s="143">
        <v>2.6154999999999999</v>
      </c>
      <c r="H131" s="145">
        <v>1.7518419290020097</v>
      </c>
      <c r="I131" s="144">
        <v>146.68449999999999</v>
      </c>
      <c r="J131" s="143">
        <v>0.10739999999999994</v>
      </c>
      <c r="K131" s="143">
        <v>0.21300000000000008</v>
      </c>
      <c r="L131" s="143">
        <v>0.31090000000000018</v>
      </c>
      <c r="M131" s="143">
        <v>0.10719999999999974</v>
      </c>
      <c r="N131" s="143">
        <v>7.1801741460147187E-2</v>
      </c>
      <c r="O131" s="143">
        <v>0.18462499999999998</v>
      </c>
      <c r="P131" s="129" t="s">
        <v>186</v>
      </c>
    </row>
    <row r="132" spans="1:16" s="113" customFormat="1" ht="10.65" customHeight="1" x14ac:dyDescent="0.2">
      <c r="A132" s="105"/>
      <c r="B132" s="148"/>
      <c r="C132" s="142"/>
      <c r="D132" s="143"/>
      <c r="E132" s="143"/>
      <c r="F132" s="144"/>
      <c r="G132" s="143"/>
      <c r="H132" s="145"/>
      <c r="I132" s="144"/>
      <c r="J132" s="143"/>
      <c r="K132" s="143"/>
      <c r="L132" s="143"/>
      <c r="M132" s="143"/>
      <c r="N132" s="143"/>
      <c r="O132" s="143"/>
      <c r="P132" s="129"/>
    </row>
    <row r="133" spans="1:16" s="113" customFormat="1" ht="10.65" customHeight="1" x14ac:dyDescent="0.2">
      <c r="A133" s="105"/>
      <c r="B133" s="155" t="s">
        <v>112</v>
      </c>
      <c r="C133" s="156">
        <v>145.1</v>
      </c>
      <c r="D133" s="160">
        <v>20</v>
      </c>
      <c r="E133" s="160">
        <v>20</v>
      </c>
      <c r="F133" s="168">
        <v>165.1</v>
      </c>
      <c r="G133" s="160">
        <v>2.7305999999999999</v>
      </c>
      <c r="H133" s="159">
        <v>1.6539067231980618</v>
      </c>
      <c r="I133" s="187">
        <v>162.36939999999998</v>
      </c>
      <c r="J133" s="160">
        <v>0.11189999999999994</v>
      </c>
      <c r="K133" s="160">
        <v>0.21860000000000007</v>
      </c>
      <c r="L133" s="160">
        <v>0.37980000000000019</v>
      </c>
      <c r="M133" s="160">
        <v>0.11129999999999973</v>
      </c>
      <c r="N133" s="160">
        <v>6.7413688673531036E-2</v>
      </c>
      <c r="O133" s="160">
        <v>0.20539999999999997</v>
      </c>
      <c r="P133" s="136" t="s">
        <v>186</v>
      </c>
    </row>
    <row r="134" spans="1:16" s="113" customFormat="1" ht="10.65" customHeight="1" x14ac:dyDescent="0.2">
      <c r="A134" s="105"/>
      <c r="B134" s="183"/>
      <c r="C134" s="153"/>
      <c r="D134" s="143"/>
      <c r="E134" s="143"/>
      <c r="F134" s="144"/>
      <c r="G134" s="143"/>
      <c r="H134" s="145"/>
      <c r="I134" s="144"/>
      <c r="J134" s="143"/>
      <c r="K134" s="143"/>
      <c r="L134" s="143"/>
      <c r="M134" s="143"/>
      <c r="N134" s="143"/>
      <c r="O134" s="143"/>
      <c r="P134" s="162"/>
    </row>
    <row r="135" spans="1:16" s="113" customFormat="1" ht="10.65" customHeight="1" x14ac:dyDescent="0.2">
      <c r="A135" s="105"/>
      <c r="B135" s="117"/>
      <c r="C135" s="117"/>
      <c r="D135" s="107"/>
      <c r="E135" s="107"/>
      <c r="F135" s="108"/>
      <c r="G135" s="107"/>
      <c r="H135" s="109"/>
      <c r="I135" s="108"/>
      <c r="J135" s="110"/>
      <c r="K135" s="110"/>
      <c r="L135" s="110"/>
      <c r="M135" s="107"/>
      <c r="N135" s="109"/>
      <c r="O135" s="107"/>
      <c r="P135" s="112"/>
    </row>
    <row r="136" spans="1:16" s="113" customFormat="1" ht="10.65" customHeight="1" x14ac:dyDescent="0.2">
      <c r="A136" s="105"/>
      <c r="B136" s="119"/>
      <c r="C136" s="119"/>
      <c r="D136" s="120" t="s">
        <v>13</v>
      </c>
      <c r="E136" s="120" t="s">
        <v>13</v>
      </c>
      <c r="F136" s="121"/>
      <c r="G136" s="120" t="s">
        <v>57</v>
      </c>
      <c r="H136" s="122" t="s">
        <v>58</v>
      </c>
      <c r="I136" s="123"/>
      <c r="J136" s="124" t="s">
        <v>59</v>
      </c>
      <c r="K136" s="125"/>
      <c r="L136" s="125"/>
      <c r="M136" s="125"/>
      <c r="N136" s="126"/>
      <c r="O136" s="126"/>
      <c r="P136" s="127" t="s">
        <v>60</v>
      </c>
    </row>
    <row r="137" spans="1:16" s="113" customFormat="1" ht="10.65" customHeight="1" x14ac:dyDescent="0.2">
      <c r="A137" s="105"/>
      <c r="B137" s="128" t="s">
        <v>61</v>
      </c>
      <c r="C137" s="128" t="s">
        <v>160</v>
      </c>
      <c r="D137" s="129" t="s">
        <v>14</v>
      </c>
      <c r="E137" s="129" t="s">
        <v>14</v>
      </c>
      <c r="F137" s="130" t="s">
        <v>63</v>
      </c>
      <c r="G137" s="129" t="s">
        <v>64</v>
      </c>
      <c r="H137" s="131" t="s">
        <v>65</v>
      </c>
      <c r="I137" s="130" t="s">
        <v>66</v>
      </c>
      <c r="J137" s="127" t="s">
        <v>67</v>
      </c>
      <c r="K137" s="127"/>
      <c r="L137" s="127"/>
      <c r="M137" s="124" t="s">
        <v>68</v>
      </c>
      <c r="N137" s="132"/>
      <c r="O137" s="133" t="s">
        <v>69</v>
      </c>
      <c r="P137" s="129" t="s">
        <v>70</v>
      </c>
    </row>
    <row r="138" spans="1:16" s="113" customFormat="1" ht="10.65" customHeight="1" x14ac:dyDescent="0.2">
      <c r="A138" s="105"/>
      <c r="B138" s="128"/>
      <c r="C138" s="128" t="s">
        <v>71</v>
      </c>
      <c r="D138" s="129" t="s">
        <v>72</v>
      </c>
      <c r="E138" s="129" t="s">
        <v>72</v>
      </c>
      <c r="F138" s="130" t="s">
        <v>13</v>
      </c>
      <c r="G138" s="129" t="s">
        <v>73</v>
      </c>
      <c r="H138" s="131" t="s">
        <v>74</v>
      </c>
      <c r="I138" s="130" t="s">
        <v>75</v>
      </c>
      <c r="J138" s="134">
        <v>43152</v>
      </c>
      <c r="K138" s="134">
        <v>43159</v>
      </c>
      <c r="L138" s="134">
        <v>43166</v>
      </c>
      <c r="M138" s="120" t="s">
        <v>66</v>
      </c>
      <c r="N138" s="122" t="s">
        <v>74</v>
      </c>
      <c r="O138" s="122" t="s">
        <v>66</v>
      </c>
      <c r="P138" s="129" t="s">
        <v>76</v>
      </c>
    </row>
    <row r="139" spans="1:16" s="113" customFormat="1" ht="10.65" customHeight="1" x14ac:dyDescent="0.2">
      <c r="A139" s="105"/>
      <c r="B139" s="135"/>
      <c r="C139" s="135"/>
      <c r="D139" s="136" t="s">
        <v>77</v>
      </c>
      <c r="E139" s="136" t="s">
        <v>113</v>
      </c>
      <c r="F139" s="137" t="s">
        <v>71</v>
      </c>
      <c r="G139" s="136" t="s">
        <v>79</v>
      </c>
      <c r="H139" s="138" t="s">
        <v>13</v>
      </c>
      <c r="I139" s="137"/>
      <c r="J139" s="136"/>
      <c r="K139" s="136"/>
      <c r="L139" s="139"/>
      <c r="M139" s="136"/>
      <c r="N139" s="138" t="s">
        <v>13</v>
      </c>
      <c r="O139" s="138"/>
      <c r="P139" s="136" t="s">
        <v>75</v>
      </c>
    </row>
    <row r="140" spans="1:16" s="113" customFormat="1" ht="10.65" customHeight="1" x14ac:dyDescent="0.2">
      <c r="A140" s="105"/>
      <c r="B140" s="166"/>
      <c r="C140" s="190" t="s">
        <v>172</v>
      </c>
      <c r="D140" s="190"/>
      <c r="E140" s="190"/>
      <c r="F140" s="190"/>
      <c r="G140" s="190"/>
      <c r="H140" s="190"/>
      <c r="I140" s="190"/>
      <c r="J140" s="190"/>
      <c r="K140" s="190"/>
      <c r="L140" s="190"/>
      <c r="M140" s="190"/>
      <c r="N140" s="190"/>
      <c r="O140" s="191"/>
      <c r="P140" s="128"/>
    </row>
    <row r="141" spans="1:16" s="113" customFormat="1" ht="10.65" customHeight="1" x14ac:dyDescent="0.2">
      <c r="A141" s="105"/>
      <c r="B141" s="141" t="s">
        <v>132</v>
      </c>
      <c r="C141" s="142">
        <v>0</v>
      </c>
      <c r="D141" s="143">
        <v>0</v>
      </c>
      <c r="E141" s="143">
        <v>0</v>
      </c>
      <c r="F141" s="144">
        <v>0</v>
      </c>
      <c r="G141" s="143">
        <v>1.1900000000000001E-2</v>
      </c>
      <c r="H141" s="145" t="s">
        <v>119</v>
      </c>
      <c r="I141" s="144">
        <v>-1.1900000000000001E-2</v>
      </c>
      <c r="J141" s="143">
        <v>1.1000000000000003E-3</v>
      </c>
      <c r="K141" s="143">
        <v>2.2000000000000006E-3</v>
      </c>
      <c r="L141" s="143">
        <v>0</v>
      </c>
      <c r="M141" s="143">
        <v>0</v>
      </c>
      <c r="N141" s="143" t="s">
        <v>42</v>
      </c>
      <c r="O141" s="143">
        <v>8.2500000000000021E-4</v>
      </c>
      <c r="P141" s="129" t="s">
        <v>162</v>
      </c>
    </row>
    <row r="142" spans="1:16" s="113" customFormat="1" ht="10.65" customHeight="1" x14ac:dyDescent="0.2">
      <c r="A142" s="105"/>
      <c r="B142" s="141" t="s">
        <v>133</v>
      </c>
      <c r="C142" s="142">
        <v>0</v>
      </c>
      <c r="D142" s="143">
        <v>0</v>
      </c>
      <c r="E142" s="143">
        <v>0</v>
      </c>
      <c r="F142" s="144">
        <v>0</v>
      </c>
      <c r="G142" s="143">
        <v>0</v>
      </c>
      <c r="H142" s="145" t="s">
        <v>119</v>
      </c>
      <c r="I142" s="144">
        <v>0</v>
      </c>
      <c r="J142" s="143">
        <v>0</v>
      </c>
      <c r="K142" s="143">
        <v>0</v>
      </c>
      <c r="L142" s="143">
        <v>0</v>
      </c>
      <c r="M142" s="143">
        <v>0</v>
      </c>
      <c r="N142" s="143" t="s">
        <v>42</v>
      </c>
      <c r="O142" s="143">
        <v>0</v>
      </c>
      <c r="P142" s="129" t="s">
        <v>162</v>
      </c>
    </row>
    <row r="143" spans="1:16" s="113" customFormat="1" ht="10.65" customHeight="1" x14ac:dyDescent="0.2">
      <c r="A143" s="105"/>
      <c r="B143" s="141" t="s">
        <v>134</v>
      </c>
      <c r="C143" s="142">
        <v>0</v>
      </c>
      <c r="D143" s="143">
        <v>0</v>
      </c>
      <c r="E143" s="143">
        <v>0</v>
      </c>
      <c r="F143" s="144">
        <v>0</v>
      </c>
      <c r="G143" s="143">
        <v>0</v>
      </c>
      <c r="H143" s="145" t="s">
        <v>119</v>
      </c>
      <c r="I143" s="144">
        <v>0</v>
      </c>
      <c r="J143" s="143">
        <v>0</v>
      </c>
      <c r="K143" s="143">
        <v>0</v>
      </c>
      <c r="L143" s="143">
        <v>0</v>
      </c>
      <c r="M143" s="143">
        <v>0</v>
      </c>
      <c r="N143" s="143" t="s">
        <v>42</v>
      </c>
      <c r="O143" s="143">
        <v>0</v>
      </c>
      <c r="P143" s="129" t="s">
        <v>162</v>
      </c>
    </row>
    <row r="144" spans="1:16" s="113" customFormat="1" ht="10.65" customHeight="1" x14ac:dyDescent="0.2">
      <c r="A144" s="105"/>
      <c r="B144" s="141" t="s">
        <v>135</v>
      </c>
      <c r="C144" s="142">
        <v>0</v>
      </c>
      <c r="D144" s="143">
        <v>0</v>
      </c>
      <c r="E144" s="143">
        <v>0</v>
      </c>
      <c r="F144" s="144">
        <v>0</v>
      </c>
      <c r="G144" s="143">
        <v>0</v>
      </c>
      <c r="H144" s="145" t="s">
        <v>119</v>
      </c>
      <c r="I144" s="144">
        <v>0</v>
      </c>
      <c r="J144" s="143">
        <v>0</v>
      </c>
      <c r="K144" s="143">
        <v>0</v>
      </c>
      <c r="L144" s="143">
        <v>0</v>
      </c>
      <c r="M144" s="143">
        <v>0</v>
      </c>
      <c r="N144" s="143" t="s">
        <v>42</v>
      </c>
      <c r="O144" s="143">
        <v>0</v>
      </c>
      <c r="P144" s="129" t="s">
        <v>162</v>
      </c>
    </row>
    <row r="145" spans="1:16" s="113" customFormat="1" ht="10.65" customHeight="1" x14ac:dyDescent="0.2">
      <c r="A145" s="105"/>
      <c r="B145" s="141" t="s">
        <v>136</v>
      </c>
      <c r="C145" s="142"/>
      <c r="D145" s="143">
        <v>0</v>
      </c>
      <c r="E145" s="143"/>
      <c r="F145" s="144">
        <v>0</v>
      </c>
      <c r="G145" s="143"/>
      <c r="H145" s="145" t="s">
        <v>119</v>
      </c>
      <c r="I145" s="144">
        <v>0</v>
      </c>
      <c r="J145" s="143"/>
      <c r="K145" s="143"/>
      <c r="L145" s="143"/>
      <c r="M145" s="143"/>
      <c r="N145" s="143"/>
      <c r="O145" s="143"/>
      <c r="P145" s="129"/>
    </row>
    <row r="146" spans="1:16" s="113" customFormat="1" ht="10.65" customHeight="1" x14ac:dyDescent="0.2">
      <c r="A146" s="105"/>
      <c r="B146" s="148" t="s">
        <v>137</v>
      </c>
      <c r="C146" s="142">
        <v>0</v>
      </c>
      <c r="D146" s="143">
        <v>0</v>
      </c>
      <c r="E146" s="143">
        <v>0</v>
      </c>
      <c r="F146" s="186">
        <v>0</v>
      </c>
      <c r="G146" s="143">
        <v>1.1900000000000001E-2</v>
      </c>
      <c r="H146" s="145" t="s">
        <v>119</v>
      </c>
      <c r="I146" s="186">
        <v>-1.1900000000000001E-2</v>
      </c>
      <c r="J146" s="143">
        <v>1.1000000000000003E-3</v>
      </c>
      <c r="K146" s="143">
        <v>2.2000000000000006E-3</v>
      </c>
      <c r="L146" s="143">
        <v>0</v>
      </c>
      <c r="M146" s="143">
        <v>0</v>
      </c>
      <c r="N146" s="143" t="s">
        <v>42</v>
      </c>
      <c r="O146" s="143">
        <v>8.2500000000000021E-4</v>
      </c>
      <c r="P146" s="129">
        <v>0</v>
      </c>
    </row>
    <row r="147" spans="1:16" s="113" customFormat="1" ht="10.65" customHeight="1" x14ac:dyDescent="0.2">
      <c r="A147" s="105"/>
      <c r="B147" s="148"/>
      <c r="C147" s="142"/>
      <c r="D147" s="143"/>
      <c r="E147" s="143"/>
      <c r="F147" s="144"/>
      <c r="G147" s="143"/>
      <c r="H147" s="145"/>
      <c r="I147" s="144"/>
      <c r="J147" s="143"/>
      <c r="K147" s="143"/>
      <c r="L147" s="143"/>
      <c r="M147" s="143"/>
      <c r="N147" s="143" t="s">
        <v>42</v>
      </c>
      <c r="O147" s="143"/>
      <c r="P147" s="129"/>
    </row>
    <row r="148" spans="1:16" s="113" customFormat="1" ht="10.65" customHeight="1" x14ac:dyDescent="0.2">
      <c r="A148" s="105"/>
      <c r="B148" s="154" t="s">
        <v>138</v>
      </c>
      <c r="C148" s="142">
        <v>0.6</v>
      </c>
      <c r="D148" s="143">
        <v>0</v>
      </c>
      <c r="E148" s="143">
        <v>0</v>
      </c>
      <c r="F148" s="144">
        <v>0.6</v>
      </c>
      <c r="G148" s="143">
        <v>4.5999999999999999E-3</v>
      </c>
      <c r="H148" s="145">
        <v>0.76666666666666661</v>
      </c>
      <c r="I148" s="144">
        <v>0.59539999999999993</v>
      </c>
      <c r="J148" s="143">
        <v>0</v>
      </c>
      <c r="K148" s="143">
        <v>0</v>
      </c>
      <c r="L148" s="143">
        <v>0</v>
      </c>
      <c r="M148" s="143">
        <v>0</v>
      </c>
      <c r="N148" s="143">
        <v>0</v>
      </c>
      <c r="O148" s="143">
        <v>0</v>
      </c>
      <c r="P148" s="129" t="s">
        <v>162</v>
      </c>
    </row>
    <row r="149" spans="1:16" s="113" customFormat="1" ht="10.65" customHeight="1" x14ac:dyDescent="0.2">
      <c r="A149" s="105"/>
      <c r="B149" s="154" t="s">
        <v>139</v>
      </c>
      <c r="C149" s="142">
        <v>0</v>
      </c>
      <c r="D149" s="143">
        <v>0</v>
      </c>
      <c r="E149" s="143">
        <v>0</v>
      </c>
      <c r="F149" s="144">
        <v>0</v>
      </c>
      <c r="G149" s="143">
        <v>0</v>
      </c>
      <c r="H149" s="145" t="s">
        <v>119</v>
      </c>
      <c r="I149" s="144">
        <v>0</v>
      </c>
      <c r="J149" s="143">
        <v>0</v>
      </c>
      <c r="K149" s="143">
        <v>0</v>
      </c>
      <c r="L149" s="143">
        <v>0</v>
      </c>
      <c r="M149" s="143">
        <v>0</v>
      </c>
      <c r="N149" s="143" t="s">
        <v>42</v>
      </c>
      <c r="O149" s="143">
        <v>0</v>
      </c>
      <c r="P149" s="129" t="s">
        <v>162</v>
      </c>
    </row>
    <row r="150" spans="1:16" s="113" customFormat="1" ht="10.65" customHeight="1" x14ac:dyDescent="0.2">
      <c r="A150" s="105"/>
      <c r="B150" s="154" t="s">
        <v>140</v>
      </c>
      <c r="C150" s="142">
        <v>0</v>
      </c>
      <c r="D150" s="143">
        <v>0</v>
      </c>
      <c r="E150" s="143">
        <v>0</v>
      </c>
      <c r="F150" s="144">
        <v>0</v>
      </c>
      <c r="G150" s="143">
        <v>0</v>
      </c>
      <c r="H150" s="145" t="s">
        <v>119</v>
      </c>
      <c r="I150" s="144">
        <v>0</v>
      </c>
      <c r="J150" s="143">
        <v>0</v>
      </c>
      <c r="K150" s="143">
        <v>0</v>
      </c>
      <c r="L150" s="143">
        <v>0</v>
      </c>
      <c r="M150" s="143">
        <v>0</v>
      </c>
      <c r="N150" s="143" t="s">
        <v>42</v>
      </c>
      <c r="O150" s="143">
        <v>0</v>
      </c>
      <c r="P150" s="129" t="s">
        <v>162</v>
      </c>
    </row>
    <row r="151" spans="1:16" s="113" customFormat="1" ht="10.65" customHeight="1" x14ac:dyDescent="0.2">
      <c r="A151" s="105"/>
      <c r="B151" s="154" t="s">
        <v>141</v>
      </c>
      <c r="C151" s="142">
        <v>0</v>
      </c>
      <c r="D151" s="143">
        <v>0</v>
      </c>
      <c r="E151" s="143">
        <v>0</v>
      </c>
      <c r="F151" s="144">
        <v>0</v>
      </c>
      <c r="G151" s="143">
        <v>0</v>
      </c>
      <c r="H151" s="145" t="s">
        <v>119</v>
      </c>
      <c r="I151" s="144">
        <v>0</v>
      </c>
      <c r="J151" s="143">
        <v>0</v>
      </c>
      <c r="K151" s="143">
        <v>0</v>
      </c>
      <c r="L151" s="143">
        <v>0</v>
      </c>
      <c r="M151" s="143">
        <v>0</v>
      </c>
      <c r="N151" s="143" t="s">
        <v>42</v>
      </c>
      <c r="O151" s="143">
        <v>0</v>
      </c>
      <c r="P151" s="129" t="s">
        <v>162</v>
      </c>
    </row>
    <row r="152" spans="1:16" s="113" customFormat="1" ht="10.65" customHeight="1" x14ac:dyDescent="0.2">
      <c r="A152" s="105"/>
      <c r="B152" s="154" t="s">
        <v>142</v>
      </c>
      <c r="C152" s="142"/>
      <c r="D152" s="143">
        <v>0</v>
      </c>
      <c r="E152" s="143"/>
      <c r="F152" s="144">
        <v>0</v>
      </c>
      <c r="G152" s="143"/>
      <c r="H152" s="145" t="s">
        <v>119</v>
      </c>
      <c r="I152" s="144">
        <v>0</v>
      </c>
      <c r="J152" s="143"/>
      <c r="K152" s="143"/>
      <c r="L152" s="143"/>
      <c r="M152" s="143"/>
      <c r="N152" s="143"/>
      <c r="O152" s="143"/>
      <c r="P152" s="129"/>
    </row>
    <row r="153" spans="1:16" s="113" customFormat="1" ht="10.65" customHeight="1" x14ac:dyDescent="0.2">
      <c r="A153" s="105"/>
      <c r="B153" s="148" t="s">
        <v>143</v>
      </c>
      <c r="C153" s="142">
        <v>0.6</v>
      </c>
      <c r="D153" s="143">
        <v>0</v>
      </c>
      <c r="E153" s="143">
        <v>0</v>
      </c>
      <c r="F153" s="144">
        <v>0.6</v>
      </c>
      <c r="G153" s="143">
        <v>4.5999999999999999E-3</v>
      </c>
      <c r="H153" s="145">
        <v>0.76666666666666661</v>
      </c>
      <c r="I153" s="144">
        <v>0.59539999999999993</v>
      </c>
      <c r="J153" s="143">
        <v>0</v>
      </c>
      <c r="K153" s="143">
        <v>0</v>
      </c>
      <c r="L153" s="143">
        <v>0</v>
      </c>
      <c r="M153" s="143">
        <v>0</v>
      </c>
      <c r="N153" s="143">
        <v>0</v>
      </c>
      <c r="O153" s="143">
        <v>0</v>
      </c>
      <c r="P153" s="129" t="s">
        <v>186</v>
      </c>
    </row>
    <row r="154" spans="1:16" s="113" customFormat="1" ht="10.65" customHeight="1" x14ac:dyDescent="0.2">
      <c r="A154" s="105"/>
      <c r="B154" s="148"/>
      <c r="C154" s="142"/>
      <c r="D154" s="143"/>
      <c r="E154" s="143"/>
      <c r="F154" s="144"/>
      <c r="G154" s="143"/>
      <c r="H154" s="145"/>
      <c r="I154" s="144"/>
      <c r="J154" s="143"/>
      <c r="K154" s="143"/>
      <c r="L154" s="143"/>
      <c r="M154" s="143"/>
      <c r="N154" s="143"/>
      <c r="O154" s="143"/>
      <c r="P154" s="129"/>
    </row>
    <row r="155" spans="1:16" s="113" customFormat="1" ht="10.65" customHeight="1" x14ac:dyDescent="0.2">
      <c r="A155" s="105"/>
      <c r="B155" s="155" t="s">
        <v>112</v>
      </c>
      <c r="C155" s="156">
        <v>0.6</v>
      </c>
      <c r="D155" s="160">
        <v>0</v>
      </c>
      <c r="E155" s="160">
        <v>0</v>
      </c>
      <c r="F155" s="168">
        <v>0.6</v>
      </c>
      <c r="G155" s="160">
        <v>1.6500000000000001E-2</v>
      </c>
      <c r="H155" s="159">
        <v>2.7500000000000004</v>
      </c>
      <c r="I155" s="187">
        <v>0.58350000000000002</v>
      </c>
      <c r="J155" s="160">
        <v>1.1000000000000003E-3</v>
      </c>
      <c r="K155" s="160">
        <v>2.2000000000000006E-3</v>
      </c>
      <c r="L155" s="160">
        <v>0</v>
      </c>
      <c r="M155" s="160">
        <v>0</v>
      </c>
      <c r="N155" s="160">
        <v>0</v>
      </c>
      <c r="O155" s="160">
        <v>8.2500000000000021E-4</v>
      </c>
      <c r="P155" s="136" t="s">
        <v>186</v>
      </c>
    </row>
    <row r="156" spans="1:16" s="113" customFormat="1" ht="10.65" customHeight="1" x14ac:dyDescent="0.2">
      <c r="A156" s="105"/>
      <c r="B156" s="161"/>
      <c r="C156" s="161"/>
      <c r="D156" s="143"/>
      <c r="E156" s="143"/>
      <c r="F156" s="144"/>
      <c r="G156" s="143"/>
      <c r="H156" s="2"/>
      <c r="I156" s="144"/>
      <c r="J156" s="143"/>
      <c r="K156" s="143"/>
      <c r="L156" s="143"/>
      <c r="M156" s="143"/>
      <c r="N156" s="143"/>
      <c r="O156" s="143"/>
      <c r="P156" s="162"/>
    </row>
    <row r="157" spans="1:16" s="113" customFormat="1" ht="10.65" customHeight="1" x14ac:dyDescent="0.2">
      <c r="A157" s="105"/>
      <c r="B157" s="161"/>
      <c r="C157" s="161"/>
      <c r="D157" s="163"/>
      <c r="E157" s="163"/>
      <c r="F157" s="164"/>
      <c r="G157" s="163"/>
      <c r="H157" s="143"/>
      <c r="I157" s="164"/>
      <c r="J157" s="165"/>
      <c r="K157" s="165"/>
      <c r="L157" s="165"/>
      <c r="M157" s="165"/>
      <c r="N157" s="153"/>
      <c r="O157" s="163"/>
      <c r="P157" s="162"/>
    </row>
    <row r="158" spans="1:16" s="113" customFormat="1" ht="10.65" customHeight="1" x14ac:dyDescent="0.2">
      <c r="A158" s="105"/>
      <c r="B158" s="119"/>
      <c r="C158" s="119"/>
      <c r="D158" s="120" t="s">
        <v>13</v>
      </c>
      <c r="E158" s="120" t="s">
        <v>13</v>
      </c>
      <c r="F158" s="121"/>
      <c r="G158" s="120" t="s">
        <v>57</v>
      </c>
      <c r="H158" s="122" t="s">
        <v>58</v>
      </c>
      <c r="I158" s="123"/>
      <c r="J158" s="124" t="s">
        <v>59</v>
      </c>
      <c r="K158" s="125"/>
      <c r="L158" s="125"/>
      <c r="M158" s="125"/>
      <c r="N158" s="126"/>
      <c r="O158" s="126"/>
      <c r="P158" s="127" t="s">
        <v>60</v>
      </c>
    </row>
    <row r="159" spans="1:16" s="113" customFormat="1" ht="10.65" customHeight="1" x14ac:dyDescent="0.2">
      <c r="A159" s="105"/>
      <c r="B159" s="128" t="s">
        <v>61</v>
      </c>
      <c r="C159" s="128" t="s">
        <v>160</v>
      </c>
      <c r="D159" s="129" t="s">
        <v>14</v>
      </c>
      <c r="E159" s="129" t="s">
        <v>14</v>
      </c>
      <c r="F159" s="130" t="s">
        <v>63</v>
      </c>
      <c r="G159" s="129" t="s">
        <v>64</v>
      </c>
      <c r="H159" s="131" t="s">
        <v>65</v>
      </c>
      <c r="I159" s="130" t="s">
        <v>66</v>
      </c>
      <c r="J159" s="127" t="s">
        <v>67</v>
      </c>
      <c r="K159" s="127"/>
      <c r="L159" s="127"/>
      <c r="M159" s="124" t="s">
        <v>68</v>
      </c>
      <c r="N159" s="132"/>
      <c r="O159" s="133" t="s">
        <v>69</v>
      </c>
      <c r="P159" s="129" t="s">
        <v>70</v>
      </c>
    </row>
    <row r="160" spans="1:16" s="113" customFormat="1" ht="10.65" customHeight="1" x14ac:dyDescent="0.2">
      <c r="A160" s="105"/>
      <c r="B160" s="128"/>
      <c r="C160" s="128" t="s">
        <v>71</v>
      </c>
      <c r="D160" s="129" t="s">
        <v>72</v>
      </c>
      <c r="E160" s="129" t="s">
        <v>72</v>
      </c>
      <c r="F160" s="130" t="s">
        <v>13</v>
      </c>
      <c r="G160" s="129" t="s">
        <v>73</v>
      </c>
      <c r="H160" s="131" t="s">
        <v>74</v>
      </c>
      <c r="I160" s="130" t="s">
        <v>75</v>
      </c>
      <c r="J160" s="134">
        <v>43152</v>
      </c>
      <c r="K160" s="134">
        <v>43159</v>
      </c>
      <c r="L160" s="134">
        <v>43166</v>
      </c>
      <c r="M160" s="120" t="s">
        <v>66</v>
      </c>
      <c r="N160" s="122" t="s">
        <v>74</v>
      </c>
      <c r="O160" s="122" t="s">
        <v>66</v>
      </c>
      <c r="P160" s="129" t="s">
        <v>76</v>
      </c>
    </row>
    <row r="161" spans="1:16" s="113" customFormat="1" ht="10.65" customHeight="1" x14ac:dyDescent="0.2">
      <c r="A161" s="105"/>
      <c r="B161" s="135"/>
      <c r="C161" s="135"/>
      <c r="D161" s="136" t="s">
        <v>77</v>
      </c>
      <c r="E161" s="136" t="s">
        <v>113</v>
      </c>
      <c r="F161" s="137" t="s">
        <v>71</v>
      </c>
      <c r="G161" s="136" t="s">
        <v>79</v>
      </c>
      <c r="H161" s="138" t="s">
        <v>13</v>
      </c>
      <c r="I161" s="137"/>
      <c r="J161" s="136"/>
      <c r="K161" s="136"/>
      <c r="L161" s="139"/>
      <c r="M161" s="136"/>
      <c r="N161" s="138" t="s">
        <v>13</v>
      </c>
      <c r="O161" s="138"/>
      <c r="P161" s="136" t="s">
        <v>75</v>
      </c>
    </row>
    <row r="162" spans="1:16" s="113" customFormat="1" ht="10.65" customHeight="1" x14ac:dyDescent="0.2">
      <c r="A162" s="105"/>
      <c r="B162" s="166"/>
      <c r="C162" s="192" t="s">
        <v>173</v>
      </c>
      <c r="D162" s="192"/>
      <c r="E162" s="192"/>
      <c r="F162" s="192"/>
      <c r="G162" s="192"/>
      <c r="H162" s="192"/>
      <c r="I162" s="192"/>
      <c r="J162" s="192"/>
      <c r="K162" s="192"/>
      <c r="L162" s="192"/>
      <c r="M162" s="192"/>
      <c r="N162" s="192"/>
      <c r="O162" s="193"/>
      <c r="P162" s="128"/>
    </row>
    <row r="163" spans="1:16" s="113" customFormat="1" ht="10.65" customHeight="1" x14ac:dyDescent="0.2">
      <c r="A163" s="105"/>
      <c r="B163" s="141" t="s">
        <v>132</v>
      </c>
      <c r="C163" s="142">
        <v>19.600000000000001</v>
      </c>
      <c r="D163" s="143">
        <v>0</v>
      </c>
      <c r="E163" s="143">
        <v>0</v>
      </c>
      <c r="F163" s="144">
        <v>19.600000000000001</v>
      </c>
      <c r="G163" s="143">
        <v>7.1597999999999997</v>
      </c>
      <c r="H163" s="145">
        <v>36.529591836734696</v>
      </c>
      <c r="I163" s="144">
        <v>12.440200000000001</v>
      </c>
      <c r="J163" s="143">
        <v>0.71909999999999963</v>
      </c>
      <c r="K163" s="143">
        <v>0.99110000000000031</v>
      </c>
      <c r="L163" s="143">
        <v>0.44240000000000013</v>
      </c>
      <c r="M163" s="143">
        <v>1.1483999999999996</v>
      </c>
      <c r="N163" s="143">
        <v>5.8591836734693858</v>
      </c>
      <c r="O163" s="143">
        <v>0.82524999999999993</v>
      </c>
      <c r="P163" s="129">
        <v>13.074462284156319</v>
      </c>
    </row>
    <row r="164" spans="1:16" s="113" customFormat="1" ht="10.65" customHeight="1" x14ac:dyDescent="0.2">
      <c r="A164" s="105"/>
      <c r="B164" s="141" t="s">
        <v>133</v>
      </c>
      <c r="C164" s="142">
        <v>0.9</v>
      </c>
      <c r="D164" s="143">
        <v>0</v>
      </c>
      <c r="E164" s="143">
        <v>0</v>
      </c>
      <c r="F164" s="144">
        <v>0.9</v>
      </c>
      <c r="G164" s="143">
        <v>0</v>
      </c>
      <c r="H164" s="145">
        <v>0</v>
      </c>
      <c r="I164" s="144">
        <v>0.9</v>
      </c>
      <c r="J164" s="143">
        <v>0</v>
      </c>
      <c r="K164" s="143">
        <v>0</v>
      </c>
      <c r="L164" s="143">
        <v>0</v>
      </c>
      <c r="M164" s="143">
        <v>0</v>
      </c>
      <c r="N164" s="143">
        <v>0</v>
      </c>
      <c r="O164" s="143">
        <v>0</v>
      </c>
      <c r="P164" s="129" t="s">
        <v>186</v>
      </c>
    </row>
    <row r="165" spans="1:16" s="113" customFormat="1" ht="10.65" customHeight="1" x14ac:dyDescent="0.2">
      <c r="A165" s="105"/>
      <c r="B165" s="141" t="s">
        <v>134</v>
      </c>
      <c r="C165" s="142">
        <v>151.5</v>
      </c>
      <c r="D165" s="143">
        <v>0</v>
      </c>
      <c r="E165" s="143">
        <v>0</v>
      </c>
      <c r="F165" s="144">
        <v>151.5</v>
      </c>
      <c r="G165" s="143">
        <v>32.732999999999997</v>
      </c>
      <c r="H165" s="145">
        <v>21.605940594059405</v>
      </c>
      <c r="I165" s="144">
        <v>118.767</v>
      </c>
      <c r="J165" s="143">
        <v>2.1729999999999983</v>
      </c>
      <c r="K165" s="143">
        <v>0.44500000000000028</v>
      </c>
      <c r="L165" s="143">
        <v>3.7160000000000011</v>
      </c>
      <c r="M165" s="143">
        <v>3.7609999999999957</v>
      </c>
      <c r="N165" s="143">
        <v>2.4825082508250795</v>
      </c>
      <c r="O165" s="143">
        <v>2.5237499999999988</v>
      </c>
      <c r="P165" s="129">
        <v>45.05973254086183</v>
      </c>
    </row>
    <row r="166" spans="1:16" s="113" customFormat="1" ht="10.65" customHeight="1" x14ac:dyDescent="0.2">
      <c r="A166" s="105"/>
      <c r="B166" s="141" t="s">
        <v>135</v>
      </c>
      <c r="C166" s="142">
        <v>0</v>
      </c>
      <c r="D166" s="143">
        <v>0</v>
      </c>
      <c r="E166" s="143">
        <v>0</v>
      </c>
      <c r="F166" s="144">
        <v>0</v>
      </c>
      <c r="G166" s="143">
        <v>0</v>
      </c>
      <c r="H166" s="145" t="s">
        <v>119</v>
      </c>
      <c r="I166" s="144">
        <v>0</v>
      </c>
      <c r="J166" s="143">
        <v>0</v>
      </c>
      <c r="K166" s="143">
        <v>0</v>
      </c>
      <c r="L166" s="143">
        <v>0</v>
      </c>
      <c r="M166" s="143">
        <v>0</v>
      </c>
      <c r="N166" s="143" t="s">
        <v>42</v>
      </c>
      <c r="O166" s="143">
        <v>0</v>
      </c>
      <c r="P166" s="129">
        <v>0</v>
      </c>
    </row>
    <row r="167" spans="1:16" s="113" customFormat="1" ht="10.65" customHeight="1" x14ac:dyDescent="0.2">
      <c r="A167" s="105"/>
      <c r="B167" s="141" t="s">
        <v>136</v>
      </c>
      <c r="C167" s="142"/>
      <c r="D167" s="143">
        <v>0</v>
      </c>
      <c r="E167" s="143"/>
      <c r="F167" s="144">
        <v>0</v>
      </c>
      <c r="G167" s="143"/>
      <c r="H167" s="145" t="s">
        <v>119</v>
      </c>
      <c r="I167" s="144">
        <v>0</v>
      </c>
      <c r="J167" s="143"/>
      <c r="K167" s="143"/>
      <c r="L167" s="143"/>
      <c r="M167" s="143"/>
      <c r="N167" s="143"/>
      <c r="O167" s="143"/>
      <c r="P167" s="129"/>
    </row>
    <row r="168" spans="1:16" s="113" customFormat="1" ht="10.65" customHeight="1" x14ac:dyDescent="0.2">
      <c r="A168" s="105"/>
      <c r="B168" s="148" t="s">
        <v>137</v>
      </c>
      <c r="C168" s="142">
        <v>172</v>
      </c>
      <c r="D168" s="143">
        <v>0</v>
      </c>
      <c r="E168" s="143">
        <v>0</v>
      </c>
      <c r="F168" s="186">
        <v>172</v>
      </c>
      <c r="G168" s="143">
        <v>39.892799999999994</v>
      </c>
      <c r="H168" s="145">
        <v>23.193488372093018</v>
      </c>
      <c r="I168" s="186">
        <v>132.10720000000001</v>
      </c>
      <c r="J168" s="143">
        <v>2.8920999999999979</v>
      </c>
      <c r="K168" s="143">
        <v>1.4361000000000006</v>
      </c>
      <c r="L168" s="143">
        <v>4.1584000000000012</v>
      </c>
      <c r="M168" s="143">
        <v>4.9093999999999953</v>
      </c>
      <c r="N168" s="143">
        <v>2.8543023255813926</v>
      </c>
      <c r="O168" s="143">
        <v>3.3489999999999984</v>
      </c>
      <c r="P168" s="129">
        <v>37.446760226933435</v>
      </c>
    </row>
    <row r="169" spans="1:16" s="113" customFormat="1" ht="10.65" customHeight="1" x14ac:dyDescent="0.2">
      <c r="A169" s="105"/>
      <c r="B169" s="148"/>
      <c r="C169" s="142"/>
      <c r="D169" s="143"/>
      <c r="E169" s="143"/>
      <c r="F169" s="144"/>
      <c r="G169" s="143"/>
      <c r="H169" s="145"/>
      <c r="I169" s="144"/>
      <c r="J169" s="143"/>
      <c r="K169" s="143"/>
      <c r="L169" s="143"/>
      <c r="M169" s="143"/>
      <c r="N169" s="143" t="s">
        <v>42</v>
      </c>
      <c r="O169" s="143"/>
      <c r="P169" s="129"/>
    </row>
    <row r="170" spans="1:16" s="113" customFormat="1" ht="10.65" customHeight="1" x14ac:dyDescent="0.2">
      <c r="A170" s="105"/>
      <c r="B170" s="154" t="s">
        <v>138</v>
      </c>
      <c r="C170" s="142">
        <v>584.1</v>
      </c>
      <c r="D170" s="143">
        <v>0</v>
      </c>
      <c r="E170" s="143">
        <v>0</v>
      </c>
      <c r="F170" s="144">
        <v>584.1</v>
      </c>
      <c r="G170" s="143">
        <v>48.7624</v>
      </c>
      <c r="H170" s="145">
        <v>8.3482965245677097</v>
      </c>
      <c r="I170" s="144">
        <v>535.33760000000007</v>
      </c>
      <c r="J170" s="143">
        <v>7.8000000000002956E-2</v>
      </c>
      <c r="K170" s="143">
        <v>0.29240000000000066</v>
      </c>
      <c r="L170" s="143">
        <v>3.6602999999999994</v>
      </c>
      <c r="M170" s="143">
        <v>0</v>
      </c>
      <c r="N170" s="143">
        <v>0</v>
      </c>
      <c r="O170" s="143">
        <v>1.0076750000000008</v>
      </c>
      <c r="P170" s="129" t="s">
        <v>186</v>
      </c>
    </row>
    <row r="171" spans="1:16" s="113" customFormat="1" ht="10.65" customHeight="1" x14ac:dyDescent="0.2">
      <c r="A171" s="105"/>
      <c r="B171" s="154" t="s">
        <v>139</v>
      </c>
      <c r="C171" s="142">
        <v>4.0999999999999996</v>
      </c>
      <c r="D171" s="143">
        <v>0</v>
      </c>
      <c r="E171" s="143">
        <v>0</v>
      </c>
      <c r="F171" s="144">
        <v>4.0999999999999996</v>
      </c>
      <c r="G171" s="143">
        <v>0</v>
      </c>
      <c r="H171" s="145">
        <v>0</v>
      </c>
      <c r="I171" s="144">
        <v>4.0999999999999996</v>
      </c>
      <c r="J171" s="143">
        <v>0</v>
      </c>
      <c r="K171" s="143">
        <v>0</v>
      </c>
      <c r="L171" s="143">
        <v>0</v>
      </c>
      <c r="M171" s="143">
        <v>0</v>
      </c>
      <c r="N171" s="143">
        <v>0</v>
      </c>
      <c r="O171" s="143">
        <v>0</v>
      </c>
      <c r="P171" s="129" t="s">
        <v>186</v>
      </c>
    </row>
    <row r="172" spans="1:16" s="113" customFormat="1" ht="10.65" customHeight="1" x14ac:dyDescent="0.2">
      <c r="A172" s="105"/>
      <c r="B172" s="154" t="s">
        <v>140</v>
      </c>
      <c r="C172" s="142">
        <v>484.6</v>
      </c>
      <c r="D172" s="143">
        <v>0</v>
      </c>
      <c r="E172" s="143">
        <v>0</v>
      </c>
      <c r="F172" s="144">
        <v>484.6</v>
      </c>
      <c r="G172" s="143">
        <v>25.602</v>
      </c>
      <c r="H172" s="145">
        <v>5.2831200990507625</v>
      </c>
      <c r="I172" s="144">
        <v>458.99800000000005</v>
      </c>
      <c r="J172" s="143">
        <v>5.5980000000000008</v>
      </c>
      <c r="K172" s="143">
        <v>0</v>
      </c>
      <c r="L172" s="143">
        <v>0.70599999999999952</v>
      </c>
      <c r="M172" s="143">
        <v>3.5150000000000006</v>
      </c>
      <c r="N172" s="143">
        <v>0.72534048699958742</v>
      </c>
      <c r="O172" s="143">
        <v>2.4547500000000002</v>
      </c>
      <c r="P172" s="129" t="s">
        <v>186</v>
      </c>
    </row>
    <row r="173" spans="1:16" s="113" customFormat="1" ht="10.65" customHeight="1" x14ac:dyDescent="0.2">
      <c r="A173" s="105"/>
      <c r="B173" s="154" t="s">
        <v>141</v>
      </c>
      <c r="C173" s="142">
        <v>0.1</v>
      </c>
      <c r="D173" s="143">
        <v>0</v>
      </c>
      <c r="E173" s="143">
        <v>0</v>
      </c>
      <c r="F173" s="144">
        <v>0.1</v>
      </c>
      <c r="G173" s="143">
        <v>0</v>
      </c>
      <c r="H173" s="145">
        <v>0</v>
      </c>
      <c r="I173" s="144">
        <v>0.1</v>
      </c>
      <c r="J173" s="143">
        <v>0</v>
      </c>
      <c r="K173" s="143">
        <v>0</v>
      </c>
      <c r="L173" s="143">
        <v>0</v>
      </c>
      <c r="M173" s="143">
        <v>0</v>
      </c>
      <c r="N173" s="143">
        <v>0</v>
      </c>
      <c r="O173" s="143">
        <v>0</v>
      </c>
      <c r="P173" s="129" t="s">
        <v>186</v>
      </c>
    </row>
    <row r="174" spans="1:16" s="113" customFormat="1" ht="10.65" customHeight="1" x14ac:dyDescent="0.2">
      <c r="A174" s="105"/>
      <c r="B174" s="154" t="s">
        <v>142</v>
      </c>
      <c r="C174" s="142"/>
      <c r="D174" s="143">
        <v>0</v>
      </c>
      <c r="E174" s="143"/>
      <c r="F174" s="144">
        <v>0</v>
      </c>
      <c r="G174" s="143"/>
      <c r="H174" s="145" t="s">
        <v>119</v>
      </c>
      <c r="I174" s="144">
        <v>0</v>
      </c>
      <c r="J174" s="143"/>
      <c r="K174" s="143"/>
      <c r="L174" s="143"/>
      <c r="M174" s="143"/>
      <c r="N174" s="143"/>
      <c r="O174" s="143"/>
      <c r="P174" s="129"/>
    </row>
    <row r="175" spans="1:16" s="113" customFormat="1" ht="10.65" customHeight="1" x14ac:dyDescent="0.2">
      <c r="A175" s="105"/>
      <c r="B175" s="148" t="s">
        <v>143</v>
      </c>
      <c r="C175" s="142">
        <v>1072.9000000000001</v>
      </c>
      <c r="D175" s="143">
        <v>0</v>
      </c>
      <c r="E175" s="143">
        <v>0</v>
      </c>
      <c r="F175" s="144">
        <v>1072.9000000000001</v>
      </c>
      <c r="G175" s="143">
        <v>74.364400000000003</v>
      </c>
      <c r="H175" s="145">
        <v>6.9311585422686175</v>
      </c>
      <c r="I175" s="144">
        <v>998.53560000000004</v>
      </c>
      <c r="J175" s="143">
        <v>5.6760000000000037</v>
      </c>
      <c r="K175" s="143">
        <v>0.29240000000000066</v>
      </c>
      <c r="L175" s="143">
        <v>4.366299999999999</v>
      </c>
      <c r="M175" s="143">
        <v>3.5150000000000006</v>
      </c>
      <c r="N175" s="143">
        <v>0.32761673967750959</v>
      </c>
      <c r="O175" s="143">
        <v>3.462425000000001</v>
      </c>
      <c r="P175" s="129" t="s">
        <v>186</v>
      </c>
    </row>
    <row r="176" spans="1:16" s="113" customFormat="1" ht="10.65" customHeight="1" x14ac:dyDescent="0.2">
      <c r="A176" s="105"/>
      <c r="B176" s="148"/>
      <c r="C176" s="142"/>
      <c r="D176" s="143"/>
      <c r="E176" s="143"/>
      <c r="F176" s="144"/>
      <c r="G176" s="143"/>
      <c r="H176" s="145"/>
      <c r="I176" s="144"/>
      <c r="J176" s="143"/>
      <c r="K176" s="143"/>
      <c r="L176" s="143"/>
      <c r="M176" s="143"/>
      <c r="N176" s="143"/>
      <c r="O176" s="143"/>
      <c r="P176" s="129"/>
    </row>
    <row r="177" spans="1:16" s="113" customFormat="1" ht="10.65" customHeight="1" x14ac:dyDescent="0.2">
      <c r="A177" s="105"/>
      <c r="B177" s="155" t="s">
        <v>112</v>
      </c>
      <c r="C177" s="156">
        <v>1244.9000000000001</v>
      </c>
      <c r="D177" s="160">
        <v>0</v>
      </c>
      <c r="E177" s="160">
        <v>0</v>
      </c>
      <c r="F177" s="168">
        <v>1244.9000000000001</v>
      </c>
      <c r="G177" s="160">
        <v>114.2572</v>
      </c>
      <c r="H177" s="159">
        <v>9.178022331110931</v>
      </c>
      <c r="I177" s="187">
        <v>1130.6428000000001</v>
      </c>
      <c r="J177" s="160">
        <v>8.5681000000000012</v>
      </c>
      <c r="K177" s="160">
        <v>1.7285000000000013</v>
      </c>
      <c r="L177" s="160">
        <v>8.5246999999999993</v>
      </c>
      <c r="M177" s="160">
        <v>8.424399999999995</v>
      </c>
      <c r="N177" s="160">
        <v>0.67671298899509957</v>
      </c>
      <c r="O177" s="160">
        <v>6.811424999999999</v>
      </c>
      <c r="P177" s="136" t="s">
        <v>186</v>
      </c>
    </row>
    <row r="178" spans="1:16" s="113" customFormat="1" ht="10.65" customHeight="1" x14ac:dyDescent="0.2">
      <c r="A178" s="105"/>
      <c r="B178" s="183"/>
      <c r="C178" s="153"/>
      <c r="D178" s="143"/>
      <c r="E178" s="143"/>
      <c r="F178" s="144"/>
      <c r="G178" s="143"/>
      <c r="H178" s="145"/>
      <c r="I178" s="144"/>
      <c r="J178" s="143"/>
      <c r="K178" s="143"/>
      <c r="L178" s="143"/>
      <c r="M178" s="143"/>
      <c r="N178" s="143"/>
      <c r="O178" s="143"/>
      <c r="P178" s="162"/>
    </row>
    <row r="179" spans="1:16" s="113" customFormat="1" ht="10.65" customHeight="1" x14ac:dyDescent="0.2">
      <c r="A179" s="105"/>
      <c r="B179" s="117"/>
      <c r="C179" s="117"/>
      <c r="D179" s="107"/>
      <c r="E179" s="107"/>
      <c r="F179" s="108"/>
      <c r="G179" s="107"/>
      <c r="H179" s="109"/>
      <c r="I179" s="108"/>
      <c r="J179" s="110"/>
      <c r="K179" s="110"/>
      <c r="L179" s="110"/>
      <c r="M179" s="107"/>
      <c r="N179" s="109"/>
      <c r="O179" s="107"/>
      <c r="P179" s="112"/>
    </row>
    <row r="180" spans="1:16" s="113" customFormat="1" ht="10.65" customHeight="1" x14ac:dyDescent="0.2">
      <c r="A180" s="105"/>
      <c r="B180" s="119"/>
      <c r="C180" s="119"/>
      <c r="D180" s="120" t="s">
        <v>13</v>
      </c>
      <c r="E180" s="120" t="s">
        <v>13</v>
      </c>
      <c r="F180" s="121"/>
      <c r="G180" s="120" t="s">
        <v>57</v>
      </c>
      <c r="H180" s="122" t="s">
        <v>58</v>
      </c>
      <c r="I180" s="123"/>
      <c r="J180" s="124" t="s">
        <v>59</v>
      </c>
      <c r="K180" s="125"/>
      <c r="L180" s="125"/>
      <c r="M180" s="125"/>
      <c r="N180" s="126"/>
      <c r="O180" s="126"/>
      <c r="P180" s="127" t="s">
        <v>60</v>
      </c>
    </row>
    <row r="181" spans="1:16" s="113" customFormat="1" ht="10.65" customHeight="1" x14ac:dyDescent="0.2">
      <c r="A181" s="105"/>
      <c r="B181" s="128" t="s">
        <v>61</v>
      </c>
      <c r="C181" s="128" t="s">
        <v>160</v>
      </c>
      <c r="D181" s="129" t="s">
        <v>14</v>
      </c>
      <c r="E181" s="129" t="s">
        <v>14</v>
      </c>
      <c r="F181" s="130" t="s">
        <v>63</v>
      </c>
      <c r="G181" s="129" t="s">
        <v>64</v>
      </c>
      <c r="H181" s="131" t="s">
        <v>65</v>
      </c>
      <c r="I181" s="130" t="s">
        <v>66</v>
      </c>
      <c r="J181" s="127" t="s">
        <v>67</v>
      </c>
      <c r="K181" s="127"/>
      <c r="L181" s="127"/>
      <c r="M181" s="124" t="s">
        <v>68</v>
      </c>
      <c r="N181" s="132"/>
      <c r="O181" s="133" t="s">
        <v>69</v>
      </c>
      <c r="P181" s="129" t="s">
        <v>70</v>
      </c>
    </row>
    <row r="182" spans="1:16" s="113" customFormat="1" ht="10.65" customHeight="1" x14ac:dyDescent="0.2">
      <c r="A182" s="105"/>
      <c r="B182" s="128"/>
      <c r="C182" s="128" t="s">
        <v>71</v>
      </c>
      <c r="D182" s="129" t="s">
        <v>72</v>
      </c>
      <c r="E182" s="129" t="s">
        <v>72</v>
      </c>
      <c r="F182" s="130" t="s">
        <v>13</v>
      </c>
      <c r="G182" s="129" t="s">
        <v>73</v>
      </c>
      <c r="H182" s="131" t="s">
        <v>74</v>
      </c>
      <c r="I182" s="130" t="s">
        <v>75</v>
      </c>
      <c r="J182" s="134">
        <v>43152</v>
      </c>
      <c r="K182" s="134">
        <v>43159</v>
      </c>
      <c r="L182" s="134">
        <v>43166</v>
      </c>
      <c r="M182" s="120" t="s">
        <v>66</v>
      </c>
      <c r="N182" s="122" t="s">
        <v>74</v>
      </c>
      <c r="O182" s="122" t="s">
        <v>66</v>
      </c>
      <c r="P182" s="129" t="s">
        <v>76</v>
      </c>
    </row>
    <row r="183" spans="1:16" s="113" customFormat="1" ht="10.65" customHeight="1" x14ac:dyDescent="0.2">
      <c r="A183" s="105"/>
      <c r="B183" s="135"/>
      <c r="C183" s="135"/>
      <c r="D183" s="136" t="s">
        <v>77</v>
      </c>
      <c r="E183" s="136" t="s">
        <v>113</v>
      </c>
      <c r="F183" s="137" t="s">
        <v>71</v>
      </c>
      <c r="G183" s="136" t="s">
        <v>79</v>
      </c>
      <c r="H183" s="138" t="s">
        <v>13</v>
      </c>
      <c r="I183" s="137"/>
      <c r="J183" s="136"/>
      <c r="K183" s="136"/>
      <c r="L183" s="139"/>
      <c r="M183" s="136"/>
      <c r="N183" s="138" t="s">
        <v>13</v>
      </c>
      <c r="O183" s="138"/>
      <c r="P183" s="136" t="s">
        <v>75</v>
      </c>
    </row>
    <row r="184" spans="1:16" s="113" customFormat="1" ht="10.65" customHeight="1" x14ac:dyDescent="0.2">
      <c r="A184" s="105"/>
      <c r="B184" s="166"/>
      <c r="C184" s="192" t="s">
        <v>115</v>
      </c>
      <c r="D184" s="192"/>
      <c r="E184" s="192"/>
      <c r="F184" s="192"/>
      <c r="G184" s="192"/>
      <c r="H184" s="192"/>
      <c r="I184" s="192"/>
      <c r="J184" s="192"/>
      <c r="K184" s="192"/>
      <c r="L184" s="192"/>
      <c r="M184" s="192"/>
      <c r="N184" s="192"/>
      <c r="O184" s="193"/>
      <c r="P184" s="128"/>
    </row>
    <row r="185" spans="1:16" s="113" customFormat="1" ht="10.65" customHeight="1" x14ac:dyDescent="0.2">
      <c r="A185" s="105"/>
      <c r="B185" s="141" t="s">
        <v>132</v>
      </c>
      <c r="C185" s="142">
        <v>0</v>
      </c>
      <c r="D185" s="143">
        <v>0</v>
      </c>
      <c r="E185" s="143">
        <v>0</v>
      </c>
      <c r="F185" s="144">
        <v>0</v>
      </c>
      <c r="G185" s="143">
        <v>0</v>
      </c>
      <c r="H185" s="145" t="s">
        <v>119</v>
      </c>
      <c r="I185" s="144">
        <v>0</v>
      </c>
      <c r="J185" s="143">
        <v>0</v>
      </c>
      <c r="K185" s="143">
        <v>0</v>
      </c>
      <c r="L185" s="143">
        <v>0</v>
      </c>
      <c r="M185" s="143">
        <v>0</v>
      </c>
      <c r="N185" s="143" t="s">
        <v>42</v>
      </c>
      <c r="O185" s="143">
        <v>0</v>
      </c>
      <c r="P185" s="129" t="s">
        <v>162</v>
      </c>
    </row>
    <row r="186" spans="1:16" s="113" customFormat="1" ht="10.65" customHeight="1" x14ac:dyDescent="0.2">
      <c r="A186" s="105"/>
      <c r="B186" s="141" t="s">
        <v>133</v>
      </c>
      <c r="C186" s="142">
        <v>0</v>
      </c>
      <c r="D186" s="143">
        <v>0</v>
      </c>
      <c r="E186" s="143">
        <v>0</v>
      </c>
      <c r="F186" s="144">
        <v>0</v>
      </c>
      <c r="G186" s="143">
        <v>0</v>
      </c>
      <c r="H186" s="145" t="s">
        <v>119</v>
      </c>
      <c r="I186" s="144">
        <v>0</v>
      </c>
      <c r="J186" s="143">
        <v>0</v>
      </c>
      <c r="K186" s="143">
        <v>0</v>
      </c>
      <c r="L186" s="143">
        <v>0</v>
      </c>
      <c r="M186" s="143">
        <v>0</v>
      </c>
      <c r="N186" s="143" t="s">
        <v>42</v>
      </c>
      <c r="O186" s="143">
        <v>0</v>
      </c>
      <c r="P186" s="129" t="s">
        <v>162</v>
      </c>
    </row>
    <row r="187" spans="1:16" s="113" customFormat="1" ht="10.65" customHeight="1" x14ac:dyDescent="0.2">
      <c r="A187" s="105"/>
      <c r="B187" s="141" t="s">
        <v>134</v>
      </c>
      <c r="C187" s="142">
        <v>0</v>
      </c>
      <c r="D187" s="143">
        <v>0</v>
      </c>
      <c r="E187" s="143">
        <v>0</v>
      </c>
      <c r="F187" s="144">
        <v>0</v>
      </c>
      <c r="G187" s="143">
        <v>0</v>
      </c>
      <c r="H187" s="145" t="s">
        <v>119</v>
      </c>
      <c r="I187" s="144">
        <v>0</v>
      </c>
      <c r="J187" s="143">
        <v>0</v>
      </c>
      <c r="K187" s="143">
        <v>0</v>
      </c>
      <c r="L187" s="143">
        <v>0</v>
      </c>
      <c r="M187" s="143">
        <v>0</v>
      </c>
      <c r="N187" s="143" t="s">
        <v>42</v>
      </c>
      <c r="O187" s="143">
        <v>0</v>
      </c>
      <c r="P187" s="129" t="s">
        <v>162</v>
      </c>
    </row>
    <row r="188" spans="1:16" s="113" customFormat="1" ht="10.65" customHeight="1" x14ac:dyDescent="0.2">
      <c r="A188" s="105"/>
      <c r="B188" s="141" t="s">
        <v>135</v>
      </c>
      <c r="C188" s="142">
        <v>0</v>
      </c>
      <c r="D188" s="143">
        <v>0</v>
      </c>
      <c r="E188" s="143">
        <v>0</v>
      </c>
      <c r="F188" s="144">
        <v>0</v>
      </c>
      <c r="G188" s="143">
        <v>0</v>
      </c>
      <c r="H188" s="145" t="s">
        <v>119</v>
      </c>
      <c r="I188" s="144">
        <v>0</v>
      </c>
      <c r="J188" s="143">
        <v>0</v>
      </c>
      <c r="K188" s="143">
        <v>0</v>
      </c>
      <c r="L188" s="143">
        <v>0</v>
      </c>
      <c r="M188" s="143">
        <v>0</v>
      </c>
      <c r="N188" s="143" t="s">
        <v>42</v>
      </c>
      <c r="O188" s="143">
        <v>0</v>
      </c>
      <c r="P188" s="129" t="s">
        <v>162</v>
      </c>
    </row>
    <row r="189" spans="1:16" s="113" customFormat="1" ht="10.65" customHeight="1" x14ac:dyDescent="0.2">
      <c r="A189" s="105"/>
      <c r="B189" s="141" t="s">
        <v>136</v>
      </c>
      <c r="C189" s="142"/>
      <c r="D189" s="143">
        <v>0</v>
      </c>
      <c r="E189" s="143"/>
      <c r="F189" s="144">
        <v>0</v>
      </c>
      <c r="G189" s="143"/>
      <c r="H189" s="145" t="s">
        <v>119</v>
      </c>
      <c r="I189" s="144">
        <v>0</v>
      </c>
      <c r="J189" s="143"/>
      <c r="K189" s="143"/>
      <c r="L189" s="143"/>
      <c r="M189" s="143"/>
      <c r="N189" s="143"/>
      <c r="O189" s="143"/>
      <c r="P189" s="129"/>
    </row>
    <row r="190" spans="1:16" s="113" customFormat="1" ht="10.65" customHeight="1" x14ac:dyDescent="0.2">
      <c r="A190" s="105"/>
      <c r="B190" s="148" t="s">
        <v>137</v>
      </c>
      <c r="C190" s="142">
        <v>0</v>
      </c>
      <c r="D190" s="143">
        <v>0</v>
      </c>
      <c r="E190" s="143">
        <v>0</v>
      </c>
      <c r="F190" s="186">
        <v>0</v>
      </c>
      <c r="G190" s="143">
        <v>0</v>
      </c>
      <c r="H190" s="145" t="s">
        <v>119</v>
      </c>
      <c r="I190" s="186">
        <v>0</v>
      </c>
      <c r="J190" s="143">
        <v>0</v>
      </c>
      <c r="K190" s="143">
        <v>0</v>
      </c>
      <c r="L190" s="143">
        <v>0</v>
      </c>
      <c r="M190" s="143">
        <v>0</v>
      </c>
      <c r="N190" s="143" t="s">
        <v>42</v>
      </c>
      <c r="O190" s="143">
        <v>0</v>
      </c>
      <c r="P190" s="129">
        <v>0</v>
      </c>
    </row>
    <row r="191" spans="1:16" s="113" customFormat="1" ht="10.65" customHeight="1" x14ac:dyDescent="0.2">
      <c r="A191" s="105"/>
      <c r="B191" s="148"/>
      <c r="C191" s="142"/>
      <c r="D191" s="143"/>
      <c r="E191" s="143"/>
      <c r="F191" s="144"/>
      <c r="G191" s="143"/>
      <c r="H191" s="145"/>
      <c r="I191" s="144"/>
      <c r="J191" s="143"/>
      <c r="K191" s="143"/>
      <c r="L191" s="143"/>
      <c r="M191" s="143"/>
      <c r="N191" s="143" t="s">
        <v>42</v>
      </c>
      <c r="O191" s="143"/>
      <c r="P191" s="129"/>
    </row>
    <row r="192" spans="1:16" s="113" customFormat="1" ht="10.65" customHeight="1" x14ac:dyDescent="0.2">
      <c r="A192" s="105"/>
      <c r="B192" s="154" t="s">
        <v>138</v>
      </c>
      <c r="C192" s="142">
        <v>0</v>
      </c>
      <c r="D192" s="143">
        <v>0</v>
      </c>
      <c r="E192" s="143">
        <v>0</v>
      </c>
      <c r="F192" s="144">
        <v>0</v>
      </c>
      <c r="G192" s="143">
        <v>0</v>
      </c>
      <c r="H192" s="145" t="s">
        <v>119</v>
      </c>
      <c r="I192" s="144">
        <v>0</v>
      </c>
      <c r="J192" s="143">
        <v>0</v>
      </c>
      <c r="K192" s="143">
        <v>0</v>
      </c>
      <c r="L192" s="143">
        <v>0</v>
      </c>
      <c r="M192" s="143">
        <v>0</v>
      </c>
      <c r="N192" s="143" t="s">
        <v>42</v>
      </c>
      <c r="O192" s="143">
        <v>0</v>
      </c>
      <c r="P192" s="129" t="s">
        <v>162</v>
      </c>
    </row>
    <row r="193" spans="1:16" s="113" customFormat="1" ht="10.65" customHeight="1" x14ac:dyDescent="0.2">
      <c r="A193" s="105"/>
      <c r="B193" s="154" t="s">
        <v>139</v>
      </c>
      <c r="C193" s="142">
        <v>0</v>
      </c>
      <c r="D193" s="143">
        <v>0</v>
      </c>
      <c r="E193" s="143">
        <v>0</v>
      </c>
      <c r="F193" s="144">
        <v>0</v>
      </c>
      <c r="G193" s="143">
        <v>0</v>
      </c>
      <c r="H193" s="145" t="s">
        <v>119</v>
      </c>
      <c r="I193" s="144">
        <v>0</v>
      </c>
      <c r="J193" s="143">
        <v>0</v>
      </c>
      <c r="K193" s="143">
        <v>0</v>
      </c>
      <c r="L193" s="143">
        <v>0</v>
      </c>
      <c r="M193" s="143">
        <v>0</v>
      </c>
      <c r="N193" s="143" t="s">
        <v>42</v>
      </c>
      <c r="O193" s="143">
        <v>0</v>
      </c>
      <c r="P193" s="129" t="s">
        <v>162</v>
      </c>
    </row>
    <row r="194" spans="1:16" s="113" customFormat="1" ht="10.65" customHeight="1" x14ac:dyDescent="0.2">
      <c r="A194" s="105"/>
      <c r="B194" s="154" t="s">
        <v>140</v>
      </c>
      <c r="C194" s="142">
        <v>0</v>
      </c>
      <c r="D194" s="143">
        <v>0</v>
      </c>
      <c r="E194" s="143">
        <v>0</v>
      </c>
      <c r="F194" s="144">
        <v>0</v>
      </c>
      <c r="G194" s="143">
        <v>0</v>
      </c>
      <c r="H194" s="145" t="s">
        <v>119</v>
      </c>
      <c r="I194" s="144">
        <v>0</v>
      </c>
      <c r="J194" s="143">
        <v>0</v>
      </c>
      <c r="K194" s="143">
        <v>0</v>
      </c>
      <c r="L194" s="143">
        <v>0</v>
      </c>
      <c r="M194" s="143">
        <v>0</v>
      </c>
      <c r="N194" s="143" t="s">
        <v>42</v>
      </c>
      <c r="O194" s="143">
        <v>0</v>
      </c>
      <c r="P194" s="129" t="s">
        <v>162</v>
      </c>
    </row>
    <row r="195" spans="1:16" s="113" customFormat="1" ht="10.65" customHeight="1" x14ac:dyDescent="0.2">
      <c r="A195" s="105"/>
      <c r="B195" s="154" t="s">
        <v>141</v>
      </c>
      <c r="C195" s="142">
        <v>0</v>
      </c>
      <c r="D195" s="143">
        <v>0</v>
      </c>
      <c r="E195" s="143">
        <v>0</v>
      </c>
      <c r="F195" s="144">
        <v>0</v>
      </c>
      <c r="G195" s="143">
        <v>0</v>
      </c>
      <c r="H195" s="145" t="s">
        <v>119</v>
      </c>
      <c r="I195" s="144">
        <v>0</v>
      </c>
      <c r="J195" s="143">
        <v>0</v>
      </c>
      <c r="K195" s="143">
        <v>0</v>
      </c>
      <c r="L195" s="143">
        <v>0</v>
      </c>
      <c r="M195" s="143">
        <v>0</v>
      </c>
      <c r="N195" s="143" t="s">
        <v>42</v>
      </c>
      <c r="O195" s="143">
        <v>0</v>
      </c>
      <c r="P195" s="129" t="s">
        <v>162</v>
      </c>
    </row>
    <row r="196" spans="1:16" s="113" customFormat="1" ht="10.65" customHeight="1" x14ac:dyDescent="0.2">
      <c r="A196" s="105"/>
      <c r="B196" s="154" t="s">
        <v>142</v>
      </c>
      <c r="C196" s="142"/>
      <c r="D196" s="143">
        <v>0</v>
      </c>
      <c r="E196" s="143"/>
      <c r="F196" s="144">
        <v>0</v>
      </c>
      <c r="G196" s="143"/>
      <c r="H196" s="145" t="s">
        <v>119</v>
      </c>
      <c r="I196" s="144">
        <v>0</v>
      </c>
      <c r="J196" s="143"/>
      <c r="K196" s="143"/>
      <c r="L196" s="143"/>
      <c r="M196" s="143"/>
      <c r="N196" s="143"/>
      <c r="O196" s="143"/>
      <c r="P196" s="129"/>
    </row>
    <row r="197" spans="1:16" s="113" customFormat="1" ht="10.65" customHeight="1" x14ac:dyDescent="0.2">
      <c r="A197" s="105"/>
      <c r="B197" s="148" t="s">
        <v>143</v>
      </c>
      <c r="C197" s="142">
        <v>0</v>
      </c>
      <c r="D197" s="143">
        <v>0</v>
      </c>
      <c r="E197" s="143">
        <v>0</v>
      </c>
      <c r="F197" s="144">
        <v>0</v>
      </c>
      <c r="G197" s="143">
        <v>0</v>
      </c>
      <c r="H197" s="145" t="s">
        <v>119</v>
      </c>
      <c r="I197" s="144">
        <v>0</v>
      </c>
      <c r="J197" s="143">
        <v>0</v>
      </c>
      <c r="K197" s="143">
        <v>0</v>
      </c>
      <c r="L197" s="143">
        <v>0</v>
      </c>
      <c r="M197" s="143">
        <v>0</v>
      </c>
      <c r="N197" s="143" t="s">
        <v>42</v>
      </c>
      <c r="O197" s="143">
        <v>0</v>
      </c>
      <c r="P197" s="129">
        <v>0</v>
      </c>
    </row>
    <row r="198" spans="1:16" s="113" customFormat="1" ht="10.65" customHeight="1" x14ac:dyDescent="0.2">
      <c r="A198" s="105"/>
      <c r="B198" s="148"/>
      <c r="C198" s="142"/>
      <c r="D198" s="143"/>
      <c r="E198" s="143"/>
      <c r="F198" s="144"/>
      <c r="G198" s="143"/>
      <c r="H198" s="145"/>
      <c r="I198" s="144"/>
      <c r="J198" s="143"/>
      <c r="K198" s="143"/>
      <c r="L198" s="143"/>
      <c r="M198" s="143"/>
      <c r="N198" s="143"/>
      <c r="O198" s="143"/>
      <c r="P198" s="129"/>
    </row>
    <row r="199" spans="1:16" s="113" customFormat="1" ht="10.65" customHeight="1" x14ac:dyDescent="0.2">
      <c r="A199" s="105"/>
      <c r="B199" s="155" t="s">
        <v>112</v>
      </c>
      <c r="C199" s="156">
        <v>0</v>
      </c>
      <c r="D199" s="160">
        <v>0</v>
      </c>
      <c r="E199" s="160">
        <v>0</v>
      </c>
      <c r="F199" s="168">
        <v>0</v>
      </c>
      <c r="G199" s="160">
        <v>0</v>
      </c>
      <c r="H199" s="159" t="s">
        <v>119</v>
      </c>
      <c r="I199" s="187">
        <v>0</v>
      </c>
      <c r="J199" s="160">
        <v>0</v>
      </c>
      <c r="K199" s="160">
        <v>0</v>
      </c>
      <c r="L199" s="160">
        <v>0</v>
      </c>
      <c r="M199" s="160">
        <v>0</v>
      </c>
      <c r="N199" s="160" t="s">
        <v>42</v>
      </c>
      <c r="O199" s="160">
        <v>0</v>
      </c>
      <c r="P199" s="136">
        <v>0</v>
      </c>
    </row>
    <row r="200" spans="1:16" s="113" customFormat="1" ht="10.65" customHeight="1" x14ac:dyDescent="0.2">
      <c r="A200" s="105"/>
      <c r="B200" s="161"/>
      <c r="C200" s="161"/>
      <c r="D200" s="143"/>
      <c r="E200" s="143"/>
      <c r="F200" s="144"/>
      <c r="G200" s="143"/>
      <c r="H200" s="2"/>
      <c r="I200" s="144"/>
      <c r="J200" s="143"/>
      <c r="K200" s="143"/>
      <c r="L200" s="143"/>
      <c r="M200" s="143"/>
      <c r="N200" s="143"/>
      <c r="O200" s="143"/>
      <c r="P200" s="162"/>
    </row>
    <row r="201" spans="1:16" s="113" customFormat="1" ht="10.65" customHeight="1" x14ac:dyDescent="0.2">
      <c r="A201" s="105"/>
      <c r="B201" s="161"/>
      <c r="C201" s="161"/>
      <c r="D201" s="163"/>
      <c r="E201" s="163"/>
      <c r="F201" s="164"/>
      <c r="G201" s="163"/>
      <c r="H201" s="143"/>
      <c r="I201" s="164"/>
      <c r="J201" s="165"/>
      <c r="K201" s="165"/>
      <c r="L201" s="165"/>
      <c r="M201" s="165"/>
      <c r="N201" s="153"/>
      <c r="O201" s="163"/>
      <c r="P201" s="162"/>
    </row>
    <row r="202" spans="1:16" s="113" customFormat="1" ht="10.65" customHeight="1" x14ac:dyDescent="0.2">
      <c r="A202" s="105"/>
      <c r="B202" s="119"/>
      <c r="C202" s="119"/>
      <c r="D202" s="120" t="s">
        <v>13</v>
      </c>
      <c r="E202" s="120" t="s">
        <v>13</v>
      </c>
      <c r="F202" s="121"/>
      <c r="G202" s="120" t="s">
        <v>57</v>
      </c>
      <c r="H202" s="122" t="s">
        <v>58</v>
      </c>
      <c r="I202" s="123"/>
      <c r="J202" s="124" t="s">
        <v>59</v>
      </c>
      <c r="K202" s="125"/>
      <c r="L202" s="125"/>
      <c r="M202" s="125"/>
      <c r="N202" s="126"/>
      <c r="O202" s="126"/>
      <c r="P202" s="127" t="s">
        <v>60</v>
      </c>
    </row>
    <row r="203" spans="1:16" s="113" customFormat="1" ht="10.65" customHeight="1" x14ac:dyDescent="0.2">
      <c r="A203" s="105"/>
      <c r="B203" s="128" t="s">
        <v>61</v>
      </c>
      <c r="C203" s="128" t="s">
        <v>160</v>
      </c>
      <c r="D203" s="129" t="s">
        <v>14</v>
      </c>
      <c r="E203" s="129" t="s">
        <v>14</v>
      </c>
      <c r="F203" s="130" t="s">
        <v>63</v>
      </c>
      <c r="G203" s="129" t="s">
        <v>64</v>
      </c>
      <c r="H203" s="131" t="s">
        <v>65</v>
      </c>
      <c r="I203" s="130" t="s">
        <v>66</v>
      </c>
      <c r="J203" s="127" t="s">
        <v>67</v>
      </c>
      <c r="K203" s="127"/>
      <c r="L203" s="127"/>
      <c r="M203" s="124" t="s">
        <v>68</v>
      </c>
      <c r="N203" s="132"/>
      <c r="O203" s="133" t="s">
        <v>69</v>
      </c>
      <c r="P203" s="129" t="s">
        <v>70</v>
      </c>
    </row>
    <row r="204" spans="1:16" s="113" customFormat="1" ht="10.65" customHeight="1" x14ac:dyDescent="0.2">
      <c r="A204" s="105"/>
      <c r="B204" s="128"/>
      <c r="C204" s="128" t="s">
        <v>71</v>
      </c>
      <c r="D204" s="129" t="s">
        <v>72</v>
      </c>
      <c r="E204" s="129" t="s">
        <v>72</v>
      </c>
      <c r="F204" s="130" t="s">
        <v>13</v>
      </c>
      <c r="G204" s="129" t="s">
        <v>73</v>
      </c>
      <c r="H204" s="131" t="s">
        <v>74</v>
      </c>
      <c r="I204" s="130" t="s">
        <v>75</v>
      </c>
      <c r="J204" s="134">
        <v>43152</v>
      </c>
      <c r="K204" s="134">
        <v>43159</v>
      </c>
      <c r="L204" s="134">
        <v>43166</v>
      </c>
      <c r="M204" s="120" t="s">
        <v>66</v>
      </c>
      <c r="N204" s="122" t="s">
        <v>74</v>
      </c>
      <c r="O204" s="122" t="s">
        <v>66</v>
      </c>
      <c r="P204" s="129" t="s">
        <v>76</v>
      </c>
    </row>
    <row r="205" spans="1:16" s="113" customFormat="1" ht="10.65" customHeight="1" x14ac:dyDescent="0.2">
      <c r="A205" s="105"/>
      <c r="B205" s="135"/>
      <c r="C205" s="135"/>
      <c r="D205" s="136" t="s">
        <v>77</v>
      </c>
      <c r="E205" s="136" t="s">
        <v>113</v>
      </c>
      <c r="F205" s="137" t="s">
        <v>71</v>
      </c>
      <c r="G205" s="136" t="s">
        <v>79</v>
      </c>
      <c r="H205" s="138" t="s">
        <v>13</v>
      </c>
      <c r="I205" s="137"/>
      <c r="J205" s="136"/>
      <c r="K205" s="136"/>
      <c r="L205" s="139"/>
      <c r="M205" s="136"/>
      <c r="N205" s="138" t="s">
        <v>13</v>
      </c>
      <c r="O205" s="138"/>
      <c r="P205" s="136" t="s">
        <v>75</v>
      </c>
    </row>
    <row r="206" spans="1:16" s="113" customFormat="1" ht="10.65" customHeight="1" x14ac:dyDescent="0.2">
      <c r="A206" s="105"/>
      <c r="B206" s="166"/>
      <c r="C206" s="192" t="s">
        <v>145</v>
      </c>
      <c r="D206" s="192"/>
      <c r="E206" s="192"/>
      <c r="F206" s="192"/>
      <c r="G206" s="192"/>
      <c r="H206" s="192"/>
      <c r="I206" s="192"/>
      <c r="J206" s="192"/>
      <c r="K206" s="192"/>
      <c r="L206" s="192"/>
      <c r="M206" s="192"/>
      <c r="N206" s="192"/>
      <c r="O206" s="193"/>
      <c r="P206" s="128"/>
    </row>
    <row r="207" spans="1:16" s="113" customFormat="1" ht="10.65" customHeight="1" x14ac:dyDescent="0.2">
      <c r="A207" s="105"/>
      <c r="B207" s="141" t="s">
        <v>132</v>
      </c>
      <c r="C207" s="142">
        <v>0.2</v>
      </c>
      <c r="D207" s="143">
        <v>0</v>
      </c>
      <c r="E207" s="143">
        <v>0</v>
      </c>
      <c r="F207" s="144">
        <v>0.2</v>
      </c>
      <c r="G207" s="143">
        <v>0.13070000000000001</v>
      </c>
      <c r="H207" s="145">
        <v>65.349999999999994</v>
      </c>
      <c r="I207" s="144">
        <v>6.93E-2</v>
      </c>
      <c r="J207" s="143">
        <v>1.84E-2</v>
      </c>
      <c r="K207" s="143">
        <v>3.1600000000000003E-2</v>
      </c>
      <c r="L207" s="143">
        <v>1.1999999999999927E-3</v>
      </c>
      <c r="M207" s="143">
        <v>1.3000000000000012E-2</v>
      </c>
      <c r="N207" s="143">
        <v>6.5000000000000053</v>
      </c>
      <c r="O207" s="143">
        <v>1.6050000000000002E-2</v>
      </c>
      <c r="P207" s="129">
        <v>2.3177570093457938</v>
      </c>
    </row>
    <row r="208" spans="1:16" s="113" customFormat="1" ht="10.65" customHeight="1" x14ac:dyDescent="0.2">
      <c r="A208" s="105"/>
      <c r="B208" s="141" t="s">
        <v>133</v>
      </c>
      <c r="C208" s="142">
        <v>0.1</v>
      </c>
      <c r="D208" s="143">
        <v>0</v>
      </c>
      <c r="E208" s="143">
        <v>0</v>
      </c>
      <c r="F208" s="144">
        <v>0.1</v>
      </c>
      <c r="G208" s="143">
        <v>0</v>
      </c>
      <c r="H208" s="145">
        <v>0</v>
      </c>
      <c r="I208" s="144">
        <v>0.1</v>
      </c>
      <c r="J208" s="143">
        <v>0</v>
      </c>
      <c r="K208" s="143">
        <v>0</v>
      </c>
      <c r="L208" s="143">
        <v>0</v>
      </c>
      <c r="M208" s="143">
        <v>0</v>
      </c>
      <c r="N208" s="143">
        <v>0</v>
      </c>
      <c r="O208" s="143">
        <v>0</v>
      </c>
      <c r="P208" s="129" t="s">
        <v>186</v>
      </c>
    </row>
    <row r="209" spans="1:16" s="113" customFormat="1" ht="10.65" customHeight="1" x14ac:dyDescent="0.2">
      <c r="A209" s="105"/>
      <c r="B209" s="141" t="s">
        <v>134</v>
      </c>
      <c r="C209" s="142">
        <v>2.4</v>
      </c>
      <c r="D209" s="143">
        <v>0</v>
      </c>
      <c r="E209" s="143">
        <v>0</v>
      </c>
      <c r="F209" s="144">
        <v>2.4</v>
      </c>
      <c r="G209" s="143">
        <v>0</v>
      </c>
      <c r="H209" s="145">
        <v>0</v>
      </c>
      <c r="I209" s="144">
        <v>2.4</v>
      </c>
      <c r="J209" s="143">
        <v>0</v>
      </c>
      <c r="K209" s="143">
        <v>0</v>
      </c>
      <c r="L209" s="143">
        <v>0</v>
      </c>
      <c r="M209" s="143">
        <v>0</v>
      </c>
      <c r="N209" s="143">
        <v>0</v>
      </c>
      <c r="O209" s="143">
        <v>0</v>
      </c>
      <c r="P209" s="129" t="s">
        <v>162</v>
      </c>
    </row>
    <row r="210" spans="1:16" s="113" customFormat="1" ht="10.65" customHeight="1" x14ac:dyDescent="0.2">
      <c r="A210" s="105"/>
      <c r="B210" s="141" t="s">
        <v>135</v>
      </c>
      <c r="C210" s="142">
        <v>0</v>
      </c>
      <c r="D210" s="143">
        <v>0</v>
      </c>
      <c r="E210" s="143">
        <v>0</v>
      </c>
      <c r="F210" s="144">
        <v>0</v>
      </c>
      <c r="G210" s="143">
        <v>0</v>
      </c>
      <c r="H210" s="145" t="s">
        <v>119</v>
      </c>
      <c r="I210" s="144">
        <v>0</v>
      </c>
      <c r="J210" s="143">
        <v>0</v>
      </c>
      <c r="K210" s="143">
        <v>0</v>
      </c>
      <c r="L210" s="143">
        <v>0</v>
      </c>
      <c r="M210" s="143">
        <v>0</v>
      </c>
      <c r="N210" s="143" t="s">
        <v>42</v>
      </c>
      <c r="O210" s="143">
        <v>0</v>
      </c>
      <c r="P210" s="129">
        <v>0</v>
      </c>
    </row>
    <row r="211" spans="1:16" s="113" customFormat="1" ht="10.65" customHeight="1" x14ac:dyDescent="0.2">
      <c r="A211" s="105"/>
      <c r="B211" s="141" t="s">
        <v>136</v>
      </c>
      <c r="C211" s="142"/>
      <c r="D211" s="143">
        <v>0</v>
      </c>
      <c r="E211" s="143"/>
      <c r="F211" s="144">
        <v>0</v>
      </c>
      <c r="G211" s="143"/>
      <c r="H211" s="145" t="s">
        <v>119</v>
      </c>
      <c r="I211" s="144">
        <v>0</v>
      </c>
      <c r="J211" s="143"/>
      <c r="K211" s="143"/>
      <c r="L211" s="143"/>
      <c r="M211" s="143"/>
      <c r="N211" s="143"/>
      <c r="O211" s="143"/>
      <c r="P211" s="129"/>
    </row>
    <row r="212" spans="1:16" s="113" customFormat="1" ht="10.65" customHeight="1" x14ac:dyDescent="0.2">
      <c r="A212" s="105"/>
      <c r="B212" s="148" t="s">
        <v>137</v>
      </c>
      <c r="C212" s="142">
        <v>2.7</v>
      </c>
      <c r="D212" s="143">
        <v>0</v>
      </c>
      <c r="E212" s="143">
        <v>0</v>
      </c>
      <c r="F212" s="186">
        <v>2.7</v>
      </c>
      <c r="G212" s="143">
        <v>0.13070000000000001</v>
      </c>
      <c r="H212" s="145">
        <v>4.8407407407407401</v>
      </c>
      <c r="I212" s="186">
        <v>2.5693000000000001</v>
      </c>
      <c r="J212" s="143">
        <v>1.84E-2</v>
      </c>
      <c r="K212" s="143">
        <v>3.1600000000000003E-2</v>
      </c>
      <c r="L212" s="143">
        <v>1.1999999999999927E-3</v>
      </c>
      <c r="M212" s="143">
        <v>1.3000000000000012E-2</v>
      </c>
      <c r="N212" s="143">
        <v>0.48148148148148184</v>
      </c>
      <c r="O212" s="143">
        <v>1.6050000000000002E-2</v>
      </c>
      <c r="P212" s="129" t="s">
        <v>186</v>
      </c>
    </row>
    <row r="213" spans="1:16" s="113" customFormat="1" ht="10.65" customHeight="1" x14ac:dyDescent="0.2">
      <c r="A213" s="105"/>
      <c r="B213" s="148"/>
      <c r="C213" s="142"/>
      <c r="D213" s="143"/>
      <c r="E213" s="143"/>
      <c r="F213" s="144"/>
      <c r="G213" s="143"/>
      <c r="H213" s="145"/>
      <c r="I213" s="144"/>
      <c r="J213" s="143"/>
      <c r="K213" s="143"/>
      <c r="L213" s="143"/>
      <c r="M213" s="143"/>
      <c r="N213" s="143" t="s">
        <v>42</v>
      </c>
      <c r="O213" s="143"/>
      <c r="P213" s="129"/>
    </row>
    <row r="214" spans="1:16" s="113" customFormat="1" ht="10.65" customHeight="1" x14ac:dyDescent="0.2">
      <c r="A214" s="105"/>
      <c r="B214" s="154" t="s">
        <v>138</v>
      </c>
      <c r="C214" s="142">
        <v>30.7</v>
      </c>
      <c r="D214" s="143">
        <v>0</v>
      </c>
      <c r="E214" s="143">
        <v>0</v>
      </c>
      <c r="F214" s="144">
        <v>30.7</v>
      </c>
      <c r="G214" s="143">
        <v>0.4713</v>
      </c>
      <c r="H214" s="145">
        <v>1.5351791530944627</v>
      </c>
      <c r="I214" s="144">
        <v>30.2287</v>
      </c>
      <c r="J214" s="143">
        <v>0</v>
      </c>
      <c r="K214" s="143">
        <v>0</v>
      </c>
      <c r="L214" s="143">
        <v>0.28410000000000002</v>
      </c>
      <c r="M214" s="143">
        <v>0</v>
      </c>
      <c r="N214" s="143">
        <v>0</v>
      </c>
      <c r="O214" s="143">
        <v>7.1025000000000005E-2</v>
      </c>
      <c r="P214" s="129" t="s">
        <v>186</v>
      </c>
    </row>
    <row r="215" spans="1:16" s="113" customFormat="1" ht="10.65" customHeight="1" x14ac:dyDescent="0.2">
      <c r="A215" s="105"/>
      <c r="B215" s="154" t="s">
        <v>139</v>
      </c>
      <c r="C215" s="142">
        <v>0.1</v>
      </c>
      <c r="D215" s="143">
        <v>0</v>
      </c>
      <c r="E215" s="143">
        <v>0</v>
      </c>
      <c r="F215" s="144">
        <v>0.1</v>
      </c>
      <c r="G215" s="143">
        <v>0</v>
      </c>
      <c r="H215" s="145">
        <v>0</v>
      </c>
      <c r="I215" s="144">
        <v>0.1</v>
      </c>
      <c r="J215" s="143">
        <v>0</v>
      </c>
      <c r="K215" s="143">
        <v>0</v>
      </c>
      <c r="L215" s="143">
        <v>0</v>
      </c>
      <c r="M215" s="143">
        <v>0</v>
      </c>
      <c r="N215" s="143">
        <v>0</v>
      </c>
      <c r="O215" s="143">
        <v>0</v>
      </c>
      <c r="P215" s="129" t="s">
        <v>186</v>
      </c>
    </row>
    <row r="216" spans="1:16" s="113" customFormat="1" ht="10.65" customHeight="1" x14ac:dyDescent="0.2">
      <c r="A216" s="105"/>
      <c r="B216" s="154" t="s">
        <v>140</v>
      </c>
      <c r="C216" s="142">
        <v>1.2</v>
      </c>
      <c r="D216" s="143">
        <v>0</v>
      </c>
      <c r="E216" s="143">
        <v>0</v>
      </c>
      <c r="F216" s="144">
        <v>1.2</v>
      </c>
      <c r="G216" s="143">
        <v>0</v>
      </c>
      <c r="H216" s="145">
        <v>0</v>
      </c>
      <c r="I216" s="144">
        <v>1.2</v>
      </c>
      <c r="J216" s="143">
        <v>0</v>
      </c>
      <c r="K216" s="143">
        <v>0</v>
      </c>
      <c r="L216" s="143">
        <v>0</v>
      </c>
      <c r="M216" s="143">
        <v>0</v>
      </c>
      <c r="N216" s="143">
        <v>0</v>
      </c>
      <c r="O216" s="143">
        <v>0</v>
      </c>
      <c r="P216" s="129" t="s">
        <v>186</v>
      </c>
    </row>
    <row r="217" spans="1:16" s="113" customFormat="1" ht="10.65" customHeight="1" x14ac:dyDescent="0.2">
      <c r="A217" s="105"/>
      <c r="B217" s="154" t="s">
        <v>141</v>
      </c>
      <c r="C217" s="142">
        <v>0</v>
      </c>
      <c r="D217" s="143">
        <v>0</v>
      </c>
      <c r="E217" s="143">
        <v>0</v>
      </c>
      <c r="F217" s="144">
        <v>0</v>
      </c>
      <c r="G217" s="143">
        <v>0</v>
      </c>
      <c r="H217" s="145" t="s">
        <v>119</v>
      </c>
      <c r="I217" s="144">
        <v>0</v>
      </c>
      <c r="J217" s="143">
        <v>0</v>
      </c>
      <c r="K217" s="143">
        <v>0</v>
      </c>
      <c r="L217" s="143">
        <v>0</v>
      </c>
      <c r="M217" s="143">
        <v>0</v>
      </c>
      <c r="N217" s="143" t="s">
        <v>42</v>
      </c>
      <c r="O217" s="143">
        <v>0</v>
      </c>
      <c r="P217" s="129">
        <v>0</v>
      </c>
    </row>
    <row r="218" spans="1:16" s="113" customFormat="1" ht="10.65" customHeight="1" x14ac:dyDescent="0.2">
      <c r="A218" s="105"/>
      <c r="B218" s="154" t="s">
        <v>142</v>
      </c>
      <c r="C218" s="142"/>
      <c r="D218" s="143">
        <v>0</v>
      </c>
      <c r="E218" s="143"/>
      <c r="F218" s="144">
        <v>0</v>
      </c>
      <c r="G218" s="143"/>
      <c r="H218" s="145" t="s">
        <v>119</v>
      </c>
      <c r="I218" s="144">
        <v>0</v>
      </c>
      <c r="J218" s="143"/>
      <c r="K218" s="143"/>
      <c r="L218" s="143"/>
      <c r="M218" s="143"/>
      <c r="N218" s="143"/>
      <c r="O218" s="143"/>
      <c r="P218" s="129"/>
    </row>
    <row r="219" spans="1:16" s="113" customFormat="1" ht="10.65" customHeight="1" x14ac:dyDescent="0.2">
      <c r="A219" s="105"/>
      <c r="B219" s="148" t="s">
        <v>143</v>
      </c>
      <c r="C219" s="142">
        <v>32</v>
      </c>
      <c r="D219" s="143">
        <v>0</v>
      </c>
      <c r="E219" s="143">
        <v>0</v>
      </c>
      <c r="F219" s="144">
        <v>32</v>
      </c>
      <c r="G219" s="143">
        <v>0.4713</v>
      </c>
      <c r="H219" s="145">
        <v>1.4728125000000001</v>
      </c>
      <c r="I219" s="144">
        <v>31.528700000000001</v>
      </c>
      <c r="J219" s="143">
        <v>0</v>
      </c>
      <c r="K219" s="143">
        <v>0</v>
      </c>
      <c r="L219" s="143">
        <v>0.28410000000000002</v>
      </c>
      <c r="M219" s="143">
        <v>0</v>
      </c>
      <c r="N219" s="143">
        <v>0</v>
      </c>
      <c r="O219" s="143">
        <v>7.1025000000000005E-2</v>
      </c>
      <c r="P219" s="129" t="s">
        <v>186</v>
      </c>
    </row>
    <row r="220" spans="1:16" s="113" customFormat="1" ht="10.65" customHeight="1" x14ac:dyDescent="0.2">
      <c r="A220" s="105"/>
      <c r="B220" s="148"/>
      <c r="C220" s="142"/>
      <c r="D220" s="143"/>
      <c r="E220" s="143"/>
      <c r="F220" s="144"/>
      <c r="G220" s="143"/>
      <c r="H220" s="145"/>
      <c r="I220" s="144"/>
      <c r="J220" s="143"/>
      <c r="K220" s="143"/>
      <c r="L220" s="143"/>
      <c r="M220" s="143"/>
      <c r="N220" s="143"/>
      <c r="O220" s="143"/>
      <c r="P220" s="129"/>
    </row>
    <row r="221" spans="1:16" s="113" customFormat="1" ht="10.65" customHeight="1" x14ac:dyDescent="0.2">
      <c r="A221" s="105"/>
      <c r="B221" s="155" t="s">
        <v>112</v>
      </c>
      <c r="C221" s="156">
        <v>34.700000000000003</v>
      </c>
      <c r="D221" s="160">
        <v>0</v>
      </c>
      <c r="E221" s="160">
        <v>0</v>
      </c>
      <c r="F221" s="168">
        <v>34.700000000000003</v>
      </c>
      <c r="G221" s="160">
        <v>0.60199999999999998</v>
      </c>
      <c r="H221" s="159">
        <v>1.7348703170028816</v>
      </c>
      <c r="I221" s="187">
        <v>34.098000000000006</v>
      </c>
      <c r="J221" s="160">
        <v>1.84E-2</v>
      </c>
      <c r="K221" s="160">
        <v>3.1600000000000003E-2</v>
      </c>
      <c r="L221" s="160">
        <v>0.2853</v>
      </c>
      <c r="M221" s="160">
        <v>1.3000000000000012E-2</v>
      </c>
      <c r="N221" s="160">
        <v>3.7463976945244983E-2</v>
      </c>
      <c r="O221" s="160">
        <v>8.7075E-2</v>
      </c>
      <c r="P221" s="136" t="s">
        <v>186</v>
      </c>
    </row>
    <row r="222" spans="1:16" s="113" customFormat="1" ht="10.65" customHeight="1" x14ac:dyDescent="0.2">
      <c r="A222" s="105"/>
      <c r="B222" s="183"/>
      <c r="C222" s="153"/>
      <c r="D222" s="143"/>
      <c r="E222" s="143"/>
      <c r="F222" s="144"/>
      <c r="G222" s="143"/>
      <c r="H222" s="145"/>
      <c r="I222" s="144"/>
      <c r="J222" s="143"/>
      <c r="K222" s="143"/>
      <c r="L222" s="143"/>
      <c r="M222" s="143"/>
      <c r="N222" s="143"/>
      <c r="O222" s="143"/>
      <c r="P222" s="162"/>
    </row>
    <row r="223" spans="1:16" s="113" customFormat="1" ht="10.65" customHeight="1" x14ac:dyDescent="0.2">
      <c r="A223" s="105"/>
      <c r="B223" s="117"/>
      <c r="C223" s="117"/>
      <c r="D223" s="107"/>
      <c r="E223" s="107"/>
      <c r="F223" s="108"/>
      <c r="G223" s="107"/>
      <c r="H223" s="109"/>
      <c r="I223" s="108"/>
      <c r="J223" s="110"/>
      <c r="K223" s="110"/>
      <c r="L223" s="110"/>
      <c r="M223" s="107"/>
      <c r="N223" s="109"/>
      <c r="O223" s="107"/>
      <c r="P223" s="112"/>
    </row>
    <row r="224" spans="1:16" s="113" customFormat="1" ht="10.65" customHeight="1" x14ac:dyDescent="0.2">
      <c r="A224" s="105"/>
      <c r="B224" s="119"/>
      <c r="C224" s="119"/>
      <c r="D224" s="120" t="s">
        <v>13</v>
      </c>
      <c r="E224" s="120" t="s">
        <v>13</v>
      </c>
      <c r="F224" s="121"/>
      <c r="G224" s="120" t="s">
        <v>57</v>
      </c>
      <c r="H224" s="122" t="s">
        <v>58</v>
      </c>
      <c r="I224" s="123"/>
      <c r="J224" s="124" t="s">
        <v>59</v>
      </c>
      <c r="K224" s="125"/>
      <c r="L224" s="125"/>
      <c r="M224" s="125"/>
      <c r="N224" s="126"/>
      <c r="O224" s="126"/>
      <c r="P224" s="127" t="s">
        <v>60</v>
      </c>
    </row>
    <row r="225" spans="1:16" s="113" customFormat="1" ht="10.65" customHeight="1" x14ac:dyDescent="0.2">
      <c r="A225" s="105"/>
      <c r="B225" s="128" t="s">
        <v>61</v>
      </c>
      <c r="C225" s="128" t="s">
        <v>160</v>
      </c>
      <c r="D225" s="129" t="s">
        <v>14</v>
      </c>
      <c r="E225" s="129" t="s">
        <v>14</v>
      </c>
      <c r="F225" s="130" t="s">
        <v>63</v>
      </c>
      <c r="G225" s="129" t="s">
        <v>64</v>
      </c>
      <c r="H225" s="131" t="s">
        <v>65</v>
      </c>
      <c r="I225" s="130" t="s">
        <v>66</v>
      </c>
      <c r="J225" s="127" t="s">
        <v>67</v>
      </c>
      <c r="K225" s="127"/>
      <c r="L225" s="127"/>
      <c r="M225" s="124" t="s">
        <v>68</v>
      </c>
      <c r="N225" s="132"/>
      <c r="O225" s="133" t="s">
        <v>69</v>
      </c>
      <c r="P225" s="129" t="s">
        <v>70</v>
      </c>
    </row>
    <row r="226" spans="1:16" s="113" customFormat="1" ht="10.65" customHeight="1" x14ac:dyDescent="0.2">
      <c r="A226" s="105"/>
      <c r="B226" s="128"/>
      <c r="C226" s="128" t="s">
        <v>71</v>
      </c>
      <c r="D226" s="129" t="s">
        <v>72</v>
      </c>
      <c r="E226" s="129" t="s">
        <v>72</v>
      </c>
      <c r="F226" s="130" t="s">
        <v>13</v>
      </c>
      <c r="G226" s="129" t="s">
        <v>73</v>
      </c>
      <c r="H226" s="131" t="s">
        <v>74</v>
      </c>
      <c r="I226" s="130" t="s">
        <v>75</v>
      </c>
      <c r="J226" s="134">
        <v>43152</v>
      </c>
      <c r="K226" s="134">
        <v>43159</v>
      </c>
      <c r="L226" s="134">
        <v>43166</v>
      </c>
      <c r="M226" s="120" t="s">
        <v>66</v>
      </c>
      <c r="N226" s="122" t="s">
        <v>74</v>
      </c>
      <c r="O226" s="122" t="s">
        <v>66</v>
      </c>
      <c r="P226" s="129" t="s">
        <v>76</v>
      </c>
    </row>
    <row r="227" spans="1:16" s="113" customFormat="1" ht="10.65" customHeight="1" x14ac:dyDescent="0.2">
      <c r="A227" s="105"/>
      <c r="B227" s="135"/>
      <c r="C227" s="135"/>
      <c r="D227" s="136" t="s">
        <v>77</v>
      </c>
      <c r="E227" s="136" t="s">
        <v>113</v>
      </c>
      <c r="F227" s="137" t="s">
        <v>71</v>
      </c>
      <c r="G227" s="136" t="s">
        <v>79</v>
      </c>
      <c r="H227" s="138" t="s">
        <v>13</v>
      </c>
      <c r="I227" s="137"/>
      <c r="J227" s="136"/>
      <c r="K227" s="136"/>
      <c r="L227" s="139"/>
      <c r="M227" s="136"/>
      <c r="N227" s="138" t="s">
        <v>13</v>
      </c>
      <c r="O227" s="138"/>
      <c r="P227" s="136" t="s">
        <v>75</v>
      </c>
    </row>
    <row r="228" spans="1:16" s="113" customFormat="1" ht="10.65" customHeight="1" x14ac:dyDescent="0.2">
      <c r="A228" s="105"/>
      <c r="B228" s="166"/>
      <c r="C228" s="192" t="s">
        <v>174</v>
      </c>
      <c r="D228" s="192"/>
      <c r="E228" s="192"/>
      <c r="F228" s="192"/>
      <c r="G228" s="192"/>
      <c r="H228" s="192"/>
      <c r="I228" s="192"/>
      <c r="J228" s="192"/>
      <c r="K228" s="192"/>
      <c r="L228" s="192"/>
      <c r="M228" s="192"/>
      <c r="N228" s="192"/>
      <c r="O228" s="193"/>
      <c r="P228" s="128"/>
    </row>
    <row r="229" spans="1:16" s="113" customFormat="1" ht="10.65" customHeight="1" x14ac:dyDescent="0.2">
      <c r="A229" s="105"/>
      <c r="B229" s="141" t="s">
        <v>132</v>
      </c>
      <c r="C229" s="142">
        <v>0</v>
      </c>
      <c r="D229" s="143">
        <v>0</v>
      </c>
      <c r="E229" s="143">
        <v>0</v>
      </c>
      <c r="F229" s="144">
        <v>0</v>
      </c>
      <c r="G229" s="143">
        <v>0</v>
      </c>
      <c r="H229" s="145" t="s">
        <v>119</v>
      </c>
      <c r="I229" s="144">
        <v>0</v>
      </c>
      <c r="J229" s="143">
        <v>0</v>
      </c>
      <c r="K229" s="143">
        <v>0</v>
      </c>
      <c r="L229" s="143">
        <v>0</v>
      </c>
      <c r="M229" s="143">
        <v>0</v>
      </c>
      <c r="N229" s="143" t="s">
        <v>42</v>
      </c>
      <c r="O229" s="143">
        <v>0</v>
      </c>
      <c r="P229" s="129" t="s">
        <v>162</v>
      </c>
    </row>
    <row r="230" spans="1:16" s="113" customFormat="1" ht="10.65" customHeight="1" x14ac:dyDescent="0.2">
      <c r="A230" s="105"/>
      <c r="B230" s="141" t="s">
        <v>133</v>
      </c>
      <c r="C230" s="142">
        <v>0</v>
      </c>
      <c r="D230" s="143">
        <v>0</v>
      </c>
      <c r="E230" s="143">
        <v>0</v>
      </c>
      <c r="F230" s="144">
        <v>0</v>
      </c>
      <c r="G230" s="143">
        <v>0</v>
      </c>
      <c r="H230" s="145" t="s">
        <v>119</v>
      </c>
      <c r="I230" s="144">
        <v>0</v>
      </c>
      <c r="J230" s="143">
        <v>0</v>
      </c>
      <c r="K230" s="143">
        <v>0</v>
      </c>
      <c r="L230" s="143">
        <v>0</v>
      </c>
      <c r="M230" s="143">
        <v>0</v>
      </c>
      <c r="N230" s="143" t="s">
        <v>42</v>
      </c>
      <c r="O230" s="143">
        <v>0</v>
      </c>
      <c r="P230" s="129" t="s">
        <v>162</v>
      </c>
    </row>
    <row r="231" spans="1:16" s="113" customFormat="1" ht="10.65" customHeight="1" x14ac:dyDescent="0.2">
      <c r="A231" s="105"/>
      <c r="B231" s="141" t="s">
        <v>134</v>
      </c>
      <c r="C231" s="142">
        <v>0</v>
      </c>
      <c r="D231" s="143">
        <v>0</v>
      </c>
      <c r="E231" s="143">
        <v>0</v>
      </c>
      <c r="F231" s="144">
        <v>0</v>
      </c>
      <c r="G231" s="143">
        <v>0</v>
      </c>
      <c r="H231" s="145" t="s">
        <v>119</v>
      </c>
      <c r="I231" s="144">
        <v>0</v>
      </c>
      <c r="J231" s="143">
        <v>0</v>
      </c>
      <c r="K231" s="143">
        <v>0</v>
      </c>
      <c r="L231" s="143">
        <v>0</v>
      </c>
      <c r="M231" s="143">
        <v>0</v>
      </c>
      <c r="N231" s="143" t="s">
        <v>42</v>
      </c>
      <c r="O231" s="143">
        <v>0</v>
      </c>
      <c r="P231" s="129" t="s">
        <v>162</v>
      </c>
    </row>
    <row r="232" spans="1:16" s="113" customFormat="1" ht="10.65" customHeight="1" x14ac:dyDescent="0.2">
      <c r="A232" s="105"/>
      <c r="B232" s="141" t="s">
        <v>135</v>
      </c>
      <c r="C232" s="142">
        <v>0</v>
      </c>
      <c r="D232" s="143">
        <v>0</v>
      </c>
      <c r="E232" s="143">
        <v>0</v>
      </c>
      <c r="F232" s="144">
        <v>0</v>
      </c>
      <c r="G232" s="143">
        <v>0</v>
      </c>
      <c r="H232" s="145" t="s">
        <v>119</v>
      </c>
      <c r="I232" s="144">
        <v>0</v>
      </c>
      <c r="J232" s="143">
        <v>0</v>
      </c>
      <c r="K232" s="143">
        <v>0</v>
      </c>
      <c r="L232" s="143">
        <v>0</v>
      </c>
      <c r="M232" s="143">
        <v>0</v>
      </c>
      <c r="N232" s="143" t="s">
        <v>42</v>
      </c>
      <c r="O232" s="143">
        <v>0</v>
      </c>
      <c r="P232" s="129" t="s">
        <v>162</v>
      </c>
    </row>
    <row r="233" spans="1:16" s="113" customFormat="1" ht="10.65" customHeight="1" x14ac:dyDescent="0.2">
      <c r="A233" s="105"/>
      <c r="B233" s="141" t="s">
        <v>136</v>
      </c>
      <c r="C233" s="142"/>
      <c r="D233" s="143">
        <v>0</v>
      </c>
      <c r="E233" s="143"/>
      <c r="F233" s="144">
        <v>0</v>
      </c>
      <c r="G233" s="143"/>
      <c r="H233" s="145" t="s">
        <v>119</v>
      </c>
      <c r="I233" s="144">
        <v>0</v>
      </c>
      <c r="J233" s="143"/>
      <c r="K233" s="143"/>
      <c r="L233" s="143"/>
      <c r="M233" s="143"/>
      <c r="N233" s="143"/>
      <c r="O233" s="143"/>
      <c r="P233" s="129"/>
    </row>
    <row r="234" spans="1:16" s="113" customFormat="1" ht="10.65" customHeight="1" x14ac:dyDescent="0.2">
      <c r="A234" s="105"/>
      <c r="B234" s="148" t="s">
        <v>137</v>
      </c>
      <c r="C234" s="142">
        <v>0</v>
      </c>
      <c r="D234" s="143">
        <v>0</v>
      </c>
      <c r="E234" s="143">
        <v>0</v>
      </c>
      <c r="F234" s="186">
        <v>0</v>
      </c>
      <c r="G234" s="143">
        <v>0</v>
      </c>
      <c r="H234" s="145" t="s">
        <v>119</v>
      </c>
      <c r="I234" s="186">
        <v>0</v>
      </c>
      <c r="J234" s="143">
        <v>0</v>
      </c>
      <c r="K234" s="143">
        <v>0</v>
      </c>
      <c r="L234" s="143">
        <v>0</v>
      </c>
      <c r="M234" s="143">
        <v>0</v>
      </c>
      <c r="N234" s="143" t="s">
        <v>42</v>
      </c>
      <c r="O234" s="143">
        <v>0</v>
      </c>
      <c r="P234" s="129">
        <v>0</v>
      </c>
    </row>
    <row r="235" spans="1:16" s="113" customFormat="1" ht="10.65" customHeight="1" x14ac:dyDescent="0.2">
      <c r="A235" s="105"/>
      <c r="B235" s="148"/>
      <c r="C235" s="142"/>
      <c r="D235" s="143"/>
      <c r="E235" s="143"/>
      <c r="F235" s="144"/>
      <c r="G235" s="143"/>
      <c r="H235" s="145"/>
      <c r="I235" s="144"/>
      <c r="J235" s="143"/>
      <c r="K235" s="143"/>
      <c r="L235" s="143"/>
      <c r="M235" s="143"/>
      <c r="N235" s="143" t="s">
        <v>42</v>
      </c>
      <c r="O235" s="143"/>
      <c r="P235" s="129"/>
    </row>
    <row r="236" spans="1:16" s="113" customFormat="1" ht="10.65" customHeight="1" x14ac:dyDescent="0.2">
      <c r="A236" s="105"/>
      <c r="B236" s="154" t="s">
        <v>138</v>
      </c>
      <c r="C236" s="142">
        <v>0.1</v>
      </c>
      <c r="D236" s="143">
        <v>0</v>
      </c>
      <c r="E236" s="143">
        <v>0</v>
      </c>
      <c r="F236" s="144">
        <v>0.1</v>
      </c>
      <c r="G236" s="143">
        <v>0</v>
      </c>
      <c r="H236" s="145">
        <v>0</v>
      </c>
      <c r="I236" s="144">
        <v>0.1</v>
      </c>
      <c r="J236" s="143">
        <v>0</v>
      </c>
      <c r="K236" s="143">
        <v>0</v>
      </c>
      <c r="L236" s="143">
        <v>0</v>
      </c>
      <c r="M236" s="143">
        <v>0</v>
      </c>
      <c r="N236" s="143">
        <v>0</v>
      </c>
      <c r="O236" s="143">
        <v>0</v>
      </c>
      <c r="P236" s="129" t="s">
        <v>186</v>
      </c>
    </row>
    <row r="237" spans="1:16" s="113" customFormat="1" ht="10.65" customHeight="1" x14ac:dyDescent="0.2">
      <c r="A237" s="105"/>
      <c r="B237" s="154" t="s">
        <v>139</v>
      </c>
      <c r="C237" s="142">
        <v>0</v>
      </c>
      <c r="D237" s="143">
        <v>0</v>
      </c>
      <c r="E237" s="143">
        <v>0</v>
      </c>
      <c r="F237" s="144">
        <v>0</v>
      </c>
      <c r="G237" s="143">
        <v>0</v>
      </c>
      <c r="H237" s="145" t="s">
        <v>119</v>
      </c>
      <c r="I237" s="144">
        <v>0</v>
      </c>
      <c r="J237" s="143">
        <v>0</v>
      </c>
      <c r="K237" s="143">
        <v>0</v>
      </c>
      <c r="L237" s="143">
        <v>0</v>
      </c>
      <c r="M237" s="143">
        <v>0</v>
      </c>
      <c r="N237" s="143" t="s">
        <v>42</v>
      </c>
      <c r="O237" s="143">
        <v>0</v>
      </c>
      <c r="P237" s="129">
        <v>0</v>
      </c>
    </row>
    <row r="238" spans="1:16" s="113" customFormat="1" ht="10.65" customHeight="1" x14ac:dyDescent="0.2">
      <c r="A238" s="105"/>
      <c r="B238" s="154" t="s">
        <v>140</v>
      </c>
      <c r="C238" s="142">
        <v>1.8</v>
      </c>
      <c r="D238" s="143">
        <v>0</v>
      </c>
      <c r="E238" s="143">
        <v>0</v>
      </c>
      <c r="F238" s="144">
        <v>1.8</v>
      </c>
      <c r="G238" s="143">
        <v>0</v>
      </c>
      <c r="H238" s="145">
        <v>0</v>
      </c>
      <c r="I238" s="144">
        <v>1.8</v>
      </c>
      <c r="J238" s="143">
        <v>0</v>
      </c>
      <c r="K238" s="143">
        <v>0</v>
      </c>
      <c r="L238" s="143">
        <v>0</v>
      </c>
      <c r="M238" s="143">
        <v>0</v>
      </c>
      <c r="N238" s="143">
        <v>0</v>
      </c>
      <c r="O238" s="143">
        <v>0</v>
      </c>
      <c r="P238" s="129" t="s">
        <v>186</v>
      </c>
    </row>
    <row r="239" spans="1:16" s="113" customFormat="1" ht="10.65" customHeight="1" x14ac:dyDescent="0.2">
      <c r="A239" s="105"/>
      <c r="B239" s="154" t="s">
        <v>141</v>
      </c>
      <c r="C239" s="142">
        <v>0</v>
      </c>
      <c r="D239" s="143">
        <v>0</v>
      </c>
      <c r="E239" s="143">
        <v>0</v>
      </c>
      <c r="F239" s="144">
        <v>0</v>
      </c>
      <c r="G239" s="143">
        <v>0</v>
      </c>
      <c r="H239" s="145" t="s">
        <v>119</v>
      </c>
      <c r="I239" s="144">
        <v>0</v>
      </c>
      <c r="J239" s="143">
        <v>0</v>
      </c>
      <c r="K239" s="143">
        <v>0</v>
      </c>
      <c r="L239" s="143">
        <v>0</v>
      </c>
      <c r="M239" s="143">
        <v>0</v>
      </c>
      <c r="N239" s="143" t="s">
        <v>42</v>
      </c>
      <c r="O239" s="143">
        <v>0</v>
      </c>
      <c r="P239" s="129">
        <v>0</v>
      </c>
    </row>
    <row r="240" spans="1:16" s="113" customFormat="1" ht="10.65" customHeight="1" x14ac:dyDescent="0.2">
      <c r="A240" s="105"/>
      <c r="B240" s="154" t="s">
        <v>142</v>
      </c>
      <c r="C240" s="142"/>
      <c r="D240" s="143">
        <v>0</v>
      </c>
      <c r="E240" s="143"/>
      <c r="F240" s="144">
        <v>0</v>
      </c>
      <c r="G240" s="143"/>
      <c r="H240" s="145" t="s">
        <v>119</v>
      </c>
      <c r="I240" s="144">
        <v>0</v>
      </c>
      <c r="J240" s="143"/>
      <c r="K240" s="143"/>
      <c r="L240" s="143"/>
      <c r="M240" s="143"/>
      <c r="N240" s="143"/>
      <c r="O240" s="143"/>
      <c r="P240" s="129"/>
    </row>
    <row r="241" spans="1:16" s="113" customFormat="1" ht="10.65" customHeight="1" x14ac:dyDescent="0.2">
      <c r="A241" s="105"/>
      <c r="B241" s="148" t="s">
        <v>143</v>
      </c>
      <c r="C241" s="142">
        <v>1.9000000000000001</v>
      </c>
      <c r="D241" s="143">
        <v>0</v>
      </c>
      <c r="E241" s="143">
        <v>0</v>
      </c>
      <c r="F241" s="144">
        <v>1.9000000000000001</v>
      </c>
      <c r="G241" s="143">
        <v>0</v>
      </c>
      <c r="H241" s="145">
        <v>0</v>
      </c>
      <c r="I241" s="144">
        <v>1.9000000000000001</v>
      </c>
      <c r="J241" s="143">
        <v>0</v>
      </c>
      <c r="K241" s="143">
        <v>0</v>
      </c>
      <c r="L241" s="143">
        <v>0</v>
      </c>
      <c r="M241" s="143">
        <v>0</v>
      </c>
      <c r="N241" s="143">
        <v>0</v>
      </c>
      <c r="O241" s="143">
        <v>0</v>
      </c>
      <c r="P241" s="129" t="s">
        <v>186</v>
      </c>
    </row>
    <row r="242" spans="1:16" s="113" customFormat="1" ht="10.65" customHeight="1" x14ac:dyDescent="0.2">
      <c r="A242" s="105"/>
      <c r="B242" s="148"/>
      <c r="C242" s="142"/>
      <c r="D242" s="143"/>
      <c r="E242" s="143"/>
      <c r="F242" s="144"/>
      <c r="G242" s="143"/>
      <c r="H242" s="145"/>
      <c r="I242" s="144"/>
      <c r="J242" s="143"/>
      <c r="K242" s="143"/>
      <c r="L242" s="143"/>
      <c r="M242" s="143"/>
      <c r="N242" s="143"/>
      <c r="O242" s="143"/>
      <c r="P242" s="129"/>
    </row>
    <row r="243" spans="1:16" s="113" customFormat="1" ht="10.65" customHeight="1" x14ac:dyDescent="0.2">
      <c r="A243" s="105"/>
      <c r="B243" s="155" t="s">
        <v>112</v>
      </c>
      <c r="C243" s="156">
        <v>1.9000000000000001</v>
      </c>
      <c r="D243" s="160">
        <v>0</v>
      </c>
      <c r="E243" s="160">
        <v>0</v>
      </c>
      <c r="F243" s="168">
        <v>1.9000000000000001</v>
      </c>
      <c r="G243" s="160">
        <v>0</v>
      </c>
      <c r="H243" s="159">
        <v>0</v>
      </c>
      <c r="I243" s="187">
        <v>1.9000000000000001</v>
      </c>
      <c r="J243" s="160">
        <v>0</v>
      </c>
      <c r="K243" s="160">
        <v>0</v>
      </c>
      <c r="L243" s="160">
        <v>0</v>
      </c>
      <c r="M243" s="160">
        <v>0</v>
      </c>
      <c r="N243" s="160">
        <v>0</v>
      </c>
      <c r="O243" s="160">
        <v>0</v>
      </c>
      <c r="P243" s="136" t="s">
        <v>186</v>
      </c>
    </row>
    <row r="244" spans="1:16" s="113" customFormat="1" ht="10.65" customHeight="1" x14ac:dyDescent="0.2">
      <c r="A244" s="105"/>
      <c r="B244" s="161"/>
      <c r="C244" s="161"/>
      <c r="D244" s="143"/>
      <c r="E244" s="143"/>
      <c r="F244" s="144"/>
      <c r="G244" s="143"/>
      <c r="H244" s="2"/>
      <c r="I244" s="144"/>
      <c r="J244" s="143"/>
      <c r="K244" s="143"/>
      <c r="L244" s="143"/>
      <c r="M244" s="143"/>
      <c r="N244" s="143"/>
      <c r="O244" s="143"/>
      <c r="P244" s="162"/>
    </row>
    <row r="245" spans="1:16" s="113" customFormat="1" ht="10.65" customHeight="1" x14ac:dyDescent="0.2">
      <c r="A245" s="105"/>
      <c r="B245" s="161"/>
      <c r="C245" s="161"/>
      <c r="D245" s="163"/>
      <c r="E245" s="163"/>
      <c r="F245" s="164"/>
      <c r="G245" s="163"/>
      <c r="H245" s="143"/>
      <c r="I245" s="164"/>
      <c r="J245" s="165"/>
      <c r="K245" s="165"/>
      <c r="L245" s="165"/>
      <c r="M245" s="165"/>
      <c r="N245" s="153"/>
      <c r="O245" s="163"/>
      <c r="P245" s="162"/>
    </row>
    <row r="246" spans="1:16" s="113" customFormat="1" ht="10.65" customHeight="1" x14ac:dyDescent="0.2">
      <c r="A246" s="105"/>
      <c r="B246" s="119"/>
      <c r="C246" s="119"/>
      <c r="D246" s="120" t="s">
        <v>13</v>
      </c>
      <c r="E246" s="120" t="s">
        <v>13</v>
      </c>
      <c r="F246" s="121"/>
      <c r="G246" s="120" t="s">
        <v>57</v>
      </c>
      <c r="H246" s="122" t="s">
        <v>58</v>
      </c>
      <c r="I246" s="123"/>
      <c r="J246" s="124" t="s">
        <v>59</v>
      </c>
      <c r="K246" s="125"/>
      <c r="L246" s="125"/>
      <c r="M246" s="125"/>
      <c r="N246" s="126"/>
      <c r="O246" s="126"/>
      <c r="P246" s="127" t="s">
        <v>60</v>
      </c>
    </row>
    <row r="247" spans="1:16" s="113" customFormat="1" ht="10.65" customHeight="1" x14ac:dyDescent="0.2">
      <c r="A247" s="105"/>
      <c r="B247" s="128" t="s">
        <v>61</v>
      </c>
      <c r="C247" s="128" t="s">
        <v>160</v>
      </c>
      <c r="D247" s="129" t="s">
        <v>14</v>
      </c>
      <c r="E247" s="129" t="s">
        <v>14</v>
      </c>
      <c r="F247" s="130" t="s">
        <v>63</v>
      </c>
      <c r="G247" s="129" t="s">
        <v>64</v>
      </c>
      <c r="H247" s="131" t="s">
        <v>65</v>
      </c>
      <c r="I247" s="130" t="s">
        <v>66</v>
      </c>
      <c r="J247" s="127" t="s">
        <v>67</v>
      </c>
      <c r="K247" s="127"/>
      <c r="L247" s="127"/>
      <c r="M247" s="124" t="s">
        <v>68</v>
      </c>
      <c r="N247" s="132"/>
      <c r="O247" s="133" t="s">
        <v>69</v>
      </c>
      <c r="P247" s="129" t="s">
        <v>70</v>
      </c>
    </row>
    <row r="248" spans="1:16" s="113" customFormat="1" ht="10.65" customHeight="1" x14ac:dyDescent="0.2">
      <c r="A248" s="105"/>
      <c r="B248" s="128"/>
      <c r="C248" s="128" t="s">
        <v>71</v>
      </c>
      <c r="D248" s="129" t="s">
        <v>72</v>
      </c>
      <c r="E248" s="129" t="s">
        <v>72</v>
      </c>
      <c r="F248" s="130" t="s">
        <v>13</v>
      </c>
      <c r="G248" s="129" t="s">
        <v>73</v>
      </c>
      <c r="H248" s="131" t="s">
        <v>74</v>
      </c>
      <c r="I248" s="130" t="s">
        <v>75</v>
      </c>
      <c r="J248" s="134">
        <v>43152</v>
      </c>
      <c r="K248" s="134">
        <v>43159</v>
      </c>
      <c r="L248" s="134">
        <v>43166</v>
      </c>
      <c r="M248" s="120" t="s">
        <v>66</v>
      </c>
      <c r="N248" s="122" t="s">
        <v>74</v>
      </c>
      <c r="O248" s="122" t="s">
        <v>66</v>
      </c>
      <c r="P248" s="129" t="s">
        <v>76</v>
      </c>
    </row>
    <row r="249" spans="1:16" s="113" customFormat="1" ht="10.65" customHeight="1" x14ac:dyDescent="0.2">
      <c r="A249" s="105"/>
      <c r="B249" s="135"/>
      <c r="C249" s="135"/>
      <c r="D249" s="136" t="s">
        <v>77</v>
      </c>
      <c r="E249" s="136" t="s">
        <v>113</v>
      </c>
      <c r="F249" s="137" t="s">
        <v>71</v>
      </c>
      <c r="G249" s="136" t="s">
        <v>79</v>
      </c>
      <c r="H249" s="138" t="s">
        <v>13</v>
      </c>
      <c r="I249" s="137"/>
      <c r="J249" s="136"/>
      <c r="K249" s="136"/>
      <c r="L249" s="139"/>
      <c r="M249" s="136"/>
      <c r="N249" s="138" t="s">
        <v>13</v>
      </c>
      <c r="O249" s="138"/>
      <c r="P249" s="136" t="s">
        <v>75</v>
      </c>
    </row>
    <row r="250" spans="1:16" s="113" customFormat="1" ht="10.65" customHeight="1" x14ac:dyDescent="0.2">
      <c r="A250" s="105"/>
      <c r="B250" s="166"/>
      <c r="C250" s="192" t="s">
        <v>121</v>
      </c>
      <c r="D250" s="192"/>
      <c r="E250" s="192"/>
      <c r="F250" s="192"/>
      <c r="G250" s="192"/>
      <c r="H250" s="192"/>
      <c r="I250" s="192"/>
      <c r="J250" s="192"/>
      <c r="K250" s="192"/>
      <c r="L250" s="192"/>
      <c r="M250" s="192"/>
      <c r="N250" s="192"/>
      <c r="O250" s="193"/>
      <c r="P250" s="128"/>
    </row>
    <row r="251" spans="1:16" s="113" customFormat="1" ht="10.65" customHeight="1" x14ac:dyDescent="0.2">
      <c r="A251" s="105"/>
      <c r="B251" s="141" t="s">
        <v>132</v>
      </c>
      <c r="C251" s="142">
        <v>0.2</v>
      </c>
      <c r="D251" s="143">
        <v>0</v>
      </c>
      <c r="E251" s="143">
        <v>0</v>
      </c>
      <c r="F251" s="144">
        <v>0.2</v>
      </c>
      <c r="G251" s="143">
        <v>4.1099999999999998E-2</v>
      </c>
      <c r="H251" s="145">
        <v>20.549999999999997</v>
      </c>
      <c r="I251" s="144">
        <v>0.15890000000000001</v>
      </c>
      <c r="J251" s="143">
        <v>1.0999999999999999E-2</v>
      </c>
      <c r="K251" s="143">
        <v>8.6999999999999959E-3</v>
      </c>
      <c r="L251" s="143">
        <v>1.9999999999999983E-3</v>
      </c>
      <c r="M251" s="143">
        <v>0</v>
      </c>
      <c r="N251" s="143">
        <v>0</v>
      </c>
      <c r="O251" s="143">
        <v>5.4249999999999984E-3</v>
      </c>
      <c r="P251" s="129">
        <v>27.290322580645171</v>
      </c>
    </row>
    <row r="252" spans="1:16" s="113" customFormat="1" ht="10.65" customHeight="1" x14ac:dyDescent="0.2">
      <c r="A252" s="105"/>
      <c r="B252" s="141" t="s">
        <v>133</v>
      </c>
      <c r="C252" s="142">
        <v>0.1</v>
      </c>
      <c r="D252" s="143">
        <v>0</v>
      </c>
      <c r="E252" s="143">
        <v>0</v>
      </c>
      <c r="F252" s="144">
        <v>0.1</v>
      </c>
      <c r="G252" s="143">
        <v>0</v>
      </c>
      <c r="H252" s="145">
        <v>0</v>
      </c>
      <c r="I252" s="144">
        <v>0.1</v>
      </c>
      <c r="J252" s="143">
        <v>0</v>
      </c>
      <c r="K252" s="143">
        <v>0</v>
      </c>
      <c r="L252" s="143">
        <v>0</v>
      </c>
      <c r="M252" s="143">
        <v>0</v>
      </c>
      <c r="N252" s="143">
        <v>0</v>
      </c>
      <c r="O252" s="143">
        <v>0</v>
      </c>
      <c r="P252" s="129" t="s">
        <v>186</v>
      </c>
    </row>
    <row r="253" spans="1:16" s="113" customFormat="1" ht="10.65" customHeight="1" x14ac:dyDescent="0.2">
      <c r="A253" s="105"/>
      <c r="B253" s="141" t="s">
        <v>134</v>
      </c>
      <c r="C253" s="142">
        <v>0.9</v>
      </c>
      <c r="D253" s="143">
        <v>0</v>
      </c>
      <c r="E253" s="143">
        <v>0</v>
      </c>
      <c r="F253" s="144">
        <v>0.9</v>
      </c>
      <c r="G253" s="143">
        <v>0</v>
      </c>
      <c r="H253" s="145">
        <v>0</v>
      </c>
      <c r="I253" s="144">
        <v>0.9</v>
      </c>
      <c r="J253" s="143">
        <v>0</v>
      </c>
      <c r="K253" s="143">
        <v>0</v>
      </c>
      <c r="L253" s="143">
        <v>0</v>
      </c>
      <c r="M253" s="143">
        <v>0</v>
      </c>
      <c r="N253" s="143">
        <v>0</v>
      </c>
      <c r="O253" s="143">
        <v>0</v>
      </c>
      <c r="P253" s="129" t="s">
        <v>186</v>
      </c>
    </row>
    <row r="254" spans="1:16" s="113" customFormat="1" ht="10.65" customHeight="1" x14ac:dyDescent="0.2">
      <c r="A254" s="105"/>
      <c r="B254" s="141" t="s">
        <v>135</v>
      </c>
      <c r="C254" s="142">
        <v>0</v>
      </c>
      <c r="D254" s="143">
        <v>0</v>
      </c>
      <c r="E254" s="143">
        <v>0</v>
      </c>
      <c r="F254" s="144">
        <v>0</v>
      </c>
      <c r="G254" s="143">
        <v>0</v>
      </c>
      <c r="H254" s="145" t="s">
        <v>119</v>
      </c>
      <c r="I254" s="144">
        <v>0</v>
      </c>
      <c r="J254" s="143">
        <v>0</v>
      </c>
      <c r="K254" s="143">
        <v>0</v>
      </c>
      <c r="L254" s="143">
        <v>0</v>
      </c>
      <c r="M254" s="143">
        <v>0</v>
      </c>
      <c r="N254" s="143" t="s">
        <v>42</v>
      </c>
      <c r="O254" s="143">
        <v>0</v>
      </c>
      <c r="P254" s="129">
        <v>0</v>
      </c>
    </row>
    <row r="255" spans="1:16" s="113" customFormat="1" ht="10.65" customHeight="1" x14ac:dyDescent="0.2">
      <c r="A255" s="105"/>
      <c r="B255" s="141" t="s">
        <v>136</v>
      </c>
      <c r="C255" s="142"/>
      <c r="D255" s="143">
        <v>0</v>
      </c>
      <c r="E255" s="143"/>
      <c r="F255" s="144">
        <v>0</v>
      </c>
      <c r="G255" s="143"/>
      <c r="H255" s="145" t="s">
        <v>119</v>
      </c>
      <c r="I255" s="144">
        <v>0</v>
      </c>
      <c r="J255" s="143"/>
      <c r="K255" s="143"/>
      <c r="L255" s="143"/>
      <c r="M255" s="143"/>
      <c r="N255" s="143"/>
      <c r="O255" s="143"/>
      <c r="P255" s="129"/>
    </row>
    <row r="256" spans="1:16" s="113" customFormat="1" ht="10.65" customHeight="1" x14ac:dyDescent="0.2">
      <c r="A256" s="105"/>
      <c r="B256" s="148" t="s">
        <v>137</v>
      </c>
      <c r="C256" s="142">
        <v>1.2000000000000002</v>
      </c>
      <c r="D256" s="143">
        <v>0</v>
      </c>
      <c r="E256" s="143">
        <v>0</v>
      </c>
      <c r="F256" s="186">
        <v>1.2000000000000002</v>
      </c>
      <c r="G256" s="143">
        <v>4.1099999999999998E-2</v>
      </c>
      <c r="H256" s="145">
        <v>3.4249999999999989</v>
      </c>
      <c r="I256" s="186">
        <v>1.1589</v>
      </c>
      <c r="J256" s="143">
        <v>1.0999999999999999E-2</v>
      </c>
      <c r="K256" s="143">
        <v>8.6999999999999959E-3</v>
      </c>
      <c r="L256" s="143">
        <v>1.9999999999999983E-3</v>
      </c>
      <c r="M256" s="143">
        <v>0</v>
      </c>
      <c r="N256" s="143">
        <v>0</v>
      </c>
      <c r="O256" s="143">
        <v>5.4249999999999984E-3</v>
      </c>
      <c r="P256" s="129" t="s">
        <v>186</v>
      </c>
    </row>
    <row r="257" spans="1:19" ht="10.65" customHeight="1" x14ac:dyDescent="0.2">
      <c r="A257" s="105"/>
      <c r="B257" s="148"/>
      <c r="C257" s="142"/>
      <c r="D257" s="143"/>
      <c r="E257" s="143"/>
      <c r="F257" s="144"/>
      <c r="G257" s="143"/>
      <c r="H257" s="145"/>
      <c r="I257" s="144"/>
      <c r="J257" s="143"/>
      <c r="K257" s="143"/>
      <c r="L257" s="143"/>
      <c r="M257" s="143"/>
      <c r="N257" s="143" t="s">
        <v>42</v>
      </c>
      <c r="O257" s="143"/>
      <c r="P257" s="129"/>
      <c r="S257" s="113"/>
    </row>
    <row r="258" spans="1:19" ht="10.65" customHeight="1" x14ac:dyDescent="0.2">
      <c r="A258" s="105"/>
      <c r="B258" s="154" t="s">
        <v>138</v>
      </c>
      <c r="C258" s="142">
        <v>260</v>
      </c>
      <c r="D258" s="143">
        <v>0</v>
      </c>
      <c r="E258" s="143">
        <v>0</v>
      </c>
      <c r="F258" s="144">
        <v>260</v>
      </c>
      <c r="G258" s="143">
        <v>0.41820000000000002</v>
      </c>
      <c r="H258" s="145">
        <v>0.16084615384615386</v>
      </c>
      <c r="I258" s="144">
        <v>259.58179999999999</v>
      </c>
      <c r="J258" s="143">
        <v>1.0000000000000137E-3</v>
      </c>
      <c r="K258" s="143">
        <v>4.2000000000000223E-3</v>
      </c>
      <c r="L258" s="143">
        <v>0.2676</v>
      </c>
      <c r="M258" s="143">
        <v>1.2793585635328952E-17</v>
      </c>
      <c r="N258" s="143">
        <v>4.920609859741905E-18</v>
      </c>
      <c r="O258" s="143">
        <v>6.8200000000000011E-2</v>
      </c>
      <c r="P258" s="129" t="s">
        <v>186</v>
      </c>
      <c r="S258" s="113"/>
    </row>
    <row r="259" spans="1:19" ht="10.65" customHeight="1" x14ac:dyDescent="0.2">
      <c r="A259" s="105"/>
      <c r="B259" s="154" t="s">
        <v>139</v>
      </c>
      <c r="C259" s="142">
        <v>0.2</v>
      </c>
      <c r="D259" s="143">
        <v>0</v>
      </c>
      <c r="E259" s="143">
        <v>0</v>
      </c>
      <c r="F259" s="144">
        <v>0.2</v>
      </c>
      <c r="G259" s="143">
        <v>0</v>
      </c>
      <c r="H259" s="145">
        <v>0</v>
      </c>
      <c r="I259" s="144">
        <v>0.2</v>
      </c>
      <c r="J259" s="143">
        <v>0</v>
      </c>
      <c r="K259" s="143">
        <v>0</v>
      </c>
      <c r="L259" s="143">
        <v>0</v>
      </c>
      <c r="M259" s="143">
        <v>0</v>
      </c>
      <c r="N259" s="143">
        <v>0</v>
      </c>
      <c r="O259" s="143">
        <v>0</v>
      </c>
      <c r="P259" s="129" t="s">
        <v>186</v>
      </c>
      <c r="S259" s="113"/>
    </row>
    <row r="260" spans="1:19" ht="10.65" customHeight="1" x14ac:dyDescent="0.2">
      <c r="A260" s="105"/>
      <c r="B260" s="154" t="s">
        <v>140</v>
      </c>
      <c r="C260" s="142">
        <v>0.6</v>
      </c>
      <c r="D260" s="143">
        <v>0</v>
      </c>
      <c r="E260" s="143">
        <v>0</v>
      </c>
      <c r="F260" s="144">
        <v>0.6</v>
      </c>
      <c r="G260" s="143">
        <v>0</v>
      </c>
      <c r="H260" s="145">
        <v>0</v>
      </c>
      <c r="I260" s="144">
        <v>0.6</v>
      </c>
      <c r="J260" s="143">
        <v>0</v>
      </c>
      <c r="K260" s="143">
        <v>0</v>
      </c>
      <c r="L260" s="143">
        <v>0</v>
      </c>
      <c r="M260" s="143">
        <v>0</v>
      </c>
      <c r="N260" s="143">
        <v>0</v>
      </c>
      <c r="O260" s="143">
        <v>0</v>
      </c>
      <c r="P260" s="129" t="s">
        <v>186</v>
      </c>
      <c r="S260" s="113"/>
    </row>
    <row r="261" spans="1:19" ht="10.65" customHeight="1" x14ac:dyDescent="0.2">
      <c r="A261" s="105"/>
      <c r="B261" s="154" t="s">
        <v>141</v>
      </c>
      <c r="C261" s="142">
        <v>0</v>
      </c>
      <c r="D261" s="143">
        <v>0</v>
      </c>
      <c r="E261" s="143">
        <v>0</v>
      </c>
      <c r="F261" s="144">
        <v>0</v>
      </c>
      <c r="G261" s="143">
        <v>0</v>
      </c>
      <c r="H261" s="145" t="s">
        <v>119</v>
      </c>
      <c r="I261" s="144">
        <v>0</v>
      </c>
      <c r="J261" s="143">
        <v>0</v>
      </c>
      <c r="K261" s="143">
        <v>0</v>
      </c>
      <c r="L261" s="143">
        <v>0</v>
      </c>
      <c r="M261" s="143">
        <v>0</v>
      </c>
      <c r="N261" s="143" t="s">
        <v>42</v>
      </c>
      <c r="O261" s="143">
        <v>0</v>
      </c>
      <c r="P261" s="129">
        <v>0</v>
      </c>
      <c r="S261" s="113"/>
    </row>
    <row r="262" spans="1:19" ht="10.65" customHeight="1" x14ac:dyDescent="0.2">
      <c r="A262" s="105"/>
      <c r="B262" s="154" t="s">
        <v>142</v>
      </c>
      <c r="C262" s="142"/>
      <c r="D262" s="143">
        <v>0</v>
      </c>
      <c r="E262" s="143"/>
      <c r="F262" s="144">
        <v>0</v>
      </c>
      <c r="G262" s="143"/>
      <c r="H262" s="145" t="s">
        <v>119</v>
      </c>
      <c r="I262" s="144">
        <v>0</v>
      </c>
      <c r="J262" s="143"/>
      <c r="K262" s="143"/>
      <c r="L262" s="143"/>
      <c r="M262" s="143"/>
      <c r="N262" s="143"/>
      <c r="O262" s="143"/>
      <c r="P262" s="129"/>
      <c r="S262" s="113"/>
    </row>
    <row r="263" spans="1:19" ht="10.65" customHeight="1" x14ac:dyDescent="0.2">
      <c r="A263" s="105"/>
      <c r="B263" s="148" t="s">
        <v>143</v>
      </c>
      <c r="C263" s="142">
        <v>260.8</v>
      </c>
      <c r="D263" s="143">
        <v>0</v>
      </c>
      <c r="E263" s="143">
        <v>0</v>
      </c>
      <c r="F263" s="144">
        <v>260.8</v>
      </c>
      <c r="G263" s="143">
        <v>0.41820000000000002</v>
      </c>
      <c r="H263" s="145">
        <v>0.16035276073619631</v>
      </c>
      <c r="I263" s="144">
        <v>260.3818</v>
      </c>
      <c r="J263" s="143">
        <v>1.0000000000000137E-3</v>
      </c>
      <c r="K263" s="143">
        <v>4.2000000000000223E-3</v>
      </c>
      <c r="L263" s="143">
        <v>0.2676</v>
      </c>
      <c r="M263" s="143">
        <v>1.2793585635328952E-17</v>
      </c>
      <c r="N263" s="143">
        <v>4.9055159644666231E-18</v>
      </c>
      <c r="O263" s="143">
        <v>6.8200000000000011E-2</v>
      </c>
      <c r="P263" s="129" t="s">
        <v>186</v>
      </c>
      <c r="S263" s="113"/>
    </row>
    <row r="264" spans="1:19" ht="10.65" customHeight="1" x14ac:dyDescent="0.2">
      <c r="A264" s="105"/>
      <c r="B264" s="148"/>
      <c r="C264" s="142"/>
      <c r="D264" s="143"/>
      <c r="E264" s="143"/>
      <c r="F264" s="144"/>
      <c r="G264" s="143"/>
      <c r="H264" s="145"/>
      <c r="I264" s="144"/>
      <c r="J264" s="143"/>
      <c r="K264" s="143"/>
      <c r="L264" s="143"/>
      <c r="M264" s="143"/>
      <c r="N264" s="143"/>
      <c r="O264" s="143"/>
      <c r="P264" s="129"/>
      <c r="S264" s="113"/>
    </row>
    <row r="265" spans="1:19" ht="10.65" customHeight="1" x14ac:dyDescent="0.2">
      <c r="A265" s="105"/>
      <c r="B265" s="155" t="s">
        <v>112</v>
      </c>
      <c r="C265" s="156">
        <v>262</v>
      </c>
      <c r="D265" s="160">
        <v>0</v>
      </c>
      <c r="E265" s="160">
        <v>0</v>
      </c>
      <c r="F265" s="168">
        <v>262</v>
      </c>
      <c r="G265" s="160">
        <v>0.45930000000000004</v>
      </c>
      <c r="H265" s="159">
        <v>0.17530534351145041</v>
      </c>
      <c r="I265" s="187">
        <v>261.54070000000002</v>
      </c>
      <c r="J265" s="160">
        <v>1.2000000000000012E-2</v>
      </c>
      <c r="K265" s="160">
        <v>1.2900000000000019E-2</v>
      </c>
      <c r="L265" s="160">
        <v>0.26960000000000001</v>
      </c>
      <c r="M265" s="160">
        <v>1.2793585635328952E-17</v>
      </c>
      <c r="N265" s="160">
        <v>4.8830479524156304E-18</v>
      </c>
      <c r="O265" s="160">
        <v>7.362500000000001E-2</v>
      </c>
      <c r="P265" s="136" t="s">
        <v>186</v>
      </c>
      <c r="S265" s="113"/>
    </row>
    <row r="266" spans="1:19" ht="10.65" customHeight="1" x14ac:dyDescent="0.2">
      <c r="A266" s="105"/>
      <c r="B266" s="183"/>
      <c r="C266" s="153"/>
      <c r="D266" s="143"/>
      <c r="E266" s="143"/>
      <c r="F266" s="144"/>
      <c r="G266" s="143"/>
      <c r="H266" s="145"/>
      <c r="I266" s="144"/>
      <c r="J266" s="143"/>
      <c r="K266" s="143"/>
      <c r="L266" s="143"/>
      <c r="M266" s="143"/>
      <c r="N266" s="143"/>
      <c r="O266" s="143"/>
      <c r="P266" s="162"/>
      <c r="S266" s="113"/>
    </row>
    <row r="267" spans="1:19" ht="10.65" customHeight="1" x14ac:dyDescent="0.2">
      <c r="A267" s="105"/>
      <c r="M267" s="107"/>
      <c r="S267" s="113"/>
    </row>
    <row r="268" spans="1:19" ht="10.65" customHeight="1" x14ac:dyDescent="0.2">
      <c r="A268" s="105"/>
      <c r="B268" s="119"/>
      <c r="C268" s="119"/>
      <c r="D268" s="120" t="s">
        <v>13</v>
      </c>
      <c r="E268" s="120" t="s">
        <v>13</v>
      </c>
      <c r="F268" s="121"/>
      <c r="G268" s="120" t="s">
        <v>57</v>
      </c>
      <c r="H268" s="122" t="s">
        <v>58</v>
      </c>
      <c r="I268" s="123"/>
      <c r="J268" s="124" t="s">
        <v>59</v>
      </c>
      <c r="K268" s="125"/>
      <c r="L268" s="125"/>
      <c r="M268" s="125"/>
      <c r="N268" s="126"/>
      <c r="O268" s="126"/>
      <c r="P268" s="127" t="s">
        <v>60</v>
      </c>
      <c r="S268" s="113"/>
    </row>
    <row r="269" spans="1:19" ht="10.65" customHeight="1" x14ac:dyDescent="0.2">
      <c r="A269" s="105"/>
      <c r="B269" s="128" t="s">
        <v>61</v>
      </c>
      <c r="C269" s="128" t="s">
        <v>160</v>
      </c>
      <c r="D269" s="129" t="s">
        <v>14</v>
      </c>
      <c r="E269" s="129" t="s">
        <v>14</v>
      </c>
      <c r="F269" s="130" t="s">
        <v>63</v>
      </c>
      <c r="G269" s="129" t="s">
        <v>64</v>
      </c>
      <c r="H269" s="131" t="s">
        <v>65</v>
      </c>
      <c r="I269" s="130" t="s">
        <v>66</v>
      </c>
      <c r="J269" s="127" t="s">
        <v>67</v>
      </c>
      <c r="K269" s="127"/>
      <c r="L269" s="127"/>
      <c r="M269" s="124" t="s">
        <v>68</v>
      </c>
      <c r="N269" s="132"/>
      <c r="O269" s="133" t="s">
        <v>69</v>
      </c>
      <c r="P269" s="129" t="s">
        <v>70</v>
      </c>
      <c r="S269" s="113"/>
    </row>
    <row r="270" spans="1:19" ht="10.65" customHeight="1" x14ac:dyDescent="0.2">
      <c r="A270" s="105"/>
      <c r="B270" s="128"/>
      <c r="C270" s="128" t="s">
        <v>71</v>
      </c>
      <c r="D270" s="129" t="s">
        <v>72</v>
      </c>
      <c r="E270" s="129" t="s">
        <v>72</v>
      </c>
      <c r="F270" s="130" t="s">
        <v>13</v>
      </c>
      <c r="G270" s="129" t="s">
        <v>73</v>
      </c>
      <c r="H270" s="131" t="s">
        <v>74</v>
      </c>
      <c r="I270" s="130" t="s">
        <v>75</v>
      </c>
      <c r="J270" s="134">
        <v>43152</v>
      </c>
      <c r="K270" s="134">
        <v>43159</v>
      </c>
      <c r="L270" s="134">
        <v>43166</v>
      </c>
      <c r="M270" s="120" t="s">
        <v>66</v>
      </c>
      <c r="N270" s="122" t="s">
        <v>74</v>
      </c>
      <c r="O270" s="122" t="s">
        <v>66</v>
      </c>
      <c r="P270" s="129" t="s">
        <v>76</v>
      </c>
      <c r="S270" s="113"/>
    </row>
    <row r="271" spans="1:19" ht="10.65" customHeight="1" x14ac:dyDescent="0.2">
      <c r="A271" s="105"/>
      <c r="B271" s="135"/>
      <c r="C271" s="135"/>
      <c r="D271" s="136" t="s">
        <v>77</v>
      </c>
      <c r="E271" s="136" t="s">
        <v>113</v>
      </c>
      <c r="F271" s="137" t="s">
        <v>71</v>
      </c>
      <c r="G271" s="136" t="s">
        <v>79</v>
      </c>
      <c r="H271" s="138" t="s">
        <v>13</v>
      </c>
      <c r="I271" s="137"/>
      <c r="J271" s="136"/>
      <c r="K271" s="136"/>
      <c r="L271" s="139"/>
      <c r="M271" s="136"/>
      <c r="N271" s="138" t="s">
        <v>13</v>
      </c>
      <c r="O271" s="138"/>
      <c r="P271" s="136" t="s">
        <v>75</v>
      </c>
      <c r="S271" s="113"/>
    </row>
    <row r="272" spans="1:19" ht="10.65" customHeight="1" x14ac:dyDescent="0.2">
      <c r="A272" s="105"/>
      <c r="B272" s="166"/>
      <c r="C272" s="192" t="s">
        <v>144</v>
      </c>
      <c r="D272" s="192"/>
      <c r="E272" s="192"/>
      <c r="F272" s="192"/>
      <c r="G272" s="192"/>
      <c r="H272" s="192"/>
      <c r="I272" s="192"/>
      <c r="J272" s="192"/>
      <c r="K272" s="192"/>
      <c r="L272" s="192"/>
      <c r="M272" s="192"/>
      <c r="N272" s="192"/>
      <c r="O272" s="193"/>
      <c r="P272" s="128"/>
      <c r="S272" s="113"/>
    </row>
    <row r="273" spans="1:19" ht="10.65" customHeight="1" x14ac:dyDescent="0.2">
      <c r="A273" s="105"/>
      <c r="B273" s="141" t="s">
        <v>132</v>
      </c>
      <c r="C273" s="142">
        <v>14.1</v>
      </c>
      <c r="D273" s="143">
        <v>0</v>
      </c>
      <c r="E273" s="143">
        <v>0</v>
      </c>
      <c r="F273" s="144">
        <v>14.1</v>
      </c>
      <c r="G273" s="143">
        <v>4.1412000000000004</v>
      </c>
      <c r="H273" s="145">
        <v>29.370212765957451</v>
      </c>
      <c r="I273" s="144">
        <v>9.9588000000000001</v>
      </c>
      <c r="J273" s="143">
        <v>0.15579999999999994</v>
      </c>
      <c r="K273" s="143">
        <v>0.21920000000000006</v>
      </c>
      <c r="L273" s="143">
        <v>2.5907</v>
      </c>
      <c r="M273" s="143">
        <v>1.0400000000000631E-2</v>
      </c>
      <c r="N273" s="143">
        <v>7.3758865248231428E-2</v>
      </c>
      <c r="O273" s="143">
        <v>0.74402500000000016</v>
      </c>
      <c r="P273" s="129">
        <v>11.385034105036791</v>
      </c>
      <c r="S273" s="113"/>
    </row>
    <row r="274" spans="1:19" ht="10.65" customHeight="1" x14ac:dyDescent="0.2">
      <c r="A274" s="105"/>
      <c r="B274" s="141" t="s">
        <v>133</v>
      </c>
      <c r="C274" s="142">
        <v>0</v>
      </c>
      <c r="D274" s="143">
        <v>0</v>
      </c>
      <c r="E274" s="143">
        <v>0</v>
      </c>
      <c r="F274" s="144">
        <v>0</v>
      </c>
      <c r="G274" s="143">
        <v>0</v>
      </c>
      <c r="H274" s="145" t="s">
        <v>119</v>
      </c>
      <c r="I274" s="144">
        <v>0</v>
      </c>
      <c r="J274" s="143">
        <v>0</v>
      </c>
      <c r="K274" s="143">
        <v>0</v>
      </c>
      <c r="L274" s="143">
        <v>0</v>
      </c>
      <c r="M274" s="143">
        <v>0</v>
      </c>
      <c r="N274" s="143" t="s">
        <v>42</v>
      </c>
      <c r="O274" s="143">
        <v>0</v>
      </c>
      <c r="P274" s="129">
        <v>0</v>
      </c>
      <c r="S274" s="113"/>
    </row>
    <row r="275" spans="1:19" ht="10.65" customHeight="1" x14ac:dyDescent="0.2">
      <c r="A275" s="105"/>
      <c r="B275" s="141" t="s">
        <v>134</v>
      </c>
      <c r="C275" s="142">
        <v>0.1</v>
      </c>
      <c r="D275" s="143">
        <v>0</v>
      </c>
      <c r="E275" s="143">
        <v>0</v>
      </c>
      <c r="F275" s="144">
        <v>0.1</v>
      </c>
      <c r="G275" s="143">
        <v>0</v>
      </c>
      <c r="H275" s="145">
        <v>0</v>
      </c>
      <c r="I275" s="144">
        <v>0.1</v>
      </c>
      <c r="J275" s="143">
        <v>0</v>
      </c>
      <c r="K275" s="143">
        <v>0</v>
      </c>
      <c r="L275" s="143">
        <v>0</v>
      </c>
      <c r="M275" s="143">
        <v>0</v>
      </c>
      <c r="N275" s="143">
        <v>0</v>
      </c>
      <c r="O275" s="143">
        <v>0</v>
      </c>
      <c r="P275" s="129" t="s">
        <v>186</v>
      </c>
      <c r="S275" s="113"/>
    </row>
    <row r="276" spans="1:19" ht="10.65" customHeight="1" x14ac:dyDescent="0.2">
      <c r="A276" s="105"/>
      <c r="B276" s="141" t="s">
        <v>135</v>
      </c>
      <c r="C276" s="142">
        <v>0</v>
      </c>
      <c r="D276" s="143">
        <v>0</v>
      </c>
      <c r="E276" s="143">
        <v>0</v>
      </c>
      <c r="F276" s="144">
        <v>0</v>
      </c>
      <c r="G276" s="143">
        <v>0</v>
      </c>
      <c r="H276" s="145" t="s">
        <v>119</v>
      </c>
      <c r="I276" s="144">
        <v>0</v>
      </c>
      <c r="J276" s="143">
        <v>0</v>
      </c>
      <c r="K276" s="143">
        <v>0</v>
      </c>
      <c r="L276" s="143">
        <v>0</v>
      </c>
      <c r="M276" s="143">
        <v>0</v>
      </c>
      <c r="N276" s="143" t="s">
        <v>42</v>
      </c>
      <c r="O276" s="143">
        <v>0</v>
      </c>
      <c r="P276" s="129">
        <v>0</v>
      </c>
      <c r="S276" s="113"/>
    </row>
    <row r="277" spans="1:19" ht="10.65" customHeight="1" x14ac:dyDescent="0.2">
      <c r="A277" s="105"/>
      <c r="B277" s="141" t="s">
        <v>136</v>
      </c>
      <c r="C277" s="142"/>
      <c r="D277" s="143">
        <v>0</v>
      </c>
      <c r="E277" s="143"/>
      <c r="F277" s="144">
        <v>5</v>
      </c>
      <c r="G277" s="143">
        <v>0</v>
      </c>
      <c r="H277" s="145">
        <v>0</v>
      </c>
      <c r="I277" s="144">
        <v>5</v>
      </c>
      <c r="J277" s="143"/>
      <c r="K277" s="143"/>
      <c r="L277" s="143"/>
      <c r="M277" s="143"/>
      <c r="N277" s="143"/>
      <c r="O277" s="143"/>
      <c r="P277" s="129"/>
      <c r="S277" s="113"/>
    </row>
    <row r="278" spans="1:19" ht="10.65" customHeight="1" x14ac:dyDescent="0.2">
      <c r="A278" s="105"/>
      <c r="B278" s="148" t="s">
        <v>137</v>
      </c>
      <c r="C278" s="142">
        <v>14.2</v>
      </c>
      <c r="D278" s="143">
        <v>0</v>
      </c>
      <c r="E278" s="143">
        <v>5</v>
      </c>
      <c r="F278" s="186">
        <v>19.2</v>
      </c>
      <c r="G278" s="143">
        <v>4.1412000000000004</v>
      </c>
      <c r="H278" s="145">
        <v>21.568750000000005</v>
      </c>
      <c r="I278" s="186">
        <v>15.058799999999998</v>
      </c>
      <c r="J278" s="143">
        <v>0.15579999999999994</v>
      </c>
      <c r="K278" s="143">
        <v>0.21920000000000006</v>
      </c>
      <c r="L278" s="143">
        <v>2.5907</v>
      </c>
      <c r="M278" s="143">
        <v>1.0400000000000631E-2</v>
      </c>
      <c r="N278" s="143">
        <v>5.4166666666669958E-2</v>
      </c>
      <c r="O278" s="143">
        <v>0.74402500000000016</v>
      </c>
      <c r="P278" s="129">
        <v>18.23964248513154</v>
      </c>
      <c r="S278" s="113"/>
    </row>
    <row r="279" spans="1:19" ht="10.65" customHeight="1" x14ac:dyDescent="0.2">
      <c r="A279" s="105"/>
      <c r="B279" s="148"/>
      <c r="C279" s="142"/>
      <c r="D279" s="143"/>
      <c r="E279" s="143"/>
      <c r="F279" s="144"/>
      <c r="G279" s="143"/>
      <c r="H279" s="145"/>
      <c r="I279" s="144"/>
      <c r="J279" s="143"/>
      <c r="K279" s="143"/>
      <c r="L279" s="143"/>
      <c r="M279" s="143"/>
      <c r="N279" s="143" t="s">
        <v>42</v>
      </c>
      <c r="O279" s="143"/>
      <c r="P279" s="129"/>
      <c r="S279" s="113"/>
    </row>
    <row r="280" spans="1:19" ht="10.65" customHeight="1" x14ac:dyDescent="0.2">
      <c r="A280" s="105"/>
      <c r="B280" s="154" t="s">
        <v>138</v>
      </c>
      <c r="C280" s="142">
        <v>75.599999999999994</v>
      </c>
      <c r="D280" s="143">
        <v>38</v>
      </c>
      <c r="E280" s="143">
        <v>38</v>
      </c>
      <c r="F280" s="144">
        <v>113.6</v>
      </c>
      <c r="G280" s="143">
        <v>39.1539</v>
      </c>
      <c r="H280" s="145">
        <v>34.466461267605638</v>
      </c>
      <c r="I280" s="144">
        <v>74.446100000000001</v>
      </c>
      <c r="J280" s="143">
        <v>2.1119999999999983</v>
      </c>
      <c r="K280" s="143">
        <v>9.6632999999999996</v>
      </c>
      <c r="L280" s="143">
        <v>3.6080000000000041</v>
      </c>
      <c r="M280" s="143">
        <v>1.6242999999999981</v>
      </c>
      <c r="N280" s="143">
        <v>1.429841549295773</v>
      </c>
      <c r="O280" s="143">
        <v>4.2519</v>
      </c>
      <c r="P280" s="129">
        <v>15.508901902678804</v>
      </c>
      <c r="S280" s="113"/>
    </row>
    <row r="281" spans="1:19" ht="10.65" customHeight="1" x14ac:dyDescent="0.2">
      <c r="A281" s="105"/>
      <c r="B281" s="154" t="s">
        <v>139</v>
      </c>
      <c r="C281" s="142">
        <v>0.4</v>
      </c>
      <c r="D281" s="143">
        <v>0</v>
      </c>
      <c r="E281" s="143">
        <v>0</v>
      </c>
      <c r="F281" s="144">
        <v>0.4</v>
      </c>
      <c r="G281" s="143">
        <v>0</v>
      </c>
      <c r="H281" s="145">
        <v>0</v>
      </c>
      <c r="I281" s="144">
        <v>0.4</v>
      </c>
      <c r="J281" s="143">
        <v>0</v>
      </c>
      <c r="K281" s="143">
        <v>0</v>
      </c>
      <c r="L281" s="143">
        <v>0</v>
      </c>
      <c r="M281" s="143">
        <v>0</v>
      </c>
      <c r="N281" s="143">
        <v>0</v>
      </c>
      <c r="O281" s="143">
        <v>0</v>
      </c>
      <c r="P281" s="129" t="s">
        <v>186</v>
      </c>
      <c r="S281" s="113"/>
    </row>
    <row r="282" spans="1:19" ht="10.65" customHeight="1" x14ac:dyDescent="0.2">
      <c r="A282" s="105"/>
      <c r="B282" s="154" t="s">
        <v>140</v>
      </c>
      <c r="C282" s="142">
        <v>1.5</v>
      </c>
      <c r="D282" s="143">
        <v>0</v>
      </c>
      <c r="E282" s="143">
        <v>0</v>
      </c>
      <c r="F282" s="144">
        <v>1.5</v>
      </c>
      <c r="G282" s="143">
        <v>0.13200000000000001</v>
      </c>
      <c r="H282" s="145">
        <v>8.8000000000000007</v>
      </c>
      <c r="I282" s="144">
        <v>1.3679999999999999</v>
      </c>
      <c r="J282" s="143">
        <v>0</v>
      </c>
      <c r="K282" s="143">
        <v>0</v>
      </c>
      <c r="L282" s="143">
        <v>0</v>
      </c>
      <c r="M282" s="143">
        <v>5.6000000000000008E-2</v>
      </c>
      <c r="N282" s="143">
        <v>3.7333333333333338</v>
      </c>
      <c r="O282" s="143">
        <v>1.4000000000000002E-2</v>
      </c>
      <c r="P282" s="129" t="s">
        <v>186</v>
      </c>
      <c r="S282" s="113"/>
    </row>
    <row r="283" spans="1:19" ht="10.65" customHeight="1" x14ac:dyDescent="0.2">
      <c r="A283" s="105"/>
      <c r="B283" s="154" t="s">
        <v>141</v>
      </c>
      <c r="C283" s="142">
        <v>0.2</v>
      </c>
      <c r="D283" s="143">
        <v>0</v>
      </c>
      <c r="E283" s="143">
        <v>0</v>
      </c>
      <c r="F283" s="144">
        <v>0.2</v>
      </c>
      <c r="G283" s="143">
        <v>0</v>
      </c>
      <c r="H283" s="145">
        <v>0</v>
      </c>
      <c r="I283" s="144">
        <v>0.2</v>
      </c>
      <c r="J283" s="143">
        <v>0</v>
      </c>
      <c r="K283" s="143">
        <v>0</v>
      </c>
      <c r="L283" s="143">
        <v>0</v>
      </c>
      <c r="M283" s="143">
        <v>0</v>
      </c>
      <c r="N283" s="143">
        <v>0</v>
      </c>
      <c r="O283" s="143">
        <v>0</v>
      </c>
      <c r="P283" s="129" t="s">
        <v>186</v>
      </c>
      <c r="S283" s="113"/>
    </row>
    <row r="284" spans="1:19" ht="10.65" customHeight="1" x14ac:dyDescent="0.2">
      <c r="A284" s="105"/>
      <c r="B284" s="154" t="s">
        <v>142</v>
      </c>
      <c r="C284" s="142"/>
      <c r="D284" s="143">
        <v>0</v>
      </c>
      <c r="E284" s="143"/>
      <c r="F284" s="144">
        <v>5.2</v>
      </c>
      <c r="G284" s="143">
        <v>0</v>
      </c>
      <c r="H284" s="145">
        <v>0</v>
      </c>
      <c r="I284" s="144">
        <v>5.2</v>
      </c>
      <c r="J284" s="143"/>
      <c r="K284" s="143"/>
      <c r="L284" s="143"/>
      <c r="M284" s="143"/>
      <c r="N284" s="143"/>
      <c r="O284" s="143"/>
      <c r="P284" s="129"/>
      <c r="S284" s="113"/>
    </row>
    <row r="285" spans="1:19" ht="10.65" customHeight="1" x14ac:dyDescent="0.2">
      <c r="A285" s="105"/>
      <c r="B285" s="148" t="s">
        <v>143</v>
      </c>
      <c r="C285" s="142">
        <v>77.7</v>
      </c>
      <c r="D285" s="143">
        <v>38</v>
      </c>
      <c r="E285" s="143">
        <v>43.2</v>
      </c>
      <c r="F285" s="144">
        <v>120.9</v>
      </c>
      <c r="G285" s="143">
        <v>39.285899999999998</v>
      </c>
      <c r="H285" s="145">
        <v>32.494540942928033</v>
      </c>
      <c r="I285" s="144">
        <v>81.614100000000008</v>
      </c>
      <c r="J285" s="143">
        <v>2.1119999999999983</v>
      </c>
      <c r="K285" s="143">
        <v>9.6632999999999996</v>
      </c>
      <c r="L285" s="143">
        <v>3.6080000000000041</v>
      </c>
      <c r="M285" s="143">
        <v>1.6802999999999981</v>
      </c>
      <c r="N285" s="143">
        <v>1.389826302729527</v>
      </c>
      <c r="O285" s="143">
        <v>4.2659000000000002</v>
      </c>
      <c r="P285" s="129">
        <v>17.131742422466537</v>
      </c>
      <c r="S285" s="113"/>
    </row>
    <row r="286" spans="1:19" ht="10.65" customHeight="1" x14ac:dyDescent="0.2">
      <c r="A286" s="105"/>
      <c r="B286" s="148"/>
      <c r="C286" s="142"/>
      <c r="D286" s="143"/>
      <c r="E286" s="143"/>
      <c r="F286" s="144"/>
      <c r="G286" s="143"/>
      <c r="H286" s="145"/>
      <c r="I286" s="144"/>
      <c r="J286" s="143"/>
      <c r="K286" s="143"/>
      <c r="L286" s="143"/>
      <c r="M286" s="143"/>
      <c r="N286" s="143"/>
      <c r="O286" s="143"/>
      <c r="P286" s="129"/>
      <c r="S286" s="113"/>
    </row>
    <row r="287" spans="1:19" ht="10.65" customHeight="1" x14ac:dyDescent="0.2">
      <c r="A287" s="105"/>
      <c r="B287" s="155" t="s">
        <v>112</v>
      </c>
      <c r="C287" s="156">
        <v>91.9</v>
      </c>
      <c r="D287" s="160">
        <v>38</v>
      </c>
      <c r="E287" s="160">
        <v>48.199999999999989</v>
      </c>
      <c r="F287" s="168">
        <v>140.1</v>
      </c>
      <c r="G287" s="160">
        <v>43.427099999999996</v>
      </c>
      <c r="H287" s="159">
        <v>30.997216274089929</v>
      </c>
      <c r="I287" s="187">
        <v>96.672899999999998</v>
      </c>
      <c r="J287" s="160">
        <v>2.2677999999999985</v>
      </c>
      <c r="K287" s="160">
        <v>9.8825000000000003</v>
      </c>
      <c r="L287" s="160">
        <v>6.1987000000000041</v>
      </c>
      <c r="M287" s="160">
        <v>1.6906999999999988</v>
      </c>
      <c r="N287" s="160">
        <v>1.2067808708065659</v>
      </c>
      <c r="O287" s="160">
        <v>5.0099250000000008</v>
      </c>
      <c r="P287" s="136">
        <v>17.296276890372607</v>
      </c>
      <c r="S287" s="113"/>
    </row>
    <row r="288" spans="1:19" ht="10.65" customHeight="1" x14ac:dyDescent="0.2">
      <c r="A288" s="105"/>
      <c r="B288" s="161"/>
      <c r="C288" s="153"/>
      <c r="D288" s="143"/>
      <c r="E288" s="143"/>
      <c r="F288" s="144"/>
      <c r="G288" s="143"/>
      <c r="H288" s="2"/>
      <c r="I288" s="144"/>
      <c r="J288" s="143"/>
      <c r="K288" s="143"/>
      <c r="L288" s="143"/>
      <c r="M288" s="143"/>
      <c r="N288" s="143"/>
      <c r="O288" s="143"/>
      <c r="P288" s="162"/>
      <c r="S288" s="113"/>
    </row>
    <row r="289" spans="1:19" ht="10.65" hidden="1" customHeight="1" x14ac:dyDescent="0.2">
      <c r="A289" s="105"/>
      <c r="B289" s="161"/>
      <c r="C289" s="161"/>
      <c r="D289" s="163"/>
      <c r="E289" s="163"/>
      <c r="F289" s="164"/>
      <c r="G289" s="163"/>
      <c r="H289" s="143"/>
      <c r="I289" s="164"/>
      <c r="J289" s="165"/>
      <c r="K289" s="165"/>
      <c r="L289" s="165"/>
      <c r="M289" s="165"/>
      <c r="N289" s="153"/>
      <c r="O289" s="163"/>
      <c r="P289" s="162"/>
      <c r="S289" s="113"/>
    </row>
    <row r="290" spans="1:19" ht="10.65" hidden="1" customHeight="1" x14ac:dyDescent="0.2">
      <c r="A290" s="105"/>
      <c r="B290" s="119"/>
      <c r="C290" s="119"/>
      <c r="D290" s="120" t="s">
        <v>13</v>
      </c>
      <c r="E290" s="120" t="s">
        <v>13</v>
      </c>
      <c r="F290" s="121"/>
      <c r="G290" s="120" t="s">
        <v>57</v>
      </c>
      <c r="H290" s="122" t="s">
        <v>58</v>
      </c>
      <c r="I290" s="123"/>
      <c r="J290" s="124" t="s">
        <v>59</v>
      </c>
      <c r="K290" s="125"/>
      <c r="L290" s="125"/>
      <c r="M290" s="125"/>
      <c r="N290" s="126"/>
      <c r="O290" s="126"/>
      <c r="P290" s="127" t="s">
        <v>60</v>
      </c>
      <c r="S290" s="113"/>
    </row>
    <row r="291" spans="1:19" ht="10.65" hidden="1" customHeight="1" x14ac:dyDescent="0.2">
      <c r="A291" s="105"/>
      <c r="B291" s="128" t="s">
        <v>61</v>
      </c>
      <c r="C291" s="128" t="s">
        <v>160</v>
      </c>
      <c r="D291" s="129" t="s">
        <v>14</v>
      </c>
      <c r="E291" s="129" t="s">
        <v>14</v>
      </c>
      <c r="F291" s="130" t="s">
        <v>63</v>
      </c>
      <c r="G291" s="129" t="s">
        <v>64</v>
      </c>
      <c r="H291" s="131" t="s">
        <v>65</v>
      </c>
      <c r="I291" s="130" t="s">
        <v>66</v>
      </c>
      <c r="J291" s="127" t="s">
        <v>67</v>
      </c>
      <c r="K291" s="127"/>
      <c r="L291" s="127"/>
      <c r="M291" s="124" t="s">
        <v>68</v>
      </c>
      <c r="N291" s="132"/>
      <c r="O291" s="133" t="s">
        <v>69</v>
      </c>
      <c r="P291" s="129" t="s">
        <v>70</v>
      </c>
      <c r="S291" s="113"/>
    </row>
    <row r="292" spans="1:19" ht="10.65" hidden="1" customHeight="1" x14ac:dyDescent="0.2">
      <c r="A292" s="105"/>
      <c r="B292" s="128"/>
      <c r="C292" s="128" t="s">
        <v>71</v>
      </c>
      <c r="D292" s="129" t="s">
        <v>72</v>
      </c>
      <c r="E292" s="129" t="s">
        <v>72</v>
      </c>
      <c r="F292" s="130" t="s">
        <v>13</v>
      </c>
      <c r="G292" s="129" t="s">
        <v>73</v>
      </c>
      <c r="H292" s="131" t="s">
        <v>74</v>
      </c>
      <c r="I292" s="130" t="s">
        <v>75</v>
      </c>
      <c r="J292" s="134">
        <v>43152</v>
      </c>
      <c r="K292" s="134">
        <v>43159</v>
      </c>
      <c r="L292" s="134">
        <v>43166</v>
      </c>
      <c r="M292" s="120" t="s">
        <v>66</v>
      </c>
      <c r="N292" s="122" t="s">
        <v>74</v>
      </c>
      <c r="O292" s="122" t="s">
        <v>66</v>
      </c>
      <c r="P292" s="129" t="s">
        <v>76</v>
      </c>
      <c r="S292" s="113"/>
    </row>
    <row r="293" spans="1:19" ht="10.65" hidden="1" customHeight="1" x14ac:dyDescent="0.2">
      <c r="A293" s="105"/>
      <c r="B293" s="135"/>
      <c r="C293" s="135"/>
      <c r="D293" s="136" t="s">
        <v>77</v>
      </c>
      <c r="E293" s="136" t="s">
        <v>113</v>
      </c>
      <c r="F293" s="137" t="s">
        <v>71</v>
      </c>
      <c r="G293" s="136" t="s">
        <v>79</v>
      </c>
      <c r="H293" s="138" t="s">
        <v>13</v>
      </c>
      <c r="I293" s="137"/>
      <c r="J293" s="136"/>
      <c r="K293" s="136"/>
      <c r="L293" s="139"/>
      <c r="M293" s="136"/>
      <c r="N293" s="138" t="s">
        <v>13</v>
      </c>
      <c r="O293" s="138"/>
      <c r="P293" s="136" t="s">
        <v>75</v>
      </c>
      <c r="S293" s="113"/>
    </row>
    <row r="294" spans="1:19" ht="10.65" hidden="1" customHeight="1" x14ac:dyDescent="0.2">
      <c r="A294" s="105"/>
      <c r="B294" s="166"/>
      <c r="C294" s="192" t="s">
        <v>122</v>
      </c>
      <c r="D294" s="192"/>
      <c r="E294" s="192"/>
      <c r="F294" s="192"/>
      <c r="G294" s="192"/>
      <c r="H294" s="192"/>
      <c r="I294" s="192"/>
      <c r="J294" s="192"/>
      <c r="K294" s="192"/>
      <c r="L294" s="192"/>
      <c r="M294" s="192"/>
      <c r="N294" s="192"/>
      <c r="O294" s="193"/>
      <c r="P294" s="128"/>
      <c r="S294" s="113"/>
    </row>
    <row r="295" spans="1:19" ht="10.65" hidden="1" customHeight="1" x14ac:dyDescent="0.2">
      <c r="A295" s="105"/>
      <c r="B295" s="141" t="s">
        <v>132</v>
      </c>
      <c r="C295" s="142">
        <v>0</v>
      </c>
      <c r="D295" s="143">
        <v>0</v>
      </c>
      <c r="E295" s="143">
        <v>0</v>
      </c>
      <c r="F295" s="144">
        <v>0</v>
      </c>
      <c r="G295" s="143">
        <v>0</v>
      </c>
      <c r="H295" s="145" t="s">
        <v>119</v>
      </c>
      <c r="I295" s="144">
        <v>0</v>
      </c>
      <c r="J295" s="143">
        <v>0</v>
      </c>
      <c r="K295" s="143">
        <v>0</v>
      </c>
      <c r="L295" s="143">
        <v>0</v>
      </c>
      <c r="M295" s="143">
        <v>0</v>
      </c>
      <c r="N295" s="143" t="s">
        <v>42</v>
      </c>
      <c r="O295" s="143">
        <v>0</v>
      </c>
      <c r="P295" s="129">
        <v>0</v>
      </c>
      <c r="S295" s="113"/>
    </row>
    <row r="296" spans="1:19" ht="10.65" hidden="1" customHeight="1" x14ac:dyDescent="0.2">
      <c r="A296" s="105"/>
      <c r="B296" s="141" t="s">
        <v>133</v>
      </c>
      <c r="C296" s="142">
        <v>0</v>
      </c>
      <c r="D296" s="143">
        <v>0</v>
      </c>
      <c r="E296" s="143">
        <v>0</v>
      </c>
      <c r="F296" s="144">
        <v>0</v>
      </c>
      <c r="G296" s="143">
        <v>0</v>
      </c>
      <c r="H296" s="145" t="s">
        <v>119</v>
      </c>
      <c r="I296" s="144">
        <v>0</v>
      </c>
      <c r="J296" s="143">
        <v>0</v>
      </c>
      <c r="K296" s="143">
        <v>0</v>
      </c>
      <c r="L296" s="143">
        <v>0</v>
      </c>
      <c r="M296" s="143">
        <v>0</v>
      </c>
      <c r="N296" s="143" t="s">
        <v>42</v>
      </c>
      <c r="O296" s="143">
        <v>0</v>
      </c>
      <c r="P296" s="129">
        <v>0</v>
      </c>
      <c r="S296" s="113"/>
    </row>
    <row r="297" spans="1:19" ht="10.65" hidden="1" customHeight="1" x14ac:dyDescent="0.2">
      <c r="A297" s="105"/>
      <c r="B297" s="141" t="s">
        <v>134</v>
      </c>
      <c r="C297" s="142">
        <v>0</v>
      </c>
      <c r="D297" s="143">
        <v>0</v>
      </c>
      <c r="E297" s="143">
        <v>0</v>
      </c>
      <c r="F297" s="144">
        <v>0</v>
      </c>
      <c r="G297" s="143">
        <v>0</v>
      </c>
      <c r="H297" s="145" t="s">
        <v>119</v>
      </c>
      <c r="I297" s="144">
        <v>0</v>
      </c>
      <c r="J297" s="143">
        <v>0</v>
      </c>
      <c r="K297" s="143">
        <v>0</v>
      </c>
      <c r="L297" s="143">
        <v>0</v>
      </c>
      <c r="M297" s="143">
        <v>0</v>
      </c>
      <c r="N297" s="143" t="s">
        <v>42</v>
      </c>
      <c r="O297" s="143">
        <v>0</v>
      </c>
      <c r="P297" s="129">
        <v>0</v>
      </c>
      <c r="S297" s="113"/>
    </row>
    <row r="298" spans="1:19" ht="10.65" hidden="1" customHeight="1" x14ac:dyDescent="0.2">
      <c r="A298" s="105"/>
      <c r="B298" s="141" t="s">
        <v>135</v>
      </c>
      <c r="C298" s="142">
        <v>0</v>
      </c>
      <c r="D298" s="143">
        <v>0</v>
      </c>
      <c r="E298" s="143">
        <v>0</v>
      </c>
      <c r="F298" s="144">
        <v>0</v>
      </c>
      <c r="G298" s="143">
        <v>0</v>
      </c>
      <c r="H298" s="145" t="s">
        <v>119</v>
      </c>
      <c r="I298" s="144">
        <v>0</v>
      </c>
      <c r="J298" s="143">
        <v>0</v>
      </c>
      <c r="K298" s="143">
        <v>0</v>
      </c>
      <c r="L298" s="143">
        <v>0</v>
      </c>
      <c r="M298" s="143">
        <v>0</v>
      </c>
      <c r="N298" s="143" t="s">
        <v>42</v>
      </c>
      <c r="O298" s="143">
        <v>0</v>
      </c>
      <c r="P298" s="129">
        <v>0</v>
      </c>
      <c r="S298" s="113"/>
    </row>
    <row r="299" spans="1:19" ht="10.65" hidden="1" customHeight="1" x14ac:dyDescent="0.2">
      <c r="A299" s="105"/>
      <c r="B299" s="141" t="s">
        <v>136</v>
      </c>
      <c r="C299" s="142"/>
      <c r="D299" s="143">
        <v>0</v>
      </c>
      <c r="E299" s="143"/>
      <c r="F299" s="144">
        <v>0</v>
      </c>
      <c r="G299" s="143"/>
      <c r="H299" s="145" t="s">
        <v>119</v>
      </c>
      <c r="I299" s="144">
        <v>0</v>
      </c>
      <c r="J299" s="143"/>
      <c r="K299" s="143"/>
      <c r="L299" s="143"/>
      <c r="M299" s="143"/>
      <c r="N299" s="143"/>
      <c r="O299" s="143"/>
      <c r="P299" s="129"/>
      <c r="S299" s="113"/>
    </row>
    <row r="300" spans="1:19" ht="10.65" hidden="1" customHeight="1" x14ac:dyDescent="0.2">
      <c r="A300" s="105"/>
      <c r="B300" s="148" t="s">
        <v>137</v>
      </c>
      <c r="C300" s="142">
        <v>0</v>
      </c>
      <c r="D300" s="143">
        <v>0</v>
      </c>
      <c r="E300" s="143">
        <v>0</v>
      </c>
      <c r="F300" s="186">
        <v>0</v>
      </c>
      <c r="G300" s="143">
        <v>0</v>
      </c>
      <c r="H300" s="145" t="s">
        <v>119</v>
      </c>
      <c r="I300" s="186">
        <v>0</v>
      </c>
      <c r="J300" s="143">
        <v>0</v>
      </c>
      <c r="K300" s="143">
        <v>0</v>
      </c>
      <c r="L300" s="143">
        <v>0</v>
      </c>
      <c r="M300" s="143">
        <v>0</v>
      </c>
      <c r="N300" s="143" t="s">
        <v>42</v>
      </c>
      <c r="O300" s="143">
        <v>0</v>
      </c>
      <c r="P300" s="129">
        <v>0</v>
      </c>
      <c r="S300" s="113"/>
    </row>
    <row r="301" spans="1:19" ht="10.65" hidden="1" customHeight="1" x14ac:dyDescent="0.2">
      <c r="A301" s="105"/>
      <c r="B301" s="148"/>
      <c r="C301" s="142"/>
      <c r="D301" s="143"/>
      <c r="E301" s="143"/>
      <c r="F301" s="144"/>
      <c r="G301" s="143"/>
      <c r="H301" s="145"/>
      <c r="I301" s="144"/>
      <c r="J301" s="143"/>
      <c r="K301" s="143"/>
      <c r="L301" s="143"/>
      <c r="M301" s="143"/>
      <c r="N301" s="143" t="s">
        <v>42</v>
      </c>
      <c r="O301" s="143"/>
      <c r="P301" s="129"/>
      <c r="S301" s="113"/>
    </row>
    <row r="302" spans="1:19" ht="10.65" hidden="1" customHeight="1" x14ac:dyDescent="0.2">
      <c r="A302" s="105"/>
      <c r="B302" s="154" t="s">
        <v>138</v>
      </c>
      <c r="C302" s="142">
        <v>0</v>
      </c>
      <c r="D302" s="143">
        <v>0</v>
      </c>
      <c r="E302" s="143">
        <v>0</v>
      </c>
      <c r="F302" s="144">
        <v>0</v>
      </c>
      <c r="G302" s="143">
        <v>0</v>
      </c>
      <c r="H302" s="145" t="s">
        <v>119</v>
      </c>
      <c r="I302" s="144">
        <v>0</v>
      </c>
      <c r="J302" s="143">
        <v>0</v>
      </c>
      <c r="K302" s="143">
        <v>0</v>
      </c>
      <c r="L302" s="143">
        <v>0</v>
      </c>
      <c r="M302" s="143">
        <v>0</v>
      </c>
      <c r="N302" s="143" t="s">
        <v>42</v>
      </c>
      <c r="O302" s="143">
        <v>0</v>
      </c>
      <c r="P302" s="129">
        <v>0</v>
      </c>
      <c r="S302" s="113"/>
    </row>
    <row r="303" spans="1:19" ht="10.65" hidden="1" customHeight="1" x14ac:dyDescent="0.2">
      <c r="A303" s="105"/>
      <c r="B303" s="154" t="s">
        <v>139</v>
      </c>
      <c r="C303" s="142">
        <v>0</v>
      </c>
      <c r="D303" s="143">
        <v>0</v>
      </c>
      <c r="E303" s="143">
        <v>0</v>
      </c>
      <c r="F303" s="144">
        <v>0</v>
      </c>
      <c r="G303" s="143">
        <v>0</v>
      </c>
      <c r="H303" s="145" t="s">
        <v>119</v>
      </c>
      <c r="I303" s="144">
        <v>0</v>
      </c>
      <c r="J303" s="143">
        <v>0</v>
      </c>
      <c r="K303" s="143">
        <v>0</v>
      </c>
      <c r="L303" s="143">
        <v>0</v>
      </c>
      <c r="M303" s="143">
        <v>0</v>
      </c>
      <c r="N303" s="143" t="s">
        <v>42</v>
      </c>
      <c r="O303" s="143">
        <v>0</v>
      </c>
      <c r="P303" s="129">
        <v>0</v>
      </c>
      <c r="S303" s="113"/>
    </row>
    <row r="304" spans="1:19" ht="10.65" hidden="1" customHeight="1" x14ac:dyDescent="0.2">
      <c r="A304" s="105"/>
      <c r="B304" s="154" t="s">
        <v>140</v>
      </c>
      <c r="C304" s="142">
        <v>0</v>
      </c>
      <c r="D304" s="143">
        <v>0</v>
      </c>
      <c r="E304" s="143">
        <v>0</v>
      </c>
      <c r="F304" s="144">
        <v>0</v>
      </c>
      <c r="G304" s="143">
        <v>0</v>
      </c>
      <c r="H304" s="145" t="s">
        <v>119</v>
      </c>
      <c r="I304" s="144">
        <v>0</v>
      </c>
      <c r="J304" s="143">
        <v>0</v>
      </c>
      <c r="K304" s="143">
        <v>0</v>
      </c>
      <c r="L304" s="143">
        <v>0</v>
      </c>
      <c r="M304" s="143">
        <v>0</v>
      </c>
      <c r="N304" s="143" t="s">
        <v>42</v>
      </c>
      <c r="O304" s="143">
        <v>0</v>
      </c>
      <c r="P304" s="129">
        <v>0</v>
      </c>
      <c r="S304" s="113"/>
    </row>
    <row r="305" spans="1:19" ht="10.65" hidden="1" customHeight="1" x14ac:dyDescent="0.2">
      <c r="A305" s="105"/>
      <c r="B305" s="154" t="s">
        <v>141</v>
      </c>
      <c r="C305" s="142">
        <v>0</v>
      </c>
      <c r="D305" s="143">
        <v>0</v>
      </c>
      <c r="E305" s="143">
        <v>0</v>
      </c>
      <c r="F305" s="144">
        <v>0</v>
      </c>
      <c r="G305" s="143">
        <v>0</v>
      </c>
      <c r="H305" s="145" t="s">
        <v>119</v>
      </c>
      <c r="I305" s="144">
        <v>0</v>
      </c>
      <c r="J305" s="143">
        <v>0</v>
      </c>
      <c r="K305" s="143">
        <v>0</v>
      </c>
      <c r="L305" s="143">
        <v>0</v>
      </c>
      <c r="M305" s="143">
        <v>0</v>
      </c>
      <c r="N305" s="143" t="s">
        <v>42</v>
      </c>
      <c r="O305" s="143">
        <v>0</v>
      </c>
      <c r="P305" s="129">
        <v>0</v>
      </c>
      <c r="S305" s="113"/>
    </row>
    <row r="306" spans="1:19" ht="10.65" hidden="1" customHeight="1" x14ac:dyDescent="0.2">
      <c r="A306" s="105"/>
      <c r="B306" s="154" t="s">
        <v>142</v>
      </c>
      <c r="C306" s="142"/>
      <c r="D306" s="143">
        <v>0</v>
      </c>
      <c r="E306" s="143"/>
      <c r="F306" s="144">
        <v>0</v>
      </c>
      <c r="G306" s="143">
        <v>0</v>
      </c>
      <c r="H306" s="145" t="s">
        <v>119</v>
      </c>
      <c r="I306" s="144">
        <v>0</v>
      </c>
      <c r="J306" s="143"/>
      <c r="K306" s="143"/>
      <c r="L306" s="143"/>
      <c r="M306" s="143"/>
      <c r="N306" s="143"/>
      <c r="O306" s="143"/>
      <c r="P306" s="129"/>
      <c r="S306" s="113"/>
    </row>
    <row r="307" spans="1:19" ht="10.65" hidden="1" customHeight="1" x14ac:dyDescent="0.2">
      <c r="A307" s="105"/>
      <c r="B307" s="148" t="s">
        <v>143</v>
      </c>
      <c r="C307" s="142">
        <v>0</v>
      </c>
      <c r="D307" s="143">
        <v>0</v>
      </c>
      <c r="E307" s="143">
        <v>0</v>
      </c>
      <c r="F307" s="144">
        <v>0</v>
      </c>
      <c r="G307" s="143">
        <v>0</v>
      </c>
      <c r="H307" s="145" t="s">
        <v>119</v>
      </c>
      <c r="I307" s="144">
        <v>0</v>
      </c>
      <c r="J307" s="143">
        <v>0</v>
      </c>
      <c r="K307" s="143">
        <v>0</v>
      </c>
      <c r="L307" s="143">
        <v>0</v>
      </c>
      <c r="M307" s="143">
        <v>0</v>
      </c>
      <c r="N307" s="143" t="s">
        <v>42</v>
      </c>
      <c r="O307" s="143">
        <v>0</v>
      </c>
      <c r="P307" s="129">
        <v>0</v>
      </c>
      <c r="S307" s="113"/>
    </row>
    <row r="308" spans="1:19" ht="10.65" hidden="1" customHeight="1" x14ac:dyDescent="0.2">
      <c r="A308" s="105"/>
      <c r="B308" s="148"/>
      <c r="C308" s="142"/>
      <c r="D308" s="143"/>
      <c r="E308" s="143"/>
      <c r="F308" s="144"/>
      <c r="G308" s="143"/>
      <c r="H308" s="145"/>
      <c r="I308" s="144"/>
      <c r="J308" s="143"/>
      <c r="K308" s="143"/>
      <c r="L308" s="143"/>
      <c r="M308" s="143"/>
      <c r="N308" s="143"/>
      <c r="O308" s="143"/>
      <c r="P308" s="129"/>
      <c r="S308" s="113"/>
    </row>
    <row r="309" spans="1:19" ht="10.65" hidden="1" customHeight="1" x14ac:dyDescent="0.2">
      <c r="A309" s="105"/>
      <c r="B309" s="155" t="s">
        <v>112</v>
      </c>
      <c r="C309" s="156">
        <v>0</v>
      </c>
      <c r="D309" s="160">
        <v>0</v>
      </c>
      <c r="E309" s="160">
        <v>0</v>
      </c>
      <c r="F309" s="168">
        <v>0</v>
      </c>
      <c r="G309" s="160">
        <v>0</v>
      </c>
      <c r="H309" s="159" t="s">
        <v>119</v>
      </c>
      <c r="I309" s="187">
        <v>0</v>
      </c>
      <c r="J309" s="160">
        <v>0</v>
      </c>
      <c r="K309" s="160">
        <v>0</v>
      </c>
      <c r="L309" s="160">
        <v>0</v>
      </c>
      <c r="M309" s="160">
        <v>0</v>
      </c>
      <c r="N309" s="160" t="s">
        <v>42</v>
      </c>
      <c r="O309" s="160">
        <v>0</v>
      </c>
      <c r="P309" s="136">
        <v>0</v>
      </c>
      <c r="S309" s="113"/>
    </row>
    <row r="310" spans="1:19" ht="10.65" hidden="1" customHeight="1" x14ac:dyDescent="0.2">
      <c r="A310" s="105"/>
      <c r="B310" s="183"/>
      <c r="C310" s="153"/>
      <c r="D310" s="143"/>
      <c r="E310" s="143"/>
      <c r="F310" s="144"/>
      <c r="G310" s="143"/>
      <c r="H310" s="145"/>
      <c r="I310" s="144"/>
      <c r="J310" s="143"/>
      <c r="K310" s="143"/>
      <c r="L310" s="143"/>
      <c r="M310" s="143"/>
      <c r="N310" s="143"/>
      <c r="O310" s="143"/>
      <c r="P310" s="162"/>
      <c r="S310" s="113"/>
    </row>
    <row r="311" spans="1:19" ht="10.65" customHeight="1" x14ac:dyDescent="0.2">
      <c r="A311" s="105"/>
      <c r="M311" s="107"/>
      <c r="S311" s="113"/>
    </row>
    <row r="312" spans="1:19" ht="10.65" customHeight="1" x14ac:dyDescent="0.2">
      <c r="A312" s="105"/>
      <c r="B312" s="119"/>
      <c r="C312" s="119"/>
      <c r="D312" s="120" t="s">
        <v>13</v>
      </c>
      <c r="E312" s="120" t="s">
        <v>13</v>
      </c>
      <c r="F312" s="121"/>
      <c r="G312" s="120" t="s">
        <v>57</v>
      </c>
      <c r="H312" s="122" t="s">
        <v>58</v>
      </c>
      <c r="I312" s="123"/>
      <c r="J312" s="124" t="s">
        <v>59</v>
      </c>
      <c r="K312" s="125"/>
      <c r="L312" s="125"/>
      <c r="M312" s="125"/>
      <c r="N312" s="126"/>
      <c r="O312" s="126"/>
      <c r="P312" s="127" t="s">
        <v>60</v>
      </c>
      <c r="S312" s="113"/>
    </row>
    <row r="313" spans="1:19" ht="10.65" customHeight="1" x14ac:dyDescent="0.2">
      <c r="A313" s="105"/>
      <c r="B313" s="128" t="s">
        <v>61</v>
      </c>
      <c r="C313" s="128" t="s">
        <v>160</v>
      </c>
      <c r="D313" s="129" t="s">
        <v>14</v>
      </c>
      <c r="E313" s="129" t="s">
        <v>14</v>
      </c>
      <c r="F313" s="130" t="s">
        <v>63</v>
      </c>
      <c r="G313" s="129" t="s">
        <v>64</v>
      </c>
      <c r="H313" s="131" t="s">
        <v>65</v>
      </c>
      <c r="I313" s="130" t="s">
        <v>66</v>
      </c>
      <c r="J313" s="127" t="s">
        <v>67</v>
      </c>
      <c r="K313" s="127"/>
      <c r="L313" s="127"/>
      <c r="M313" s="124" t="s">
        <v>68</v>
      </c>
      <c r="N313" s="132"/>
      <c r="O313" s="133" t="s">
        <v>69</v>
      </c>
      <c r="P313" s="129" t="s">
        <v>70</v>
      </c>
      <c r="S313" s="113"/>
    </row>
    <row r="314" spans="1:19" ht="10.65" customHeight="1" x14ac:dyDescent="0.2">
      <c r="A314" s="105"/>
      <c r="B314" s="128"/>
      <c r="C314" s="128" t="s">
        <v>71</v>
      </c>
      <c r="D314" s="129" t="s">
        <v>72</v>
      </c>
      <c r="E314" s="129" t="s">
        <v>72</v>
      </c>
      <c r="F314" s="130" t="s">
        <v>13</v>
      </c>
      <c r="G314" s="129" t="s">
        <v>73</v>
      </c>
      <c r="H314" s="131" t="s">
        <v>74</v>
      </c>
      <c r="I314" s="130" t="s">
        <v>75</v>
      </c>
      <c r="J314" s="134">
        <v>43152</v>
      </c>
      <c r="K314" s="134">
        <v>43159</v>
      </c>
      <c r="L314" s="134">
        <v>43166</v>
      </c>
      <c r="M314" s="120" t="s">
        <v>66</v>
      </c>
      <c r="N314" s="122" t="s">
        <v>74</v>
      </c>
      <c r="O314" s="122" t="s">
        <v>66</v>
      </c>
      <c r="P314" s="129" t="s">
        <v>76</v>
      </c>
      <c r="S314" s="113"/>
    </row>
    <row r="315" spans="1:19" ht="10.65" customHeight="1" x14ac:dyDescent="0.2">
      <c r="A315" s="105"/>
      <c r="B315" s="135"/>
      <c r="C315" s="135"/>
      <c r="D315" s="136" t="s">
        <v>77</v>
      </c>
      <c r="E315" s="136" t="s">
        <v>113</v>
      </c>
      <c r="F315" s="137" t="s">
        <v>71</v>
      </c>
      <c r="G315" s="136" t="s">
        <v>79</v>
      </c>
      <c r="H315" s="138" t="s">
        <v>13</v>
      </c>
      <c r="I315" s="137"/>
      <c r="J315" s="136"/>
      <c r="K315" s="136"/>
      <c r="L315" s="139"/>
      <c r="M315" s="136"/>
      <c r="N315" s="138" t="s">
        <v>13</v>
      </c>
      <c r="O315" s="138"/>
      <c r="P315" s="136" t="s">
        <v>75</v>
      </c>
      <c r="S315" s="113"/>
    </row>
    <row r="316" spans="1:19" ht="10.65" customHeight="1" x14ac:dyDescent="0.2">
      <c r="A316" s="105"/>
      <c r="B316" s="166"/>
      <c r="C316" s="197" t="s">
        <v>123</v>
      </c>
      <c r="D316" s="197"/>
      <c r="E316" s="197"/>
      <c r="F316" s="197"/>
      <c r="G316" s="197"/>
      <c r="H316" s="197"/>
      <c r="I316" s="197"/>
      <c r="J316" s="197"/>
      <c r="K316" s="197"/>
      <c r="L316" s="197"/>
      <c r="M316" s="197"/>
      <c r="N316" s="197"/>
      <c r="O316" s="198"/>
      <c r="P316" s="128"/>
      <c r="S316" s="113"/>
    </row>
    <row r="317" spans="1:19" ht="10.65" customHeight="1" x14ac:dyDescent="0.2">
      <c r="A317" s="105"/>
      <c r="B317" s="141" t="s">
        <v>132</v>
      </c>
      <c r="C317" s="142">
        <v>0.6</v>
      </c>
      <c r="D317" s="143">
        <v>0</v>
      </c>
      <c r="E317" s="143">
        <v>0</v>
      </c>
      <c r="F317" s="144">
        <v>0.6</v>
      </c>
      <c r="G317" s="143">
        <v>0.193</v>
      </c>
      <c r="H317" s="145">
        <v>32.166666666666671</v>
      </c>
      <c r="I317" s="144">
        <v>0.40699999999999997</v>
      </c>
      <c r="J317" s="143">
        <v>3.2100000000000004E-2</v>
      </c>
      <c r="K317" s="143">
        <v>2.9700000000000008E-2</v>
      </c>
      <c r="L317" s="143">
        <v>1.8999999999999989E-2</v>
      </c>
      <c r="M317" s="143">
        <v>3.1700000000000006E-2</v>
      </c>
      <c r="N317" s="143">
        <v>5.2833333333333341</v>
      </c>
      <c r="O317" s="143">
        <v>2.8125000000000001E-2</v>
      </c>
      <c r="P317" s="129">
        <v>12.47111111111111</v>
      </c>
      <c r="S317" s="113"/>
    </row>
    <row r="318" spans="1:19" ht="10.65" customHeight="1" x14ac:dyDescent="0.2">
      <c r="A318" s="105"/>
      <c r="B318" s="141" t="s">
        <v>133</v>
      </c>
      <c r="C318" s="142">
        <v>0.3</v>
      </c>
      <c r="D318" s="143">
        <v>0</v>
      </c>
      <c r="E318" s="143">
        <v>0</v>
      </c>
      <c r="F318" s="144">
        <v>0.3</v>
      </c>
      <c r="G318" s="143">
        <v>0</v>
      </c>
      <c r="H318" s="145">
        <v>0</v>
      </c>
      <c r="I318" s="144">
        <v>0.3</v>
      </c>
      <c r="J318" s="143">
        <v>0</v>
      </c>
      <c r="K318" s="143">
        <v>0</v>
      </c>
      <c r="L318" s="143">
        <v>0</v>
      </c>
      <c r="M318" s="143">
        <v>0</v>
      </c>
      <c r="N318" s="143">
        <v>0</v>
      </c>
      <c r="O318" s="143">
        <v>0</v>
      </c>
      <c r="P318" s="129" t="s">
        <v>186</v>
      </c>
      <c r="S318" s="113"/>
    </row>
    <row r="319" spans="1:19" ht="10.65" customHeight="1" x14ac:dyDescent="0.2">
      <c r="A319" s="105"/>
      <c r="B319" s="141" t="s">
        <v>134</v>
      </c>
      <c r="C319" s="142">
        <v>0</v>
      </c>
      <c r="D319" s="143">
        <v>0</v>
      </c>
      <c r="E319" s="143">
        <v>0</v>
      </c>
      <c r="F319" s="144">
        <v>0</v>
      </c>
      <c r="G319" s="143">
        <v>0</v>
      </c>
      <c r="H319" s="145" t="s">
        <v>119</v>
      </c>
      <c r="I319" s="144">
        <v>0</v>
      </c>
      <c r="J319" s="143">
        <v>0</v>
      </c>
      <c r="K319" s="143">
        <v>0</v>
      </c>
      <c r="L319" s="143">
        <v>0</v>
      </c>
      <c r="M319" s="143">
        <v>0</v>
      </c>
      <c r="N319" s="143" t="s">
        <v>42</v>
      </c>
      <c r="O319" s="143">
        <v>0</v>
      </c>
      <c r="P319" s="129">
        <v>0</v>
      </c>
      <c r="S319" s="113"/>
    </row>
    <row r="320" spans="1:19" ht="10.65" customHeight="1" x14ac:dyDescent="0.2">
      <c r="A320" s="105"/>
      <c r="B320" s="141" t="s">
        <v>135</v>
      </c>
      <c r="C320" s="142">
        <v>0</v>
      </c>
      <c r="D320" s="143">
        <v>0</v>
      </c>
      <c r="E320" s="143">
        <v>0</v>
      </c>
      <c r="F320" s="144">
        <v>0</v>
      </c>
      <c r="G320" s="143">
        <v>0</v>
      </c>
      <c r="H320" s="145" t="s">
        <v>119</v>
      </c>
      <c r="I320" s="144">
        <v>0</v>
      </c>
      <c r="J320" s="143">
        <v>0</v>
      </c>
      <c r="K320" s="143">
        <v>0</v>
      </c>
      <c r="L320" s="143">
        <v>0</v>
      </c>
      <c r="M320" s="143">
        <v>0</v>
      </c>
      <c r="N320" s="143" t="s">
        <v>42</v>
      </c>
      <c r="O320" s="143">
        <v>0</v>
      </c>
      <c r="P320" s="129">
        <v>0</v>
      </c>
      <c r="S320" s="113"/>
    </row>
    <row r="321" spans="1:19" ht="10.65" customHeight="1" x14ac:dyDescent="0.2">
      <c r="A321" s="105"/>
      <c r="B321" s="141" t="s">
        <v>136</v>
      </c>
      <c r="C321" s="142"/>
      <c r="D321" s="143">
        <v>0</v>
      </c>
      <c r="E321" s="143"/>
      <c r="F321" s="144">
        <v>0</v>
      </c>
      <c r="G321" s="143"/>
      <c r="H321" s="145" t="s">
        <v>119</v>
      </c>
      <c r="I321" s="144">
        <v>0</v>
      </c>
      <c r="J321" s="143"/>
      <c r="K321" s="143"/>
      <c r="L321" s="143"/>
      <c r="M321" s="143"/>
      <c r="N321" s="143"/>
      <c r="O321" s="143"/>
      <c r="P321" s="129"/>
      <c r="S321" s="113"/>
    </row>
    <row r="322" spans="1:19" ht="10.65" customHeight="1" x14ac:dyDescent="0.2">
      <c r="A322" s="105"/>
      <c r="B322" s="148" t="s">
        <v>137</v>
      </c>
      <c r="C322" s="142">
        <v>0.89999999999999991</v>
      </c>
      <c r="D322" s="143">
        <v>0</v>
      </c>
      <c r="E322" s="143">
        <v>0</v>
      </c>
      <c r="F322" s="186">
        <v>0.89999999999999991</v>
      </c>
      <c r="G322" s="143">
        <v>0.193</v>
      </c>
      <c r="H322" s="145">
        <v>21.444444444444446</v>
      </c>
      <c r="I322" s="186">
        <v>0.70699999999999996</v>
      </c>
      <c r="J322" s="143">
        <v>3.2100000000000004E-2</v>
      </c>
      <c r="K322" s="143">
        <v>2.9700000000000008E-2</v>
      </c>
      <c r="L322" s="143">
        <v>1.8999999999999989E-2</v>
      </c>
      <c r="M322" s="143">
        <v>3.1700000000000006E-2</v>
      </c>
      <c r="N322" s="143">
        <v>3.522222222222223</v>
      </c>
      <c r="O322" s="143">
        <v>2.8125000000000001E-2</v>
      </c>
      <c r="P322" s="129">
        <v>23.137777777777774</v>
      </c>
      <c r="S322" s="113"/>
    </row>
    <row r="323" spans="1:19" ht="10.65" customHeight="1" x14ac:dyDescent="0.2">
      <c r="A323" s="105"/>
      <c r="B323" s="148"/>
      <c r="C323" s="142"/>
      <c r="D323" s="143"/>
      <c r="E323" s="143"/>
      <c r="F323" s="144"/>
      <c r="G323" s="143"/>
      <c r="H323" s="145"/>
      <c r="I323" s="144"/>
      <c r="J323" s="143"/>
      <c r="K323" s="143"/>
      <c r="L323" s="143"/>
      <c r="M323" s="143"/>
      <c r="N323" s="143" t="s">
        <v>42</v>
      </c>
      <c r="O323" s="143"/>
      <c r="P323" s="129"/>
      <c r="S323" s="113"/>
    </row>
    <row r="324" spans="1:19" ht="10.65" customHeight="1" x14ac:dyDescent="0.2">
      <c r="A324" s="105"/>
      <c r="B324" s="154" t="s">
        <v>138</v>
      </c>
      <c r="C324" s="142">
        <v>18.3</v>
      </c>
      <c r="D324" s="143">
        <v>19.999999999999996</v>
      </c>
      <c r="E324" s="143">
        <v>19.999999999999996</v>
      </c>
      <c r="F324" s="144">
        <v>38.299999999999997</v>
      </c>
      <c r="G324" s="143">
        <v>0.87400000000000011</v>
      </c>
      <c r="H324" s="145">
        <v>2.2819843342036559</v>
      </c>
      <c r="I324" s="144">
        <v>37.425999999999995</v>
      </c>
      <c r="J324" s="143">
        <v>6.030000000000002E-2</v>
      </c>
      <c r="K324" s="143">
        <v>9.8600000000000021E-2</v>
      </c>
      <c r="L324" s="143">
        <v>2.6700000000000057E-2</v>
      </c>
      <c r="M324" s="143">
        <v>1.8000000000000793E-3</v>
      </c>
      <c r="N324" s="143">
        <v>4.6997389033944627E-3</v>
      </c>
      <c r="O324" s="143">
        <v>4.6850000000000044E-2</v>
      </c>
      <c r="P324" s="129" t="s">
        <v>186</v>
      </c>
      <c r="S324" s="113"/>
    </row>
    <row r="325" spans="1:19" ht="10.65" customHeight="1" x14ac:dyDescent="0.2">
      <c r="A325" s="105"/>
      <c r="B325" s="154" t="s">
        <v>139</v>
      </c>
      <c r="C325" s="142">
        <v>0</v>
      </c>
      <c r="D325" s="143">
        <v>0</v>
      </c>
      <c r="E325" s="143">
        <v>0</v>
      </c>
      <c r="F325" s="144">
        <v>0</v>
      </c>
      <c r="G325" s="143">
        <v>0</v>
      </c>
      <c r="H325" s="145" t="s">
        <v>119</v>
      </c>
      <c r="I325" s="144">
        <v>0</v>
      </c>
      <c r="J325" s="143">
        <v>0</v>
      </c>
      <c r="K325" s="143">
        <v>0</v>
      </c>
      <c r="L325" s="143">
        <v>0</v>
      </c>
      <c r="M325" s="143">
        <v>0</v>
      </c>
      <c r="N325" s="143" t="s">
        <v>42</v>
      </c>
      <c r="O325" s="143">
        <v>0</v>
      </c>
      <c r="P325" s="129">
        <v>0</v>
      </c>
      <c r="S325" s="113"/>
    </row>
    <row r="326" spans="1:19" ht="10.65" customHeight="1" x14ac:dyDescent="0.2">
      <c r="A326" s="105"/>
      <c r="B326" s="154" t="s">
        <v>140</v>
      </c>
      <c r="C326" s="142">
        <v>0.1</v>
      </c>
      <c r="D326" s="143">
        <v>0</v>
      </c>
      <c r="E326" s="143">
        <v>0</v>
      </c>
      <c r="F326" s="144">
        <v>0.1</v>
      </c>
      <c r="G326" s="143">
        <v>0</v>
      </c>
      <c r="H326" s="145">
        <v>0</v>
      </c>
      <c r="I326" s="144">
        <v>0.1</v>
      </c>
      <c r="J326" s="143">
        <v>0</v>
      </c>
      <c r="K326" s="143">
        <v>0</v>
      </c>
      <c r="L326" s="143">
        <v>0</v>
      </c>
      <c r="M326" s="143">
        <v>0</v>
      </c>
      <c r="N326" s="143">
        <v>0</v>
      </c>
      <c r="O326" s="143">
        <v>0</v>
      </c>
      <c r="P326" s="129" t="s">
        <v>186</v>
      </c>
      <c r="S326" s="113"/>
    </row>
    <row r="327" spans="1:19" ht="10.65" customHeight="1" x14ac:dyDescent="0.2">
      <c r="A327" s="105"/>
      <c r="B327" s="154" t="s">
        <v>141</v>
      </c>
      <c r="C327" s="142">
        <v>0</v>
      </c>
      <c r="D327" s="143">
        <v>0</v>
      </c>
      <c r="E327" s="143">
        <v>0</v>
      </c>
      <c r="F327" s="144">
        <v>0</v>
      </c>
      <c r="G327" s="143">
        <v>0</v>
      </c>
      <c r="H327" s="145" t="s">
        <v>119</v>
      </c>
      <c r="I327" s="144">
        <v>0</v>
      </c>
      <c r="J327" s="143">
        <v>0</v>
      </c>
      <c r="K327" s="143">
        <v>0</v>
      </c>
      <c r="L327" s="143">
        <v>0</v>
      </c>
      <c r="M327" s="143">
        <v>0</v>
      </c>
      <c r="N327" s="143" t="s">
        <v>42</v>
      </c>
      <c r="O327" s="143">
        <v>0</v>
      </c>
      <c r="P327" s="129">
        <v>0</v>
      </c>
      <c r="S327" s="113"/>
    </row>
    <row r="328" spans="1:19" ht="10.65" customHeight="1" x14ac:dyDescent="0.2">
      <c r="A328" s="105"/>
      <c r="B328" s="154" t="s">
        <v>142</v>
      </c>
      <c r="C328" s="142"/>
      <c r="D328" s="143">
        <v>0</v>
      </c>
      <c r="E328" s="143"/>
      <c r="F328" s="144">
        <v>0</v>
      </c>
      <c r="G328" s="143">
        <v>0</v>
      </c>
      <c r="H328" s="145" t="s">
        <v>119</v>
      </c>
      <c r="I328" s="144">
        <v>0</v>
      </c>
      <c r="J328" s="143"/>
      <c r="K328" s="143"/>
      <c r="L328" s="143"/>
      <c r="M328" s="143"/>
      <c r="N328" s="143"/>
      <c r="O328" s="143"/>
      <c r="P328" s="129"/>
      <c r="S328" s="113"/>
    </row>
    <row r="329" spans="1:19" ht="10.65" customHeight="1" x14ac:dyDescent="0.2">
      <c r="A329" s="105"/>
      <c r="B329" s="148" t="s">
        <v>143</v>
      </c>
      <c r="C329" s="142">
        <v>18.400000000000002</v>
      </c>
      <c r="D329" s="143">
        <v>19.999999999999996</v>
      </c>
      <c r="E329" s="143">
        <v>19.999999999999996</v>
      </c>
      <c r="F329" s="144">
        <v>38.4</v>
      </c>
      <c r="G329" s="143">
        <v>0.87400000000000011</v>
      </c>
      <c r="H329" s="145">
        <v>2.276041666666667</v>
      </c>
      <c r="I329" s="144">
        <v>37.525999999999996</v>
      </c>
      <c r="J329" s="143">
        <v>6.030000000000002E-2</v>
      </c>
      <c r="K329" s="143">
        <v>9.8600000000000021E-2</v>
      </c>
      <c r="L329" s="143">
        <v>2.6700000000000057E-2</v>
      </c>
      <c r="M329" s="143">
        <v>1.8000000000000793E-3</v>
      </c>
      <c r="N329" s="143">
        <v>4.6875000000002071E-3</v>
      </c>
      <c r="O329" s="143">
        <v>4.6850000000000044E-2</v>
      </c>
      <c r="P329" s="129" t="s">
        <v>186</v>
      </c>
      <c r="S329" s="113"/>
    </row>
    <row r="330" spans="1:19" ht="10.65" customHeight="1" x14ac:dyDescent="0.2">
      <c r="A330" s="105"/>
      <c r="B330" s="148"/>
      <c r="C330" s="142"/>
      <c r="D330" s="143"/>
      <c r="E330" s="143"/>
      <c r="F330" s="144"/>
      <c r="G330" s="143"/>
      <c r="H330" s="145"/>
      <c r="I330" s="144"/>
      <c r="J330" s="143"/>
      <c r="K330" s="143"/>
      <c r="L330" s="143"/>
      <c r="M330" s="143"/>
      <c r="N330" s="143"/>
      <c r="O330" s="143"/>
      <c r="P330" s="129"/>
      <c r="S330" s="113"/>
    </row>
    <row r="331" spans="1:19" ht="10.65" customHeight="1" x14ac:dyDescent="0.2">
      <c r="A331" s="105"/>
      <c r="B331" s="155" t="s">
        <v>112</v>
      </c>
      <c r="C331" s="156">
        <v>19.3</v>
      </c>
      <c r="D331" s="160">
        <v>19.999999999999996</v>
      </c>
      <c r="E331" s="160">
        <v>19.999999999999996</v>
      </c>
      <c r="F331" s="168">
        <v>39.299999999999997</v>
      </c>
      <c r="G331" s="160">
        <v>1.0670000000000002</v>
      </c>
      <c r="H331" s="159">
        <v>2.715012722646311</v>
      </c>
      <c r="I331" s="187">
        <v>38.232999999999997</v>
      </c>
      <c r="J331" s="160">
        <v>9.2400000000000024E-2</v>
      </c>
      <c r="K331" s="160">
        <v>0.12830000000000003</v>
      </c>
      <c r="L331" s="160">
        <v>4.5700000000000046E-2</v>
      </c>
      <c r="M331" s="160">
        <v>3.3500000000000085E-2</v>
      </c>
      <c r="N331" s="160">
        <v>8.5241730279898439E-2</v>
      </c>
      <c r="O331" s="160">
        <v>7.4975000000000042E-2</v>
      </c>
      <c r="P331" s="136" t="s">
        <v>186</v>
      </c>
      <c r="S331" s="113"/>
    </row>
    <row r="332" spans="1:19" ht="10.65" customHeight="1" x14ac:dyDescent="0.2">
      <c r="A332" s="105"/>
      <c r="B332" s="161"/>
      <c r="C332" s="161"/>
      <c r="D332" s="143"/>
      <c r="E332" s="143"/>
      <c r="F332" s="144"/>
      <c r="G332" s="143"/>
      <c r="H332" s="2"/>
      <c r="I332" s="144"/>
      <c r="J332" s="143"/>
      <c r="K332" s="143"/>
      <c r="L332" s="143"/>
      <c r="M332" s="143"/>
      <c r="N332" s="143"/>
      <c r="O332" s="143"/>
      <c r="P332" s="162"/>
      <c r="S332" s="113"/>
    </row>
    <row r="333" spans="1:19" ht="10.65" customHeight="1" x14ac:dyDescent="0.2">
      <c r="A333" s="105"/>
      <c r="M333" s="107"/>
      <c r="S333" s="113"/>
    </row>
    <row r="334" spans="1:19" ht="10.65" customHeight="1" x14ac:dyDescent="0.2">
      <c r="A334" s="105"/>
      <c r="B334" s="119"/>
      <c r="C334" s="119"/>
      <c r="D334" s="120" t="s">
        <v>13</v>
      </c>
      <c r="E334" s="120" t="s">
        <v>13</v>
      </c>
      <c r="F334" s="121"/>
      <c r="G334" s="120" t="s">
        <v>57</v>
      </c>
      <c r="H334" s="122" t="s">
        <v>58</v>
      </c>
      <c r="I334" s="123"/>
      <c r="J334" s="124" t="s">
        <v>59</v>
      </c>
      <c r="K334" s="125"/>
      <c r="L334" s="125"/>
      <c r="M334" s="125"/>
      <c r="N334" s="126"/>
      <c r="O334" s="126"/>
      <c r="P334" s="127" t="s">
        <v>60</v>
      </c>
      <c r="S334" s="113"/>
    </row>
    <row r="335" spans="1:19" ht="10.65" customHeight="1" x14ac:dyDescent="0.2">
      <c r="A335" s="105"/>
      <c r="B335" s="128" t="s">
        <v>61</v>
      </c>
      <c r="C335" s="128" t="s">
        <v>160</v>
      </c>
      <c r="D335" s="129" t="s">
        <v>14</v>
      </c>
      <c r="E335" s="129" t="s">
        <v>14</v>
      </c>
      <c r="F335" s="130" t="s">
        <v>63</v>
      </c>
      <c r="G335" s="129" t="s">
        <v>64</v>
      </c>
      <c r="H335" s="131" t="s">
        <v>65</v>
      </c>
      <c r="I335" s="130" t="s">
        <v>66</v>
      </c>
      <c r="J335" s="127" t="s">
        <v>67</v>
      </c>
      <c r="K335" s="127"/>
      <c r="L335" s="127"/>
      <c r="M335" s="124" t="s">
        <v>68</v>
      </c>
      <c r="N335" s="132"/>
      <c r="O335" s="133" t="s">
        <v>69</v>
      </c>
      <c r="P335" s="129" t="s">
        <v>70</v>
      </c>
      <c r="S335" s="113"/>
    </row>
    <row r="336" spans="1:19" ht="10.65" customHeight="1" x14ac:dyDescent="0.2">
      <c r="A336" s="105"/>
      <c r="B336" s="128"/>
      <c r="C336" s="128" t="s">
        <v>71</v>
      </c>
      <c r="D336" s="129" t="s">
        <v>72</v>
      </c>
      <c r="E336" s="129" t="s">
        <v>72</v>
      </c>
      <c r="F336" s="130" t="s">
        <v>13</v>
      </c>
      <c r="G336" s="129" t="s">
        <v>73</v>
      </c>
      <c r="H336" s="131" t="s">
        <v>74</v>
      </c>
      <c r="I336" s="130" t="s">
        <v>75</v>
      </c>
      <c r="J336" s="134">
        <v>43152</v>
      </c>
      <c r="K336" s="134">
        <v>43159</v>
      </c>
      <c r="L336" s="134">
        <v>43166</v>
      </c>
      <c r="M336" s="120" t="s">
        <v>66</v>
      </c>
      <c r="N336" s="122" t="s">
        <v>74</v>
      </c>
      <c r="O336" s="122" t="s">
        <v>66</v>
      </c>
      <c r="P336" s="129" t="s">
        <v>76</v>
      </c>
      <c r="S336" s="113"/>
    </row>
    <row r="337" spans="1:19" ht="10.65" customHeight="1" x14ac:dyDescent="0.2">
      <c r="A337" s="105"/>
      <c r="B337" s="135"/>
      <c r="C337" s="135"/>
      <c r="D337" s="136" t="s">
        <v>77</v>
      </c>
      <c r="E337" s="136" t="s">
        <v>113</v>
      </c>
      <c r="F337" s="137" t="s">
        <v>71</v>
      </c>
      <c r="G337" s="136" t="s">
        <v>79</v>
      </c>
      <c r="H337" s="138" t="s">
        <v>13</v>
      </c>
      <c r="I337" s="137"/>
      <c r="J337" s="136"/>
      <c r="K337" s="136"/>
      <c r="L337" s="139"/>
      <c r="M337" s="136"/>
      <c r="N337" s="138" t="s">
        <v>13</v>
      </c>
      <c r="O337" s="138"/>
      <c r="P337" s="136" t="s">
        <v>75</v>
      </c>
      <c r="S337" s="113"/>
    </row>
    <row r="338" spans="1:19" ht="10.65" customHeight="1" x14ac:dyDescent="0.2">
      <c r="A338" s="105"/>
      <c r="B338" s="166"/>
      <c r="C338" s="192" t="s">
        <v>146</v>
      </c>
      <c r="D338" s="192"/>
      <c r="E338" s="192"/>
      <c r="F338" s="192"/>
      <c r="G338" s="192"/>
      <c r="H338" s="192"/>
      <c r="I338" s="192"/>
      <c r="J338" s="192"/>
      <c r="K338" s="192"/>
      <c r="L338" s="192"/>
      <c r="M338" s="192"/>
      <c r="N338" s="192"/>
      <c r="O338" s="193"/>
      <c r="P338" s="128"/>
      <c r="S338" s="113"/>
    </row>
    <row r="339" spans="1:19" ht="10.65" customHeight="1" x14ac:dyDescent="0.2">
      <c r="A339" s="105"/>
      <c r="B339" s="141" t="s">
        <v>132</v>
      </c>
      <c r="C339" s="142">
        <v>14.8</v>
      </c>
      <c r="D339" s="143">
        <v>0</v>
      </c>
      <c r="E339" s="143">
        <v>0</v>
      </c>
      <c r="F339" s="144">
        <v>14.8</v>
      </c>
      <c r="G339" s="143">
        <v>0</v>
      </c>
      <c r="H339" s="145">
        <v>0</v>
      </c>
      <c r="I339" s="144">
        <v>14.8</v>
      </c>
      <c r="J339" s="143">
        <v>0</v>
      </c>
      <c r="K339" s="143">
        <v>0</v>
      </c>
      <c r="L339" s="143">
        <v>0</v>
      </c>
      <c r="M339" s="143">
        <v>0</v>
      </c>
      <c r="N339" s="143">
        <v>0</v>
      </c>
      <c r="O339" s="143">
        <v>0</v>
      </c>
      <c r="P339" s="129" t="s">
        <v>162</v>
      </c>
      <c r="S339" s="113"/>
    </row>
    <row r="340" spans="1:19" ht="10.65" customHeight="1" x14ac:dyDescent="0.2">
      <c r="A340" s="105"/>
      <c r="B340" s="141" t="s">
        <v>133</v>
      </c>
      <c r="C340" s="142">
        <v>0</v>
      </c>
      <c r="D340" s="143">
        <v>0</v>
      </c>
      <c r="E340" s="143">
        <v>0</v>
      </c>
      <c r="F340" s="144">
        <v>0</v>
      </c>
      <c r="G340" s="143">
        <v>0</v>
      </c>
      <c r="H340" s="145" t="s">
        <v>119</v>
      </c>
      <c r="I340" s="144">
        <v>0</v>
      </c>
      <c r="J340" s="143">
        <v>0</v>
      </c>
      <c r="K340" s="143">
        <v>0</v>
      </c>
      <c r="L340" s="143">
        <v>0</v>
      </c>
      <c r="M340" s="143">
        <v>0</v>
      </c>
      <c r="N340" s="143" t="s">
        <v>42</v>
      </c>
      <c r="O340" s="143">
        <v>0</v>
      </c>
      <c r="P340" s="129" t="s">
        <v>162</v>
      </c>
      <c r="S340" s="113"/>
    </row>
    <row r="341" spans="1:19" ht="10.65" customHeight="1" x14ac:dyDescent="0.2">
      <c r="A341" s="105"/>
      <c r="B341" s="141" t="s">
        <v>134</v>
      </c>
      <c r="C341" s="142">
        <v>0</v>
      </c>
      <c r="D341" s="143">
        <v>0</v>
      </c>
      <c r="E341" s="143">
        <v>0</v>
      </c>
      <c r="F341" s="144">
        <v>0</v>
      </c>
      <c r="G341" s="143">
        <v>0</v>
      </c>
      <c r="H341" s="145" t="s">
        <v>119</v>
      </c>
      <c r="I341" s="144">
        <v>0</v>
      </c>
      <c r="J341" s="143">
        <v>0</v>
      </c>
      <c r="K341" s="143">
        <v>0</v>
      </c>
      <c r="L341" s="143">
        <v>0</v>
      </c>
      <c r="M341" s="143">
        <v>0</v>
      </c>
      <c r="N341" s="143" t="s">
        <v>42</v>
      </c>
      <c r="O341" s="143">
        <v>0</v>
      </c>
      <c r="P341" s="129" t="s">
        <v>162</v>
      </c>
      <c r="S341" s="113"/>
    </row>
    <row r="342" spans="1:19" ht="10.65" customHeight="1" x14ac:dyDescent="0.2">
      <c r="A342" s="105"/>
      <c r="B342" s="141" t="s">
        <v>135</v>
      </c>
      <c r="C342" s="142">
        <v>0</v>
      </c>
      <c r="D342" s="143">
        <v>0</v>
      </c>
      <c r="E342" s="143">
        <v>0</v>
      </c>
      <c r="F342" s="144">
        <v>0</v>
      </c>
      <c r="G342" s="143">
        <v>0</v>
      </c>
      <c r="H342" s="145" t="s">
        <v>119</v>
      </c>
      <c r="I342" s="144">
        <v>0</v>
      </c>
      <c r="J342" s="143">
        <v>0</v>
      </c>
      <c r="K342" s="143">
        <v>0</v>
      </c>
      <c r="L342" s="143">
        <v>0</v>
      </c>
      <c r="M342" s="143">
        <v>0</v>
      </c>
      <c r="N342" s="143" t="s">
        <v>42</v>
      </c>
      <c r="O342" s="143">
        <v>0</v>
      </c>
      <c r="P342" s="129" t="s">
        <v>162</v>
      </c>
      <c r="S342" s="113"/>
    </row>
    <row r="343" spans="1:19" ht="10.65" customHeight="1" x14ac:dyDescent="0.2">
      <c r="A343" s="105"/>
      <c r="B343" s="141" t="s">
        <v>136</v>
      </c>
      <c r="C343" s="142"/>
      <c r="D343" s="143">
        <v>0</v>
      </c>
      <c r="E343" s="143"/>
      <c r="F343" s="144"/>
      <c r="G343" s="143"/>
      <c r="H343" s="145"/>
      <c r="I343" s="144"/>
      <c r="J343" s="143"/>
      <c r="K343" s="143"/>
      <c r="L343" s="143"/>
      <c r="M343" s="143"/>
      <c r="N343" s="143"/>
      <c r="O343" s="143"/>
      <c r="P343" s="129"/>
      <c r="S343" s="113"/>
    </row>
    <row r="344" spans="1:19" ht="10.65" customHeight="1" x14ac:dyDescent="0.2">
      <c r="A344" s="105"/>
      <c r="B344" s="148" t="s">
        <v>137</v>
      </c>
      <c r="C344" s="142">
        <v>14.8</v>
      </c>
      <c r="D344" s="143">
        <v>0</v>
      </c>
      <c r="E344" s="143">
        <v>0</v>
      </c>
      <c r="F344" s="186">
        <v>14.8</v>
      </c>
      <c r="G344" s="143">
        <v>0</v>
      </c>
      <c r="H344" s="145">
        <v>0</v>
      </c>
      <c r="I344" s="186">
        <v>14.8</v>
      </c>
      <c r="J344" s="143">
        <v>0</v>
      </c>
      <c r="K344" s="143">
        <v>0</v>
      </c>
      <c r="L344" s="143">
        <v>0</v>
      </c>
      <c r="M344" s="143">
        <v>0</v>
      </c>
      <c r="N344" s="143">
        <v>0</v>
      </c>
      <c r="O344" s="143">
        <v>0</v>
      </c>
      <c r="P344" s="129" t="s">
        <v>186</v>
      </c>
      <c r="S344" s="113"/>
    </row>
    <row r="345" spans="1:19" ht="10.65" customHeight="1" x14ac:dyDescent="0.2">
      <c r="A345" s="105"/>
      <c r="B345" s="148"/>
      <c r="C345" s="142"/>
      <c r="D345" s="143"/>
      <c r="E345" s="143"/>
      <c r="F345" s="144"/>
      <c r="G345" s="143"/>
      <c r="H345" s="145"/>
      <c r="I345" s="144"/>
      <c r="J345" s="143"/>
      <c r="K345" s="143"/>
      <c r="L345" s="143"/>
      <c r="M345" s="143"/>
      <c r="N345" s="143" t="s">
        <v>42</v>
      </c>
      <c r="O345" s="143"/>
      <c r="P345" s="129"/>
      <c r="S345" s="113"/>
    </row>
    <row r="346" spans="1:19" ht="10.65" customHeight="1" x14ac:dyDescent="0.2">
      <c r="A346" s="105"/>
      <c r="B346" s="154" t="s">
        <v>138</v>
      </c>
      <c r="C346" s="142">
        <v>0</v>
      </c>
      <c r="D346" s="143">
        <v>0</v>
      </c>
      <c r="E346" s="143">
        <v>0</v>
      </c>
      <c r="F346" s="144">
        <v>0</v>
      </c>
      <c r="G346" s="143">
        <v>0</v>
      </c>
      <c r="H346" s="145" t="s">
        <v>119</v>
      </c>
      <c r="I346" s="144">
        <v>0</v>
      </c>
      <c r="J346" s="143">
        <v>0</v>
      </c>
      <c r="K346" s="143">
        <v>0</v>
      </c>
      <c r="L346" s="143">
        <v>0</v>
      </c>
      <c r="M346" s="143">
        <v>0</v>
      </c>
      <c r="N346" s="143" t="s">
        <v>42</v>
      </c>
      <c r="O346" s="143">
        <v>0</v>
      </c>
      <c r="P346" s="129" t="s">
        <v>162</v>
      </c>
      <c r="S346" s="113"/>
    </row>
    <row r="347" spans="1:19" ht="10.65" customHeight="1" x14ac:dyDescent="0.2">
      <c r="A347" s="105"/>
      <c r="B347" s="154" t="s">
        <v>139</v>
      </c>
      <c r="C347" s="142">
        <v>0</v>
      </c>
      <c r="D347" s="143">
        <v>0</v>
      </c>
      <c r="E347" s="143">
        <v>0</v>
      </c>
      <c r="F347" s="144">
        <v>0</v>
      </c>
      <c r="G347" s="143">
        <v>0</v>
      </c>
      <c r="H347" s="145" t="s">
        <v>119</v>
      </c>
      <c r="I347" s="144">
        <v>0</v>
      </c>
      <c r="J347" s="143">
        <v>0</v>
      </c>
      <c r="K347" s="143">
        <v>0</v>
      </c>
      <c r="L347" s="143">
        <v>0</v>
      </c>
      <c r="M347" s="143">
        <v>0</v>
      </c>
      <c r="N347" s="143" t="s">
        <v>42</v>
      </c>
      <c r="O347" s="143">
        <v>0</v>
      </c>
      <c r="P347" s="129" t="s">
        <v>162</v>
      </c>
      <c r="S347" s="113"/>
    </row>
    <row r="348" spans="1:19" ht="10.65" customHeight="1" x14ac:dyDescent="0.2">
      <c r="A348" s="105"/>
      <c r="B348" s="154" t="s">
        <v>140</v>
      </c>
      <c r="C348" s="142">
        <v>-0.4</v>
      </c>
      <c r="D348" s="143">
        <v>0</v>
      </c>
      <c r="E348" s="143">
        <v>0</v>
      </c>
      <c r="F348" s="144">
        <v>-0.4</v>
      </c>
      <c r="G348" s="143">
        <v>0</v>
      </c>
      <c r="H348" s="145" t="s">
        <v>119</v>
      </c>
      <c r="I348" s="144">
        <v>-0.4</v>
      </c>
      <c r="J348" s="143">
        <v>0</v>
      </c>
      <c r="K348" s="143">
        <v>0</v>
      </c>
      <c r="L348" s="143">
        <v>0</v>
      </c>
      <c r="M348" s="143">
        <v>0</v>
      </c>
      <c r="N348" s="143" t="s">
        <v>42</v>
      </c>
      <c r="O348" s="143">
        <v>0</v>
      </c>
      <c r="P348" s="129" t="s">
        <v>162</v>
      </c>
      <c r="S348" s="113"/>
    </row>
    <row r="349" spans="1:19" ht="10.65" customHeight="1" x14ac:dyDescent="0.2">
      <c r="A349" s="105"/>
      <c r="B349" s="154" t="s">
        <v>141</v>
      </c>
      <c r="C349" s="142">
        <v>0</v>
      </c>
      <c r="D349" s="143">
        <v>0</v>
      </c>
      <c r="E349" s="143">
        <v>0</v>
      </c>
      <c r="F349" s="144">
        <v>0</v>
      </c>
      <c r="G349" s="143">
        <v>0</v>
      </c>
      <c r="H349" s="145" t="s">
        <v>119</v>
      </c>
      <c r="I349" s="144">
        <v>0</v>
      </c>
      <c r="J349" s="143">
        <v>0</v>
      </c>
      <c r="K349" s="143">
        <v>0</v>
      </c>
      <c r="L349" s="143">
        <v>0</v>
      </c>
      <c r="M349" s="143">
        <v>0</v>
      </c>
      <c r="N349" s="143" t="s">
        <v>42</v>
      </c>
      <c r="O349" s="143">
        <v>0</v>
      </c>
      <c r="P349" s="129" t="s">
        <v>162</v>
      </c>
      <c r="S349" s="113"/>
    </row>
    <row r="350" spans="1:19" ht="10.65" customHeight="1" x14ac:dyDescent="0.2">
      <c r="A350" s="105"/>
      <c r="B350" s="154" t="s">
        <v>142</v>
      </c>
      <c r="C350" s="142"/>
      <c r="D350" s="143">
        <v>0</v>
      </c>
      <c r="E350" s="143"/>
      <c r="F350" s="144"/>
      <c r="G350" s="143"/>
      <c r="H350" s="145"/>
      <c r="I350" s="144"/>
      <c r="J350" s="143"/>
      <c r="K350" s="143"/>
      <c r="L350" s="143"/>
      <c r="M350" s="143"/>
      <c r="N350" s="143"/>
      <c r="O350" s="143"/>
      <c r="P350" s="129"/>
      <c r="S350" s="113"/>
    </row>
    <row r="351" spans="1:19" ht="10.65" customHeight="1" x14ac:dyDescent="0.2">
      <c r="A351" s="105"/>
      <c r="B351" s="148" t="s">
        <v>143</v>
      </c>
      <c r="C351" s="142">
        <v>-0.4</v>
      </c>
      <c r="D351" s="143">
        <v>0</v>
      </c>
      <c r="E351" s="143">
        <v>0</v>
      </c>
      <c r="F351" s="144">
        <v>-0.4</v>
      </c>
      <c r="G351" s="143">
        <v>0</v>
      </c>
      <c r="H351" s="145" t="s">
        <v>119</v>
      </c>
      <c r="I351" s="144">
        <v>-0.4</v>
      </c>
      <c r="J351" s="143">
        <v>0</v>
      </c>
      <c r="K351" s="143">
        <v>0</v>
      </c>
      <c r="L351" s="143">
        <v>0</v>
      </c>
      <c r="M351" s="143">
        <v>0</v>
      </c>
      <c r="N351" s="143" t="s">
        <v>42</v>
      </c>
      <c r="O351" s="143">
        <v>0</v>
      </c>
      <c r="P351" s="129">
        <v>0</v>
      </c>
      <c r="S351" s="113"/>
    </row>
    <row r="352" spans="1:19" ht="10.65" customHeight="1" x14ac:dyDescent="0.2">
      <c r="A352" s="105"/>
      <c r="B352" s="148"/>
      <c r="C352" s="142"/>
      <c r="D352" s="143"/>
      <c r="E352" s="143"/>
      <c r="F352" s="144"/>
      <c r="G352" s="143"/>
      <c r="H352" s="145"/>
      <c r="I352" s="144"/>
      <c r="J352" s="143"/>
      <c r="K352" s="143"/>
      <c r="L352" s="143"/>
      <c r="M352" s="143"/>
      <c r="N352" s="143"/>
      <c r="O352" s="143"/>
      <c r="P352" s="129"/>
      <c r="S352" s="113"/>
    </row>
    <row r="353" spans="1:19" ht="10.65" customHeight="1" x14ac:dyDescent="0.2">
      <c r="A353" s="105"/>
      <c r="B353" s="155" t="s">
        <v>112</v>
      </c>
      <c r="C353" s="156">
        <v>14.4</v>
      </c>
      <c r="D353" s="160">
        <v>0</v>
      </c>
      <c r="E353" s="160">
        <v>0</v>
      </c>
      <c r="F353" s="168">
        <v>14.4</v>
      </c>
      <c r="G353" s="160">
        <v>0</v>
      </c>
      <c r="H353" s="159">
        <v>0</v>
      </c>
      <c r="I353" s="187">
        <v>14.4</v>
      </c>
      <c r="J353" s="160">
        <v>0</v>
      </c>
      <c r="K353" s="160">
        <v>0</v>
      </c>
      <c r="L353" s="160">
        <v>0</v>
      </c>
      <c r="M353" s="160">
        <v>0</v>
      </c>
      <c r="N353" s="160">
        <v>0</v>
      </c>
      <c r="O353" s="160">
        <v>0</v>
      </c>
      <c r="P353" s="136" t="s">
        <v>186</v>
      </c>
      <c r="S353" s="113"/>
    </row>
    <row r="354" spans="1:19" ht="10.65" customHeight="1" x14ac:dyDescent="0.2">
      <c r="A354" s="105"/>
      <c r="B354" s="183"/>
      <c r="C354" s="153"/>
      <c r="D354" s="143"/>
      <c r="E354" s="143"/>
      <c r="F354" s="144"/>
      <c r="G354" s="143"/>
      <c r="H354" s="145"/>
      <c r="I354" s="144"/>
      <c r="J354" s="143"/>
      <c r="K354" s="143"/>
      <c r="L354" s="143"/>
      <c r="M354" s="143"/>
      <c r="N354" s="143"/>
      <c r="O354" s="143"/>
      <c r="P354" s="162"/>
      <c r="S354" s="113"/>
    </row>
    <row r="355" spans="1:19" ht="10.65" customHeight="1" x14ac:dyDescent="0.2">
      <c r="A355" s="105"/>
      <c r="B355" s="114"/>
      <c r="C355" s="161"/>
      <c r="D355" s="163"/>
      <c r="E355" s="163"/>
      <c r="F355" s="164"/>
      <c r="G355" s="163"/>
      <c r="H355" s="143"/>
      <c r="I355" s="164"/>
      <c r="J355" s="165"/>
      <c r="K355" s="165"/>
      <c r="L355" s="165"/>
      <c r="M355" s="165"/>
      <c r="N355" s="153"/>
      <c r="O355" s="163"/>
      <c r="P355" s="162"/>
      <c r="S355" s="113"/>
    </row>
    <row r="356" spans="1:19" ht="10.65" customHeight="1" x14ac:dyDescent="0.2">
      <c r="A356" s="105"/>
      <c r="B356" s="119"/>
      <c r="C356" s="119"/>
      <c r="D356" s="120" t="s">
        <v>13</v>
      </c>
      <c r="E356" s="120" t="s">
        <v>13</v>
      </c>
      <c r="F356" s="121"/>
      <c r="G356" s="120" t="s">
        <v>57</v>
      </c>
      <c r="H356" s="176" t="s">
        <v>58</v>
      </c>
      <c r="I356" s="123"/>
      <c r="J356" s="124" t="s">
        <v>59</v>
      </c>
      <c r="K356" s="125"/>
      <c r="L356" s="125"/>
      <c r="M356" s="125"/>
      <c r="N356" s="126"/>
      <c r="O356" s="126"/>
      <c r="P356" s="127" t="s">
        <v>60</v>
      </c>
      <c r="S356" s="113"/>
    </row>
    <row r="357" spans="1:19" ht="10.65" customHeight="1" x14ac:dyDescent="0.2">
      <c r="A357" s="105"/>
      <c r="B357" s="128" t="s">
        <v>61</v>
      </c>
      <c r="C357" s="128" t="s">
        <v>160</v>
      </c>
      <c r="D357" s="129" t="s">
        <v>14</v>
      </c>
      <c r="E357" s="129" t="s">
        <v>14</v>
      </c>
      <c r="F357" s="130" t="s">
        <v>63</v>
      </c>
      <c r="G357" s="129" t="s">
        <v>64</v>
      </c>
      <c r="H357" s="177" t="s">
        <v>65</v>
      </c>
      <c r="I357" s="130" t="s">
        <v>66</v>
      </c>
      <c r="J357" s="127" t="s">
        <v>67</v>
      </c>
      <c r="K357" s="127"/>
      <c r="L357" s="127"/>
      <c r="M357" s="124" t="s">
        <v>68</v>
      </c>
      <c r="N357" s="132"/>
      <c r="O357" s="133" t="s">
        <v>69</v>
      </c>
      <c r="P357" s="129" t="s">
        <v>70</v>
      </c>
      <c r="S357" s="113"/>
    </row>
    <row r="358" spans="1:19" ht="10.65" customHeight="1" x14ac:dyDescent="0.2">
      <c r="A358" s="105"/>
      <c r="B358" s="128"/>
      <c r="C358" s="128" t="s">
        <v>71</v>
      </c>
      <c r="D358" s="129" t="s">
        <v>72</v>
      </c>
      <c r="E358" s="129" t="s">
        <v>72</v>
      </c>
      <c r="F358" s="130" t="s">
        <v>13</v>
      </c>
      <c r="G358" s="129" t="s">
        <v>73</v>
      </c>
      <c r="H358" s="177" t="s">
        <v>74</v>
      </c>
      <c r="I358" s="130" t="s">
        <v>75</v>
      </c>
      <c r="J358" s="134">
        <v>43152</v>
      </c>
      <c r="K358" s="134">
        <v>43159</v>
      </c>
      <c r="L358" s="134">
        <v>43166</v>
      </c>
      <c r="M358" s="120" t="s">
        <v>66</v>
      </c>
      <c r="N358" s="122" t="s">
        <v>74</v>
      </c>
      <c r="O358" s="122" t="s">
        <v>66</v>
      </c>
      <c r="P358" s="129" t="s">
        <v>76</v>
      </c>
      <c r="S358" s="113"/>
    </row>
    <row r="359" spans="1:19" ht="10.65" customHeight="1" x14ac:dyDescent="0.2">
      <c r="A359" s="105"/>
      <c r="B359" s="135"/>
      <c r="C359" s="135"/>
      <c r="D359" s="136" t="s">
        <v>77</v>
      </c>
      <c r="E359" s="136" t="s">
        <v>113</v>
      </c>
      <c r="F359" s="137" t="s">
        <v>71</v>
      </c>
      <c r="G359" s="136" t="s">
        <v>79</v>
      </c>
      <c r="H359" s="178" t="s">
        <v>13</v>
      </c>
      <c r="I359" s="137"/>
      <c r="J359" s="136"/>
      <c r="K359" s="136"/>
      <c r="L359" s="139"/>
      <c r="M359" s="136"/>
      <c r="N359" s="138" t="s">
        <v>13</v>
      </c>
      <c r="O359" s="138"/>
      <c r="P359" s="136" t="s">
        <v>75</v>
      </c>
      <c r="S359" s="113"/>
    </row>
    <row r="360" spans="1:19" ht="10.65" customHeight="1" x14ac:dyDescent="0.2">
      <c r="A360" s="105"/>
      <c r="B360" s="166"/>
      <c r="C360" s="192" t="s">
        <v>124</v>
      </c>
      <c r="D360" s="192"/>
      <c r="E360" s="192"/>
      <c r="F360" s="192"/>
      <c r="G360" s="192"/>
      <c r="H360" s="192"/>
      <c r="I360" s="192"/>
      <c r="J360" s="192"/>
      <c r="K360" s="192"/>
      <c r="L360" s="192"/>
      <c r="M360" s="192"/>
      <c r="N360" s="192"/>
      <c r="O360" s="193"/>
      <c r="P360" s="128"/>
      <c r="S360" s="113"/>
    </row>
    <row r="361" spans="1:19" ht="10.65" customHeight="1" x14ac:dyDescent="0.2">
      <c r="A361" s="105"/>
      <c r="B361" s="141" t="s">
        <v>132</v>
      </c>
      <c r="C361" s="142">
        <v>0</v>
      </c>
      <c r="D361" s="143">
        <v>0</v>
      </c>
      <c r="E361" s="143">
        <v>0</v>
      </c>
      <c r="F361" s="144">
        <v>0</v>
      </c>
      <c r="G361" s="143">
        <v>0</v>
      </c>
      <c r="H361" s="145" t="s">
        <v>119</v>
      </c>
      <c r="I361" s="144">
        <v>0</v>
      </c>
      <c r="J361" s="143">
        <v>0</v>
      </c>
      <c r="K361" s="143">
        <v>0</v>
      </c>
      <c r="L361" s="143">
        <v>0</v>
      </c>
      <c r="M361" s="143">
        <v>0</v>
      </c>
      <c r="N361" s="143" t="s">
        <v>42</v>
      </c>
      <c r="O361" s="143">
        <v>0</v>
      </c>
      <c r="P361" s="129" t="s">
        <v>162</v>
      </c>
      <c r="S361" s="113"/>
    </row>
    <row r="362" spans="1:19" ht="10.65" customHeight="1" x14ac:dyDescent="0.2">
      <c r="A362" s="105"/>
      <c r="B362" s="141" t="s">
        <v>133</v>
      </c>
      <c r="C362" s="142">
        <v>0</v>
      </c>
      <c r="D362" s="143">
        <v>0</v>
      </c>
      <c r="E362" s="143">
        <v>0</v>
      </c>
      <c r="F362" s="144">
        <v>0</v>
      </c>
      <c r="G362" s="143">
        <v>0</v>
      </c>
      <c r="H362" s="145" t="s">
        <v>119</v>
      </c>
      <c r="I362" s="144">
        <v>0</v>
      </c>
      <c r="J362" s="143">
        <v>0</v>
      </c>
      <c r="K362" s="143">
        <v>0</v>
      </c>
      <c r="L362" s="143">
        <v>0</v>
      </c>
      <c r="M362" s="143">
        <v>0</v>
      </c>
      <c r="N362" s="143" t="s">
        <v>42</v>
      </c>
      <c r="O362" s="143">
        <v>0</v>
      </c>
      <c r="P362" s="129" t="s">
        <v>162</v>
      </c>
      <c r="S362" s="113"/>
    </row>
    <row r="363" spans="1:19" ht="10.65" customHeight="1" x14ac:dyDescent="0.2">
      <c r="A363" s="105"/>
      <c r="B363" s="141" t="s">
        <v>134</v>
      </c>
      <c r="C363" s="142">
        <v>0</v>
      </c>
      <c r="D363" s="143">
        <v>0</v>
      </c>
      <c r="E363" s="143">
        <v>0</v>
      </c>
      <c r="F363" s="144">
        <v>0</v>
      </c>
      <c r="G363" s="143">
        <v>0</v>
      </c>
      <c r="H363" s="145" t="s">
        <v>119</v>
      </c>
      <c r="I363" s="144">
        <v>0</v>
      </c>
      <c r="J363" s="143">
        <v>0</v>
      </c>
      <c r="K363" s="143">
        <v>0</v>
      </c>
      <c r="L363" s="143">
        <v>0</v>
      </c>
      <c r="M363" s="143">
        <v>0</v>
      </c>
      <c r="N363" s="143" t="s">
        <v>42</v>
      </c>
      <c r="O363" s="143">
        <v>0</v>
      </c>
      <c r="P363" s="129" t="s">
        <v>162</v>
      </c>
      <c r="S363" s="113"/>
    </row>
    <row r="364" spans="1:19" ht="10.65" customHeight="1" x14ac:dyDescent="0.2">
      <c r="A364" s="105"/>
      <c r="B364" s="141" t="s">
        <v>135</v>
      </c>
      <c r="C364" s="142">
        <v>0</v>
      </c>
      <c r="D364" s="143">
        <v>0</v>
      </c>
      <c r="E364" s="143">
        <v>0</v>
      </c>
      <c r="F364" s="144">
        <v>0</v>
      </c>
      <c r="G364" s="143">
        <v>0</v>
      </c>
      <c r="H364" s="145" t="s">
        <v>119</v>
      </c>
      <c r="I364" s="144">
        <v>0</v>
      </c>
      <c r="J364" s="143">
        <v>0</v>
      </c>
      <c r="K364" s="143">
        <v>0</v>
      </c>
      <c r="L364" s="143">
        <v>0</v>
      </c>
      <c r="M364" s="143">
        <v>0</v>
      </c>
      <c r="N364" s="143" t="s">
        <v>42</v>
      </c>
      <c r="O364" s="143">
        <v>0</v>
      </c>
      <c r="P364" s="129" t="s">
        <v>162</v>
      </c>
      <c r="S364" s="113"/>
    </row>
    <row r="365" spans="1:19" ht="10.65" customHeight="1" x14ac:dyDescent="0.2">
      <c r="A365" s="105"/>
      <c r="B365" s="141" t="s">
        <v>136</v>
      </c>
      <c r="C365" s="142"/>
      <c r="D365" s="143">
        <v>0</v>
      </c>
      <c r="E365" s="143"/>
      <c r="F365" s="144">
        <v>0</v>
      </c>
      <c r="G365" s="143"/>
      <c r="H365" s="145" t="s">
        <v>119</v>
      </c>
      <c r="I365" s="144">
        <v>0</v>
      </c>
      <c r="J365" s="143"/>
      <c r="K365" s="143"/>
      <c r="L365" s="143"/>
      <c r="M365" s="143"/>
      <c r="N365" s="143"/>
      <c r="O365" s="143"/>
      <c r="P365" s="129"/>
      <c r="S365" s="113"/>
    </row>
    <row r="366" spans="1:19" ht="10.65" customHeight="1" x14ac:dyDescent="0.2">
      <c r="A366" s="105"/>
      <c r="B366" s="148" t="s">
        <v>137</v>
      </c>
      <c r="C366" s="142">
        <v>0</v>
      </c>
      <c r="D366" s="143">
        <v>0</v>
      </c>
      <c r="E366" s="143">
        <v>0</v>
      </c>
      <c r="F366" s="186">
        <v>0</v>
      </c>
      <c r="G366" s="143">
        <v>0</v>
      </c>
      <c r="H366" s="145" t="s">
        <v>119</v>
      </c>
      <c r="I366" s="186">
        <v>0</v>
      </c>
      <c r="J366" s="143">
        <v>0</v>
      </c>
      <c r="K366" s="143">
        <v>0</v>
      </c>
      <c r="L366" s="143">
        <v>0</v>
      </c>
      <c r="M366" s="143">
        <v>0</v>
      </c>
      <c r="N366" s="143" t="s">
        <v>42</v>
      </c>
      <c r="O366" s="143">
        <v>0</v>
      </c>
      <c r="P366" s="129">
        <v>0</v>
      </c>
      <c r="S366" s="113"/>
    </row>
    <row r="367" spans="1:19" ht="10.65" customHeight="1" x14ac:dyDescent="0.2">
      <c r="A367" s="105"/>
      <c r="B367" s="148"/>
      <c r="C367" s="142"/>
      <c r="D367" s="143"/>
      <c r="E367" s="143"/>
      <c r="F367" s="144"/>
      <c r="G367" s="143"/>
      <c r="H367" s="145"/>
      <c r="I367" s="144"/>
      <c r="J367" s="143"/>
      <c r="K367" s="143"/>
      <c r="L367" s="143"/>
      <c r="M367" s="143"/>
      <c r="N367" s="143" t="s">
        <v>42</v>
      </c>
      <c r="O367" s="143"/>
      <c r="P367" s="129"/>
      <c r="S367" s="113"/>
    </row>
    <row r="368" spans="1:19" ht="10.65" customHeight="1" x14ac:dyDescent="0.2">
      <c r="A368" s="105"/>
      <c r="B368" s="154" t="s">
        <v>138</v>
      </c>
      <c r="C368" s="142">
        <v>0</v>
      </c>
      <c r="D368" s="143">
        <v>0</v>
      </c>
      <c r="E368" s="143">
        <v>0</v>
      </c>
      <c r="F368" s="144">
        <v>0</v>
      </c>
      <c r="G368" s="143">
        <v>0</v>
      </c>
      <c r="H368" s="145" t="s">
        <v>119</v>
      </c>
      <c r="I368" s="144">
        <v>0</v>
      </c>
      <c r="J368" s="143">
        <v>0</v>
      </c>
      <c r="K368" s="143">
        <v>0</v>
      </c>
      <c r="L368" s="143">
        <v>0</v>
      </c>
      <c r="M368" s="143">
        <v>0</v>
      </c>
      <c r="N368" s="143" t="s">
        <v>42</v>
      </c>
      <c r="O368" s="143">
        <v>0</v>
      </c>
      <c r="P368" s="129">
        <v>0</v>
      </c>
      <c r="S368" s="113"/>
    </row>
    <row r="369" spans="1:19" ht="10.65" customHeight="1" x14ac:dyDescent="0.2">
      <c r="A369" s="105"/>
      <c r="B369" s="154" t="s">
        <v>139</v>
      </c>
      <c r="C369" s="142">
        <v>0</v>
      </c>
      <c r="D369" s="143">
        <v>0</v>
      </c>
      <c r="E369" s="143">
        <v>0</v>
      </c>
      <c r="F369" s="144">
        <v>0</v>
      </c>
      <c r="G369" s="143">
        <v>0</v>
      </c>
      <c r="H369" s="145" t="s">
        <v>119</v>
      </c>
      <c r="I369" s="144">
        <v>0</v>
      </c>
      <c r="J369" s="143">
        <v>0</v>
      </c>
      <c r="K369" s="143">
        <v>0</v>
      </c>
      <c r="L369" s="143">
        <v>0</v>
      </c>
      <c r="M369" s="143">
        <v>0</v>
      </c>
      <c r="N369" s="143" t="s">
        <v>42</v>
      </c>
      <c r="O369" s="143">
        <v>0</v>
      </c>
      <c r="P369" s="129">
        <v>0</v>
      </c>
      <c r="S369" s="113"/>
    </row>
    <row r="370" spans="1:19" ht="10.65" customHeight="1" x14ac:dyDescent="0.2">
      <c r="A370" s="105"/>
      <c r="B370" s="154" t="s">
        <v>140</v>
      </c>
      <c r="C370" s="142">
        <v>0</v>
      </c>
      <c r="D370" s="143">
        <v>0</v>
      </c>
      <c r="E370" s="143">
        <v>0</v>
      </c>
      <c r="F370" s="144">
        <v>0</v>
      </c>
      <c r="G370" s="143">
        <v>0</v>
      </c>
      <c r="H370" s="145" t="s">
        <v>119</v>
      </c>
      <c r="I370" s="144">
        <v>0</v>
      </c>
      <c r="J370" s="143">
        <v>0</v>
      </c>
      <c r="K370" s="143">
        <v>0</v>
      </c>
      <c r="L370" s="143">
        <v>0</v>
      </c>
      <c r="M370" s="143">
        <v>0</v>
      </c>
      <c r="N370" s="143" t="s">
        <v>42</v>
      </c>
      <c r="O370" s="143">
        <v>0</v>
      </c>
      <c r="P370" s="129">
        <v>0</v>
      </c>
      <c r="S370" s="113"/>
    </row>
    <row r="371" spans="1:19" ht="10.65" customHeight="1" x14ac:dyDescent="0.2">
      <c r="A371" s="105"/>
      <c r="B371" s="154" t="s">
        <v>141</v>
      </c>
      <c r="C371" s="142">
        <v>0</v>
      </c>
      <c r="D371" s="143">
        <v>0</v>
      </c>
      <c r="E371" s="143">
        <v>0</v>
      </c>
      <c r="F371" s="144">
        <v>0</v>
      </c>
      <c r="G371" s="143">
        <v>0</v>
      </c>
      <c r="H371" s="145" t="s">
        <v>119</v>
      </c>
      <c r="I371" s="144">
        <v>0</v>
      </c>
      <c r="J371" s="143">
        <v>0</v>
      </c>
      <c r="K371" s="143">
        <v>0</v>
      </c>
      <c r="L371" s="143">
        <v>0</v>
      </c>
      <c r="M371" s="143">
        <v>0</v>
      </c>
      <c r="N371" s="143" t="s">
        <v>42</v>
      </c>
      <c r="O371" s="143">
        <v>0</v>
      </c>
      <c r="P371" s="129">
        <v>0</v>
      </c>
      <c r="S371" s="113"/>
    </row>
    <row r="372" spans="1:19" ht="10.65" customHeight="1" x14ac:dyDescent="0.2">
      <c r="A372" s="105"/>
      <c r="B372" s="154" t="s">
        <v>142</v>
      </c>
      <c r="C372" s="142"/>
      <c r="D372" s="143">
        <v>0</v>
      </c>
      <c r="E372" s="143"/>
      <c r="F372" s="144">
        <v>0</v>
      </c>
      <c r="G372" s="143"/>
      <c r="H372" s="145" t="s">
        <v>119</v>
      </c>
      <c r="I372" s="144">
        <v>0</v>
      </c>
      <c r="J372" s="143"/>
      <c r="K372" s="143"/>
      <c r="L372" s="143"/>
      <c r="M372" s="143"/>
      <c r="N372" s="143"/>
      <c r="O372" s="143"/>
      <c r="P372" s="129"/>
      <c r="S372" s="113"/>
    </row>
    <row r="373" spans="1:19" ht="10.65" customHeight="1" x14ac:dyDescent="0.2">
      <c r="A373" s="105"/>
      <c r="B373" s="148" t="s">
        <v>143</v>
      </c>
      <c r="C373" s="142">
        <v>0</v>
      </c>
      <c r="D373" s="143">
        <v>0</v>
      </c>
      <c r="E373" s="143">
        <v>0</v>
      </c>
      <c r="F373" s="144">
        <v>0</v>
      </c>
      <c r="G373" s="143">
        <v>0</v>
      </c>
      <c r="H373" s="145" t="s">
        <v>119</v>
      </c>
      <c r="I373" s="144">
        <v>0</v>
      </c>
      <c r="J373" s="143">
        <v>0</v>
      </c>
      <c r="K373" s="143">
        <v>0</v>
      </c>
      <c r="L373" s="143">
        <v>0</v>
      </c>
      <c r="M373" s="143">
        <v>0</v>
      </c>
      <c r="N373" s="143" t="s">
        <v>42</v>
      </c>
      <c r="O373" s="143">
        <v>0</v>
      </c>
      <c r="P373" s="129">
        <v>0</v>
      </c>
      <c r="S373" s="113"/>
    </row>
    <row r="374" spans="1:19" ht="10.65" customHeight="1" x14ac:dyDescent="0.2">
      <c r="A374" s="105"/>
      <c r="B374" s="148"/>
      <c r="C374" s="142"/>
      <c r="D374" s="143"/>
      <c r="E374" s="143"/>
      <c r="F374" s="144"/>
      <c r="G374" s="143"/>
      <c r="H374" s="145"/>
      <c r="I374" s="144"/>
      <c r="J374" s="143"/>
      <c r="K374" s="143"/>
      <c r="L374" s="143"/>
      <c r="M374" s="143"/>
      <c r="N374" s="143"/>
      <c r="O374" s="143"/>
      <c r="P374" s="129"/>
      <c r="S374" s="113"/>
    </row>
    <row r="375" spans="1:19" ht="10.65" customHeight="1" x14ac:dyDescent="0.2">
      <c r="A375" s="105"/>
      <c r="B375" s="155" t="s">
        <v>112</v>
      </c>
      <c r="C375" s="156">
        <v>0</v>
      </c>
      <c r="D375" s="160">
        <v>0</v>
      </c>
      <c r="E375" s="160">
        <v>0</v>
      </c>
      <c r="F375" s="168">
        <v>0</v>
      </c>
      <c r="G375" s="160">
        <v>0</v>
      </c>
      <c r="H375" s="159" t="s">
        <v>119</v>
      </c>
      <c r="I375" s="187">
        <v>0</v>
      </c>
      <c r="J375" s="160">
        <v>0</v>
      </c>
      <c r="K375" s="160">
        <v>0</v>
      </c>
      <c r="L375" s="160">
        <v>0</v>
      </c>
      <c r="M375" s="160">
        <v>0</v>
      </c>
      <c r="N375" s="160" t="s">
        <v>42</v>
      </c>
      <c r="O375" s="160">
        <v>0</v>
      </c>
      <c r="P375" s="136">
        <v>0</v>
      </c>
      <c r="S375" s="113"/>
    </row>
    <row r="376" spans="1:19" ht="10.65" customHeight="1" x14ac:dyDescent="0.2">
      <c r="A376" s="105"/>
      <c r="B376" s="113"/>
      <c r="C376" s="170"/>
      <c r="D376" s="163"/>
      <c r="E376" s="163"/>
      <c r="F376" s="164"/>
      <c r="G376" s="163"/>
      <c r="H376" s="143"/>
      <c r="I376" s="164"/>
      <c r="J376" s="165"/>
      <c r="K376" s="165"/>
      <c r="L376" s="165"/>
      <c r="M376" s="165"/>
      <c r="N376" s="153"/>
      <c r="O376" s="163"/>
      <c r="P376" s="162"/>
      <c r="S376" s="113"/>
    </row>
    <row r="377" spans="1:19" ht="10.65" customHeight="1" x14ac:dyDescent="0.2">
      <c r="A377" s="105"/>
      <c r="M377" s="107"/>
      <c r="S377" s="113"/>
    </row>
    <row r="378" spans="1:19" ht="10.65" customHeight="1" x14ac:dyDescent="0.2">
      <c r="A378" s="105"/>
      <c r="B378" s="119"/>
      <c r="C378" s="119"/>
      <c r="D378" s="120" t="s">
        <v>13</v>
      </c>
      <c r="E378" s="120" t="s">
        <v>13</v>
      </c>
      <c r="F378" s="121"/>
      <c r="G378" s="120" t="s">
        <v>57</v>
      </c>
      <c r="H378" s="122" t="s">
        <v>58</v>
      </c>
      <c r="I378" s="123"/>
      <c r="J378" s="124" t="s">
        <v>59</v>
      </c>
      <c r="K378" s="125"/>
      <c r="L378" s="125"/>
      <c r="M378" s="125"/>
      <c r="N378" s="126"/>
      <c r="O378" s="126"/>
      <c r="P378" s="127" t="s">
        <v>60</v>
      </c>
      <c r="S378" s="113"/>
    </row>
    <row r="379" spans="1:19" ht="10.65" customHeight="1" x14ac:dyDescent="0.2">
      <c r="A379" s="105"/>
      <c r="B379" s="128" t="s">
        <v>61</v>
      </c>
      <c r="C379" s="128" t="s">
        <v>160</v>
      </c>
      <c r="D379" s="129" t="s">
        <v>14</v>
      </c>
      <c r="E379" s="129" t="s">
        <v>14</v>
      </c>
      <c r="F379" s="130" t="s">
        <v>63</v>
      </c>
      <c r="G379" s="129" t="s">
        <v>64</v>
      </c>
      <c r="H379" s="131" t="s">
        <v>65</v>
      </c>
      <c r="I379" s="130" t="s">
        <v>66</v>
      </c>
      <c r="J379" s="127" t="s">
        <v>67</v>
      </c>
      <c r="K379" s="127"/>
      <c r="L379" s="127"/>
      <c r="M379" s="124" t="s">
        <v>68</v>
      </c>
      <c r="N379" s="132"/>
      <c r="O379" s="133" t="s">
        <v>69</v>
      </c>
      <c r="P379" s="129" t="s">
        <v>70</v>
      </c>
      <c r="S379" s="113"/>
    </row>
    <row r="380" spans="1:19" ht="10.65" customHeight="1" x14ac:dyDescent="0.2">
      <c r="A380" s="105"/>
      <c r="B380" s="128"/>
      <c r="C380" s="128" t="s">
        <v>71</v>
      </c>
      <c r="D380" s="129" t="s">
        <v>72</v>
      </c>
      <c r="E380" s="129" t="s">
        <v>72</v>
      </c>
      <c r="F380" s="130" t="s">
        <v>13</v>
      </c>
      <c r="G380" s="129" t="s">
        <v>73</v>
      </c>
      <c r="H380" s="131" t="s">
        <v>74</v>
      </c>
      <c r="I380" s="130" t="s">
        <v>75</v>
      </c>
      <c r="J380" s="134">
        <v>43152</v>
      </c>
      <c r="K380" s="134">
        <v>43159</v>
      </c>
      <c r="L380" s="134">
        <v>43166</v>
      </c>
      <c r="M380" s="120" t="s">
        <v>66</v>
      </c>
      <c r="N380" s="122" t="s">
        <v>74</v>
      </c>
      <c r="O380" s="122" t="s">
        <v>66</v>
      </c>
      <c r="P380" s="129" t="s">
        <v>76</v>
      </c>
      <c r="S380" s="113"/>
    </row>
    <row r="381" spans="1:19" ht="10.65" customHeight="1" x14ac:dyDescent="0.2">
      <c r="A381" s="105"/>
      <c r="B381" s="135"/>
      <c r="C381" s="135"/>
      <c r="D381" s="136" t="s">
        <v>77</v>
      </c>
      <c r="E381" s="136" t="s">
        <v>113</v>
      </c>
      <c r="F381" s="137" t="s">
        <v>71</v>
      </c>
      <c r="G381" s="136" t="s">
        <v>79</v>
      </c>
      <c r="H381" s="138" t="s">
        <v>13</v>
      </c>
      <c r="I381" s="137"/>
      <c r="J381" s="136"/>
      <c r="K381" s="136"/>
      <c r="L381" s="139"/>
      <c r="M381" s="136"/>
      <c r="N381" s="138" t="s">
        <v>13</v>
      </c>
      <c r="O381" s="138"/>
      <c r="P381" s="136" t="s">
        <v>75</v>
      </c>
      <c r="S381" s="113"/>
    </row>
    <row r="382" spans="1:19" ht="10.65" customHeight="1" x14ac:dyDescent="0.2">
      <c r="A382" s="105"/>
      <c r="B382" s="166"/>
      <c r="C382" s="192" t="s">
        <v>125</v>
      </c>
      <c r="D382" s="192"/>
      <c r="E382" s="192"/>
      <c r="F382" s="192"/>
      <c r="G382" s="192"/>
      <c r="H382" s="192"/>
      <c r="I382" s="192"/>
      <c r="J382" s="192"/>
      <c r="K382" s="192"/>
      <c r="L382" s="192"/>
      <c r="M382" s="192"/>
      <c r="N382" s="192"/>
      <c r="O382" s="193"/>
      <c r="P382" s="128"/>
      <c r="S382" s="113"/>
    </row>
    <row r="383" spans="1:19" ht="10.65" customHeight="1" x14ac:dyDescent="0.2">
      <c r="A383" s="105"/>
      <c r="B383" s="141" t="s">
        <v>132</v>
      </c>
      <c r="C383" s="142">
        <v>0</v>
      </c>
      <c r="D383" s="143">
        <v>0</v>
      </c>
      <c r="E383" s="143">
        <v>0</v>
      </c>
      <c r="F383" s="144">
        <v>0</v>
      </c>
      <c r="G383" s="143">
        <v>0</v>
      </c>
      <c r="H383" s="145" t="s">
        <v>119</v>
      </c>
      <c r="I383" s="144">
        <v>0</v>
      </c>
      <c r="J383" s="143">
        <v>0</v>
      </c>
      <c r="K383" s="143">
        <v>0</v>
      </c>
      <c r="L383" s="143">
        <v>0</v>
      </c>
      <c r="M383" s="143">
        <v>0</v>
      </c>
      <c r="N383" s="143" t="s">
        <v>42</v>
      </c>
      <c r="O383" s="143">
        <v>0</v>
      </c>
      <c r="P383" s="129">
        <v>0</v>
      </c>
      <c r="S383" s="113"/>
    </row>
    <row r="384" spans="1:19" ht="10.65" customHeight="1" x14ac:dyDescent="0.2">
      <c r="A384" s="105"/>
      <c r="B384" s="141" t="s">
        <v>133</v>
      </c>
      <c r="C384" s="142">
        <v>0</v>
      </c>
      <c r="D384" s="143">
        <v>0</v>
      </c>
      <c r="E384" s="143">
        <v>0</v>
      </c>
      <c r="F384" s="144">
        <v>0</v>
      </c>
      <c r="G384" s="143">
        <v>0</v>
      </c>
      <c r="H384" s="145" t="s">
        <v>119</v>
      </c>
      <c r="I384" s="144">
        <v>0</v>
      </c>
      <c r="J384" s="143">
        <v>0</v>
      </c>
      <c r="K384" s="143">
        <v>0</v>
      </c>
      <c r="L384" s="143">
        <v>0</v>
      </c>
      <c r="M384" s="143">
        <v>0</v>
      </c>
      <c r="N384" s="143" t="s">
        <v>42</v>
      </c>
      <c r="O384" s="143">
        <v>0</v>
      </c>
      <c r="P384" s="129">
        <v>0</v>
      </c>
      <c r="S384" s="113"/>
    </row>
    <row r="385" spans="1:19" ht="10.65" customHeight="1" x14ac:dyDescent="0.2">
      <c r="A385" s="105"/>
      <c r="B385" s="141" t="s">
        <v>134</v>
      </c>
      <c r="C385" s="142">
        <v>0</v>
      </c>
      <c r="D385" s="143">
        <v>0</v>
      </c>
      <c r="E385" s="143">
        <v>0</v>
      </c>
      <c r="F385" s="144">
        <v>0</v>
      </c>
      <c r="G385" s="143">
        <v>0</v>
      </c>
      <c r="H385" s="145" t="s">
        <v>119</v>
      </c>
      <c r="I385" s="144">
        <v>0</v>
      </c>
      <c r="J385" s="143">
        <v>0</v>
      </c>
      <c r="K385" s="143">
        <v>0</v>
      </c>
      <c r="L385" s="143">
        <v>0</v>
      </c>
      <c r="M385" s="143">
        <v>0</v>
      </c>
      <c r="N385" s="143" t="s">
        <v>42</v>
      </c>
      <c r="O385" s="143">
        <v>0</v>
      </c>
      <c r="P385" s="129">
        <v>0</v>
      </c>
      <c r="S385" s="113"/>
    </row>
    <row r="386" spans="1:19" ht="10.65" customHeight="1" x14ac:dyDescent="0.2">
      <c r="A386" s="105"/>
      <c r="B386" s="141" t="s">
        <v>135</v>
      </c>
      <c r="C386" s="142">
        <v>0</v>
      </c>
      <c r="D386" s="143">
        <v>0</v>
      </c>
      <c r="E386" s="143">
        <v>0</v>
      </c>
      <c r="F386" s="144">
        <v>0</v>
      </c>
      <c r="G386" s="143">
        <v>0</v>
      </c>
      <c r="H386" s="145" t="s">
        <v>119</v>
      </c>
      <c r="I386" s="144">
        <v>0</v>
      </c>
      <c r="J386" s="143">
        <v>0</v>
      </c>
      <c r="K386" s="143">
        <v>0</v>
      </c>
      <c r="L386" s="143">
        <v>0</v>
      </c>
      <c r="M386" s="143">
        <v>0</v>
      </c>
      <c r="N386" s="143" t="s">
        <v>42</v>
      </c>
      <c r="O386" s="143">
        <v>0</v>
      </c>
      <c r="P386" s="129">
        <v>0</v>
      </c>
      <c r="S386" s="113"/>
    </row>
    <row r="387" spans="1:19" ht="10.65" customHeight="1" x14ac:dyDescent="0.2">
      <c r="A387" s="105"/>
      <c r="B387" s="141" t="s">
        <v>136</v>
      </c>
      <c r="C387" s="142"/>
      <c r="D387" s="143">
        <v>0</v>
      </c>
      <c r="E387" s="143"/>
      <c r="F387" s="144">
        <v>0</v>
      </c>
      <c r="G387" s="143"/>
      <c r="H387" s="145" t="s">
        <v>119</v>
      </c>
      <c r="I387" s="144">
        <v>0</v>
      </c>
      <c r="J387" s="143"/>
      <c r="K387" s="143"/>
      <c r="L387" s="143"/>
      <c r="M387" s="143"/>
      <c r="N387" s="143"/>
      <c r="O387" s="143"/>
      <c r="P387" s="129"/>
      <c r="S387" s="113"/>
    </row>
    <row r="388" spans="1:19" ht="10.65" customHeight="1" x14ac:dyDescent="0.2">
      <c r="A388" s="105"/>
      <c r="B388" s="148" t="s">
        <v>137</v>
      </c>
      <c r="C388" s="142">
        <v>0</v>
      </c>
      <c r="D388" s="143">
        <v>0</v>
      </c>
      <c r="E388" s="143">
        <v>0</v>
      </c>
      <c r="F388" s="186">
        <v>0</v>
      </c>
      <c r="G388" s="143">
        <v>0</v>
      </c>
      <c r="H388" s="145" t="s">
        <v>119</v>
      </c>
      <c r="I388" s="186">
        <v>0</v>
      </c>
      <c r="J388" s="143">
        <v>0</v>
      </c>
      <c r="K388" s="143">
        <v>0</v>
      </c>
      <c r="L388" s="143">
        <v>0</v>
      </c>
      <c r="M388" s="143">
        <v>0</v>
      </c>
      <c r="N388" s="143" t="s">
        <v>42</v>
      </c>
      <c r="O388" s="143">
        <v>0</v>
      </c>
      <c r="P388" s="129">
        <v>0</v>
      </c>
      <c r="S388" s="113"/>
    </row>
    <row r="389" spans="1:19" ht="10.65" customHeight="1" x14ac:dyDescent="0.2">
      <c r="A389" s="105"/>
      <c r="B389" s="148"/>
      <c r="C389" s="142"/>
      <c r="D389" s="143"/>
      <c r="E389" s="143"/>
      <c r="F389" s="144"/>
      <c r="G389" s="143"/>
      <c r="H389" s="145"/>
      <c r="I389" s="144"/>
      <c r="J389" s="143"/>
      <c r="K389" s="143"/>
      <c r="L389" s="143"/>
      <c r="M389" s="143"/>
      <c r="N389" s="143" t="s">
        <v>42</v>
      </c>
      <c r="O389" s="143"/>
      <c r="P389" s="129"/>
      <c r="S389" s="113"/>
    </row>
    <row r="390" spans="1:19" ht="10.65" customHeight="1" x14ac:dyDescent="0.2">
      <c r="A390" s="105"/>
      <c r="B390" s="154" t="s">
        <v>138</v>
      </c>
      <c r="C390" s="142">
        <v>0</v>
      </c>
      <c r="D390" s="143">
        <v>0</v>
      </c>
      <c r="E390" s="143">
        <v>0</v>
      </c>
      <c r="F390" s="144">
        <v>0</v>
      </c>
      <c r="G390" s="143">
        <v>0</v>
      </c>
      <c r="H390" s="145" t="s">
        <v>119</v>
      </c>
      <c r="I390" s="144">
        <v>0</v>
      </c>
      <c r="J390" s="143">
        <v>0</v>
      </c>
      <c r="K390" s="143">
        <v>0</v>
      </c>
      <c r="L390" s="143">
        <v>0</v>
      </c>
      <c r="M390" s="143">
        <v>0</v>
      </c>
      <c r="N390" s="143" t="s">
        <v>42</v>
      </c>
      <c r="O390" s="143">
        <v>0</v>
      </c>
      <c r="P390" s="129">
        <v>0</v>
      </c>
      <c r="S390" s="113"/>
    </row>
    <row r="391" spans="1:19" ht="10.65" customHeight="1" x14ac:dyDescent="0.2">
      <c r="A391" s="105"/>
      <c r="B391" s="154" t="s">
        <v>139</v>
      </c>
      <c r="C391" s="142">
        <v>0</v>
      </c>
      <c r="D391" s="143">
        <v>0</v>
      </c>
      <c r="E391" s="143">
        <v>0</v>
      </c>
      <c r="F391" s="144">
        <v>0</v>
      </c>
      <c r="G391" s="143">
        <v>0</v>
      </c>
      <c r="H391" s="145" t="s">
        <v>119</v>
      </c>
      <c r="I391" s="144">
        <v>0</v>
      </c>
      <c r="J391" s="143">
        <v>0</v>
      </c>
      <c r="K391" s="143">
        <v>0</v>
      </c>
      <c r="L391" s="143">
        <v>0</v>
      </c>
      <c r="M391" s="143">
        <v>0</v>
      </c>
      <c r="N391" s="143" t="s">
        <v>42</v>
      </c>
      <c r="O391" s="143">
        <v>0</v>
      </c>
      <c r="P391" s="129">
        <v>0</v>
      </c>
      <c r="S391" s="113"/>
    </row>
    <row r="392" spans="1:19" ht="10.65" customHeight="1" x14ac:dyDescent="0.2">
      <c r="A392" s="105"/>
      <c r="B392" s="154" t="s">
        <v>140</v>
      </c>
      <c r="C392" s="142">
        <v>0</v>
      </c>
      <c r="D392" s="143">
        <v>0</v>
      </c>
      <c r="E392" s="143">
        <v>0</v>
      </c>
      <c r="F392" s="144">
        <v>0</v>
      </c>
      <c r="G392" s="143">
        <v>0</v>
      </c>
      <c r="H392" s="145" t="s">
        <v>119</v>
      </c>
      <c r="I392" s="144">
        <v>0</v>
      </c>
      <c r="J392" s="143">
        <v>0</v>
      </c>
      <c r="K392" s="143">
        <v>0</v>
      </c>
      <c r="L392" s="143">
        <v>0</v>
      </c>
      <c r="M392" s="143">
        <v>0</v>
      </c>
      <c r="N392" s="143" t="s">
        <v>42</v>
      </c>
      <c r="O392" s="143">
        <v>0</v>
      </c>
      <c r="P392" s="129">
        <v>0</v>
      </c>
      <c r="S392" s="113"/>
    </row>
    <row r="393" spans="1:19" ht="10.65" customHeight="1" x14ac:dyDescent="0.2">
      <c r="A393" s="105"/>
      <c r="B393" s="154" t="s">
        <v>141</v>
      </c>
      <c r="C393" s="142">
        <v>0</v>
      </c>
      <c r="D393" s="143">
        <v>0</v>
      </c>
      <c r="E393" s="143">
        <v>0</v>
      </c>
      <c r="F393" s="144">
        <v>0</v>
      </c>
      <c r="G393" s="143">
        <v>0</v>
      </c>
      <c r="H393" s="145" t="s">
        <v>119</v>
      </c>
      <c r="I393" s="144">
        <v>0</v>
      </c>
      <c r="J393" s="143">
        <v>0</v>
      </c>
      <c r="K393" s="143">
        <v>0</v>
      </c>
      <c r="L393" s="143">
        <v>0</v>
      </c>
      <c r="M393" s="143">
        <v>0</v>
      </c>
      <c r="N393" s="143" t="s">
        <v>42</v>
      </c>
      <c r="O393" s="143">
        <v>0</v>
      </c>
      <c r="P393" s="129">
        <v>0</v>
      </c>
      <c r="S393" s="113"/>
    </row>
    <row r="394" spans="1:19" ht="10.65" customHeight="1" x14ac:dyDescent="0.2">
      <c r="A394" s="105"/>
      <c r="B394" s="154" t="s">
        <v>142</v>
      </c>
      <c r="C394" s="142"/>
      <c r="D394" s="143">
        <v>0</v>
      </c>
      <c r="E394" s="143"/>
      <c r="F394" s="144">
        <v>0</v>
      </c>
      <c r="G394" s="143"/>
      <c r="H394" s="145" t="s">
        <v>119</v>
      </c>
      <c r="I394" s="144">
        <v>0</v>
      </c>
      <c r="J394" s="143"/>
      <c r="K394" s="143"/>
      <c r="L394" s="143"/>
      <c r="M394" s="143"/>
      <c r="N394" s="143"/>
      <c r="O394" s="143"/>
      <c r="P394" s="129"/>
      <c r="S394" s="113"/>
    </row>
    <row r="395" spans="1:19" ht="10.65" customHeight="1" x14ac:dyDescent="0.2">
      <c r="A395" s="105"/>
      <c r="B395" s="148" t="s">
        <v>143</v>
      </c>
      <c r="C395" s="142">
        <v>0</v>
      </c>
      <c r="D395" s="143">
        <v>0</v>
      </c>
      <c r="E395" s="143">
        <v>0</v>
      </c>
      <c r="F395" s="144">
        <v>0</v>
      </c>
      <c r="G395" s="143">
        <v>0</v>
      </c>
      <c r="H395" s="145" t="s">
        <v>119</v>
      </c>
      <c r="I395" s="144">
        <v>0</v>
      </c>
      <c r="J395" s="143">
        <v>0</v>
      </c>
      <c r="K395" s="143">
        <v>0</v>
      </c>
      <c r="L395" s="143">
        <v>0</v>
      </c>
      <c r="M395" s="143">
        <v>0</v>
      </c>
      <c r="N395" s="143" t="s">
        <v>42</v>
      </c>
      <c r="O395" s="143">
        <v>0</v>
      </c>
      <c r="P395" s="129">
        <v>0</v>
      </c>
      <c r="S395" s="113"/>
    </row>
    <row r="396" spans="1:19" ht="10.65" customHeight="1" x14ac:dyDescent="0.2">
      <c r="A396" s="105"/>
      <c r="B396" s="148"/>
      <c r="C396" s="142"/>
      <c r="D396" s="143"/>
      <c r="E396" s="143"/>
      <c r="F396" s="144"/>
      <c r="G396" s="143"/>
      <c r="H396" s="145"/>
      <c r="I396" s="144"/>
      <c r="J396" s="143"/>
      <c r="K396" s="143"/>
      <c r="L396" s="143"/>
      <c r="M396" s="143"/>
      <c r="N396" s="143"/>
      <c r="O396" s="143"/>
      <c r="P396" s="129"/>
      <c r="S396" s="113"/>
    </row>
    <row r="397" spans="1:19" ht="10.65" customHeight="1" x14ac:dyDescent="0.2">
      <c r="A397" s="105"/>
      <c r="B397" s="155" t="s">
        <v>112</v>
      </c>
      <c r="C397" s="156">
        <v>0</v>
      </c>
      <c r="D397" s="160">
        <v>0</v>
      </c>
      <c r="E397" s="160">
        <v>0</v>
      </c>
      <c r="F397" s="168">
        <v>0</v>
      </c>
      <c r="G397" s="160">
        <v>0</v>
      </c>
      <c r="H397" s="159" t="s">
        <v>119</v>
      </c>
      <c r="I397" s="187">
        <v>0</v>
      </c>
      <c r="J397" s="160">
        <v>0</v>
      </c>
      <c r="K397" s="160">
        <v>0</v>
      </c>
      <c r="L397" s="160">
        <v>0</v>
      </c>
      <c r="M397" s="160">
        <v>0</v>
      </c>
      <c r="N397" s="160" t="s">
        <v>42</v>
      </c>
      <c r="O397" s="160">
        <v>0</v>
      </c>
      <c r="P397" s="136">
        <v>0</v>
      </c>
      <c r="S397" s="113"/>
    </row>
    <row r="398" spans="1:19" ht="10.65" customHeight="1" x14ac:dyDescent="0.2">
      <c r="A398" s="105"/>
      <c r="B398" s="183"/>
      <c r="C398" s="153"/>
      <c r="D398" s="143"/>
      <c r="E398" s="143"/>
      <c r="F398" s="144"/>
      <c r="G398" s="143"/>
      <c r="H398" s="145"/>
      <c r="I398" s="144"/>
      <c r="J398" s="143"/>
      <c r="K398" s="143"/>
      <c r="L398" s="143"/>
      <c r="M398" s="143"/>
      <c r="N398" s="143"/>
      <c r="O398" s="143"/>
      <c r="P398" s="162"/>
      <c r="S398" s="113"/>
    </row>
    <row r="399" spans="1:19" ht="10.65" customHeight="1" x14ac:dyDescent="0.2">
      <c r="A399" s="105"/>
      <c r="B399" s="114"/>
      <c r="C399" s="161"/>
      <c r="D399" s="143"/>
      <c r="E399" s="143"/>
      <c r="F399" s="144"/>
      <c r="G399" s="143"/>
      <c r="H399" s="2"/>
      <c r="I399" s="144"/>
      <c r="J399" s="143"/>
      <c r="K399" s="143"/>
      <c r="L399" s="143"/>
      <c r="M399" s="143"/>
      <c r="N399" s="143"/>
      <c r="O399" s="143"/>
      <c r="P399" s="162"/>
      <c r="S399" s="113"/>
    </row>
    <row r="400" spans="1:19" ht="10.65" customHeight="1" x14ac:dyDescent="0.2">
      <c r="A400" s="105"/>
      <c r="B400" s="119"/>
      <c r="C400" s="119"/>
      <c r="D400" s="120" t="s">
        <v>13</v>
      </c>
      <c r="E400" s="120" t="s">
        <v>13</v>
      </c>
      <c r="F400" s="121"/>
      <c r="G400" s="120" t="s">
        <v>57</v>
      </c>
      <c r="H400" s="176" t="s">
        <v>58</v>
      </c>
      <c r="I400" s="123"/>
      <c r="J400" s="124" t="s">
        <v>59</v>
      </c>
      <c r="K400" s="125"/>
      <c r="L400" s="125"/>
      <c r="M400" s="125"/>
      <c r="N400" s="126"/>
      <c r="O400" s="126"/>
      <c r="P400" s="127" t="s">
        <v>60</v>
      </c>
      <c r="S400" s="113"/>
    </row>
    <row r="401" spans="1:19" ht="10.65" customHeight="1" x14ac:dyDescent="0.2">
      <c r="A401" s="105"/>
      <c r="B401" s="128" t="s">
        <v>61</v>
      </c>
      <c r="C401" s="128" t="s">
        <v>160</v>
      </c>
      <c r="D401" s="129" t="s">
        <v>14</v>
      </c>
      <c r="E401" s="129" t="s">
        <v>14</v>
      </c>
      <c r="F401" s="130" t="s">
        <v>63</v>
      </c>
      <c r="G401" s="129" t="s">
        <v>64</v>
      </c>
      <c r="H401" s="177" t="s">
        <v>65</v>
      </c>
      <c r="I401" s="130" t="s">
        <v>66</v>
      </c>
      <c r="J401" s="127" t="s">
        <v>67</v>
      </c>
      <c r="K401" s="127"/>
      <c r="L401" s="127"/>
      <c r="M401" s="124" t="s">
        <v>68</v>
      </c>
      <c r="N401" s="132"/>
      <c r="O401" s="133" t="s">
        <v>69</v>
      </c>
      <c r="P401" s="129" t="s">
        <v>70</v>
      </c>
      <c r="S401" s="113"/>
    </row>
    <row r="402" spans="1:19" ht="10.65" customHeight="1" x14ac:dyDescent="0.2">
      <c r="A402" s="105"/>
      <c r="B402" s="128"/>
      <c r="C402" s="128" t="s">
        <v>71</v>
      </c>
      <c r="D402" s="129" t="s">
        <v>72</v>
      </c>
      <c r="E402" s="129" t="s">
        <v>72</v>
      </c>
      <c r="F402" s="130" t="s">
        <v>13</v>
      </c>
      <c r="G402" s="129" t="s">
        <v>73</v>
      </c>
      <c r="H402" s="177" t="s">
        <v>74</v>
      </c>
      <c r="I402" s="130" t="s">
        <v>75</v>
      </c>
      <c r="J402" s="134">
        <v>43152</v>
      </c>
      <c r="K402" s="134">
        <v>43159</v>
      </c>
      <c r="L402" s="134">
        <v>43166</v>
      </c>
      <c r="M402" s="120" t="s">
        <v>66</v>
      </c>
      <c r="N402" s="122" t="s">
        <v>74</v>
      </c>
      <c r="O402" s="122" t="s">
        <v>66</v>
      </c>
      <c r="P402" s="129" t="s">
        <v>76</v>
      </c>
      <c r="S402" s="113"/>
    </row>
    <row r="403" spans="1:19" ht="10.65" customHeight="1" x14ac:dyDescent="0.2">
      <c r="A403" s="105"/>
      <c r="B403" s="135"/>
      <c r="C403" s="135"/>
      <c r="D403" s="136" t="s">
        <v>77</v>
      </c>
      <c r="E403" s="136" t="s">
        <v>113</v>
      </c>
      <c r="F403" s="137" t="s">
        <v>71</v>
      </c>
      <c r="G403" s="136" t="s">
        <v>79</v>
      </c>
      <c r="H403" s="178" t="s">
        <v>13</v>
      </c>
      <c r="I403" s="137"/>
      <c r="J403" s="136"/>
      <c r="K403" s="136"/>
      <c r="L403" s="139"/>
      <c r="M403" s="136"/>
      <c r="N403" s="138" t="s">
        <v>13</v>
      </c>
      <c r="O403" s="138"/>
      <c r="P403" s="136" t="s">
        <v>75</v>
      </c>
      <c r="S403" s="113"/>
    </row>
    <row r="404" spans="1:19" ht="10.65" customHeight="1" x14ac:dyDescent="0.2">
      <c r="A404" s="105"/>
      <c r="B404" s="166"/>
      <c r="C404" s="194" t="s">
        <v>175</v>
      </c>
      <c r="D404" s="192"/>
      <c r="E404" s="192"/>
      <c r="F404" s="192"/>
      <c r="G404" s="192"/>
      <c r="H404" s="192"/>
      <c r="I404" s="192"/>
      <c r="J404" s="192"/>
      <c r="K404" s="192"/>
      <c r="L404" s="192"/>
      <c r="M404" s="192"/>
      <c r="N404" s="192"/>
      <c r="O404" s="193"/>
      <c r="P404" s="128"/>
      <c r="S404" s="113"/>
    </row>
    <row r="405" spans="1:19" ht="10.65" customHeight="1" x14ac:dyDescent="0.2">
      <c r="A405" s="105"/>
      <c r="B405" s="141" t="s">
        <v>132</v>
      </c>
      <c r="C405" s="142">
        <v>53.7</v>
      </c>
      <c r="D405" s="143">
        <v>0</v>
      </c>
      <c r="E405" s="143">
        <v>0</v>
      </c>
      <c r="F405" s="144">
        <v>53.7</v>
      </c>
      <c r="G405" s="143">
        <v>0</v>
      </c>
      <c r="H405" s="145">
        <v>0</v>
      </c>
      <c r="I405" s="144">
        <v>53.7</v>
      </c>
      <c r="J405" s="143">
        <v>0</v>
      </c>
      <c r="K405" s="143">
        <v>0</v>
      </c>
      <c r="L405" s="143">
        <v>0</v>
      </c>
      <c r="M405" s="143">
        <v>0</v>
      </c>
      <c r="N405" s="143">
        <v>0</v>
      </c>
      <c r="O405" s="143">
        <v>0</v>
      </c>
      <c r="P405" s="129" t="s">
        <v>162</v>
      </c>
      <c r="S405" s="113"/>
    </row>
    <row r="406" spans="1:19" ht="10.65" customHeight="1" x14ac:dyDescent="0.2">
      <c r="A406" s="105"/>
      <c r="B406" s="141" t="s">
        <v>133</v>
      </c>
      <c r="C406" s="142">
        <v>0</v>
      </c>
      <c r="D406" s="143">
        <v>0</v>
      </c>
      <c r="E406" s="143">
        <v>0</v>
      </c>
      <c r="F406" s="144">
        <v>0</v>
      </c>
      <c r="G406" s="143">
        <v>0</v>
      </c>
      <c r="H406" s="145" t="s">
        <v>119</v>
      </c>
      <c r="I406" s="144">
        <v>0</v>
      </c>
      <c r="J406" s="143">
        <v>0</v>
      </c>
      <c r="K406" s="143">
        <v>0</v>
      </c>
      <c r="L406" s="143">
        <v>0</v>
      </c>
      <c r="M406" s="143">
        <v>0</v>
      </c>
      <c r="N406" s="143" t="s">
        <v>42</v>
      </c>
      <c r="O406" s="143">
        <v>0</v>
      </c>
      <c r="P406" s="129" t="s">
        <v>162</v>
      </c>
      <c r="S406" s="113"/>
    </row>
    <row r="407" spans="1:19" ht="10.65" customHeight="1" x14ac:dyDescent="0.2">
      <c r="A407" s="105"/>
      <c r="B407" s="141" t="s">
        <v>134</v>
      </c>
      <c r="C407" s="142">
        <v>0</v>
      </c>
      <c r="D407" s="143">
        <v>0</v>
      </c>
      <c r="E407" s="143">
        <v>0</v>
      </c>
      <c r="F407" s="144">
        <v>0</v>
      </c>
      <c r="G407" s="143">
        <v>0</v>
      </c>
      <c r="H407" s="145" t="s">
        <v>119</v>
      </c>
      <c r="I407" s="144">
        <v>0</v>
      </c>
      <c r="J407" s="143">
        <v>0</v>
      </c>
      <c r="K407" s="143">
        <v>0</v>
      </c>
      <c r="L407" s="143">
        <v>0</v>
      </c>
      <c r="M407" s="143">
        <v>0</v>
      </c>
      <c r="N407" s="143" t="s">
        <v>42</v>
      </c>
      <c r="O407" s="143">
        <v>0</v>
      </c>
      <c r="P407" s="129" t="s">
        <v>162</v>
      </c>
      <c r="S407" s="113"/>
    </row>
    <row r="408" spans="1:19" ht="10.65" customHeight="1" x14ac:dyDescent="0.2">
      <c r="A408" s="105"/>
      <c r="B408" s="141" t="s">
        <v>135</v>
      </c>
      <c r="C408" s="142">
        <v>0</v>
      </c>
      <c r="D408" s="143">
        <v>0</v>
      </c>
      <c r="E408" s="143">
        <v>0</v>
      </c>
      <c r="F408" s="144">
        <v>0</v>
      </c>
      <c r="G408" s="143">
        <v>0</v>
      </c>
      <c r="H408" s="145" t="s">
        <v>119</v>
      </c>
      <c r="I408" s="144">
        <v>0</v>
      </c>
      <c r="J408" s="143">
        <v>0</v>
      </c>
      <c r="K408" s="143">
        <v>0</v>
      </c>
      <c r="L408" s="143">
        <v>0</v>
      </c>
      <c r="M408" s="143">
        <v>0</v>
      </c>
      <c r="N408" s="143" t="s">
        <v>42</v>
      </c>
      <c r="O408" s="143">
        <v>0</v>
      </c>
      <c r="P408" s="129" t="s">
        <v>162</v>
      </c>
      <c r="S408" s="113"/>
    </row>
    <row r="409" spans="1:19" ht="10.65" customHeight="1" x14ac:dyDescent="0.2">
      <c r="A409" s="105"/>
      <c r="B409" s="141" t="s">
        <v>136</v>
      </c>
      <c r="C409" s="142"/>
      <c r="D409" s="143">
        <v>0</v>
      </c>
      <c r="E409" s="143"/>
      <c r="F409" s="144">
        <v>0</v>
      </c>
      <c r="G409" s="143"/>
      <c r="H409" s="145" t="s">
        <v>119</v>
      </c>
      <c r="I409" s="144">
        <v>0</v>
      </c>
      <c r="J409" s="143"/>
      <c r="K409" s="143"/>
      <c r="L409" s="143"/>
      <c r="M409" s="143"/>
      <c r="N409" s="143"/>
      <c r="O409" s="143"/>
      <c r="P409" s="129"/>
      <c r="S409" s="113"/>
    </row>
    <row r="410" spans="1:19" ht="10.65" customHeight="1" x14ac:dyDescent="0.2">
      <c r="A410" s="105"/>
      <c r="B410" s="148" t="s">
        <v>137</v>
      </c>
      <c r="C410" s="142">
        <v>53.7</v>
      </c>
      <c r="D410" s="143">
        <v>0</v>
      </c>
      <c r="E410" s="143">
        <v>0</v>
      </c>
      <c r="F410" s="186">
        <v>53.7</v>
      </c>
      <c r="G410" s="143">
        <v>0</v>
      </c>
      <c r="H410" s="145">
        <v>0</v>
      </c>
      <c r="I410" s="186">
        <v>53.7</v>
      </c>
      <c r="J410" s="143">
        <v>0</v>
      </c>
      <c r="K410" s="143">
        <v>0</v>
      </c>
      <c r="L410" s="143">
        <v>0</v>
      </c>
      <c r="M410" s="143">
        <v>0</v>
      </c>
      <c r="N410" s="143">
        <v>0</v>
      </c>
      <c r="O410" s="143">
        <v>0</v>
      </c>
      <c r="P410" s="129" t="s">
        <v>186</v>
      </c>
      <c r="S410" s="113"/>
    </row>
    <row r="411" spans="1:19" ht="10.65" customHeight="1" x14ac:dyDescent="0.2">
      <c r="A411" s="105"/>
      <c r="B411" s="148"/>
      <c r="C411" s="142"/>
      <c r="D411" s="143"/>
      <c r="E411" s="143"/>
      <c r="F411" s="144"/>
      <c r="G411" s="143"/>
      <c r="H411" s="145"/>
      <c r="I411" s="144"/>
      <c r="J411" s="143"/>
      <c r="K411" s="143"/>
      <c r="L411" s="143"/>
      <c r="M411" s="143"/>
      <c r="N411" s="143" t="s">
        <v>42</v>
      </c>
      <c r="O411" s="143"/>
      <c r="P411" s="129"/>
      <c r="S411" s="113"/>
    </row>
    <row r="412" spans="1:19" ht="10.65" customHeight="1" x14ac:dyDescent="0.2">
      <c r="A412" s="105"/>
      <c r="B412" s="154" t="s">
        <v>138</v>
      </c>
      <c r="C412" s="142">
        <v>53.7</v>
      </c>
      <c r="D412" s="143">
        <v>0</v>
      </c>
      <c r="E412" s="143">
        <v>0</v>
      </c>
      <c r="F412" s="144">
        <v>53.7</v>
      </c>
      <c r="G412" s="143">
        <v>0</v>
      </c>
      <c r="H412" s="145">
        <v>0</v>
      </c>
      <c r="I412" s="144">
        <v>53.7</v>
      </c>
      <c r="J412" s="143">
        <v>0</v>
      </c>
      <c r="K412" s="143">
        <v>0</v>
      </c>
      <c r="L412" s="143">
        <v>0</v>
      </c>
      <c r="M412" s="143">
        <v>0</v>
      </c>
      <c r="N412" s="143">
        <v>0</v>
      </c>
      <c r="O412" s="143">
        <v>0</v>
      </c>
      <c r="P412" s="129" t="s">
        <v>186</v>
      </c>
      <c r="S412" s="113"/>
    </row>
    <row r="413" spans="1:19" ht="10.65" customHeight="1" x14ac:dyDescent="0.2">
      <c r="A413" s="105"/>
      <c r="B413" s="154" t="s">
        <v>139</v>
      </c>
      <c r="C413" s="142">
        <v>0</v>
      </c>
      <c r="D413" s="143">
        <v>0</v>
      </c>
      <c r="E413" s="143">
        <v>0</v>
      </c>
      <c r="F413" s="144">
        <v>0</v>
      </c>
      <c r="G413" s="143">
        <v>0</v>
      </c>
      <c r="H413" s="145" t="s">
        <v>119</v>
      </c>
      <c r="I413" s="144">
        <v>0</v>
      </c>
      <c r="J413" s="143">
        <v>0</v>
      </c>
      <c r="K413" s="143">
        <v>0</v>
      </c>
      <c r="L413" s="143">
        <v>0</v>
      </c>
      <c r="M413" s="143">
        <v>0</v>
      </c>
      <c r="N413" s="143" t="s">
        <v>42</v>
      </c>
      <c r="O413" s="143">
        <v>0</v>
      </c>
      <c r="P413" s="129">
        <v>0</v>
      </c>
      <c r="S413" s="113"/>
    </row>
    <row r="414" spans="1:19" ht="10.65" customHeight="1" x14ac:dyDescent="0.2">
      <c r="A414" s="105"/>
      <c r="B414" s="154" t="s">
        <v>140</v>
      </c>
      <c r="C414" s="142">
        <v>0</v>
      </c>
      <c r="D414" s="143">
        <v>0</v>
      </c>
      <c r="E414" s="143">
        <v>0</v>
      </c>
      <c r="F414" s="144">
        <v>0</v>
      </c>
      <c r="G414" s="143">
        <v>0</v>
      </c>
      <c r="H414" s="145" t="s">
        <v>119</v>
      </c>
      <c r="I414" s="144">
        <v>0</v>
      </c>
      <c r="J414" s="143">
        <v>0</v>
      </c>
      <c r="K414" s="143">
        <v>0</v>
      </c>
      <c r="L414" s="143">
        <v>0</v>
      </c>
      <c r="M414" s="143">
        <v>0</v>
      </c>
      <c r="N414" s="143" t="s">
        <v>42</v>
      </c>
      <c r="O414" s="143">
        <v>0</v>
      </c>
      <c r="P414" s="129">
        <v>0</v>
      </c>
      <c r="S414" s="113"/>
    </row>
    <row r="415" spans="1:19" ht="10.65" customHeight="1" x14ac:dyDescent="0.2">
      <c r="A415" s="105"/>
      <c r="B415" s="154" t="s">
        <v>141</v>
      </c>
      <c r="C415" s="142">
        <v>0</v>
      </c>
      <c r="D415" s="143">
        <v>0</v>
      </c>
      <c r="E415" s="143">
        <v>0</v>
      </c>
      <c r="F415" s="144">
        <v>0</v>
      </c>
      <c r="G415" s="143">
        <v>0</v>
      </c>
      <c r="H415" s="145" t="s">
        <v>119</v>
      </c>
      <c r="I415" s="144">
        <v>0</v>
      </c>
      <c r="J415" s="143">
        <v>0</v>
      </c>
      <c r="K415" s="143">
        <v>0</v>
      </c>
      <c r="L415" s="143">
        <v>0</v>
      </c>
      <c r="M415" s="143">
        <v>0</v>
      </c>
      <c r="N415" s="143" t="s">
        <v>42</v>
      </c>
      <c r="O415" s="143">
        <v>0</v>
      </c>
      <c r="P415" s="129">
        <v>0</v>
      </c>
      <c r="S415" s="113"/>
    </row>
    <row r="416" spans="1:19" ht="10.65" customHeight="1" x14ac:dyDescent="0.2">
      <c r="A416" s="105"/>
      <c r="B416" s="154" t="s">
        <v>142</v>
      </c>
      <c r="C416" s="142"/>
      <c r="D416" s="143">
        <v>0</v>
      </c>
      <c r="E416" s="143"/>
      <c r="F416" s="144">
        <v>0</v>
      </c>
      <c r="G416" s="143"/>
      <c r="H416" s="145" t="s">
        <v>119</v>
      </c>
      <c r="I416" s="144">
        <v>0</v>
      </c>
      <c r="J416" s="143"/>
      <c r="K416" s="143"/>
      <c r="L416" s="143"/>
      <c r="M416" s="143"/>
      <c r="N416" s="143"/>
      <c r="O416" s="143"/>
      <c r="P416" s="129"/>
      <c r="S416" s="113"/>
    </row>
    <row r="417" spans="1:19" ht="10.65" customHeight="1" x14ac:dyDescent="0.2">
      <c r="A417" s="105"/>
      <c r="B417" s="148" t="s">
        <v>143</v>
      </c>
      <c r="C417" s="142">
        <v>53.7</v>
      </c>
      <c r="D417" s="143">
        <v>0</v>
      </c>
      <c r="E417" s="143">
        <v>0</v>
      </c>
      <c r="F417" s="186">
        <v>53.7</v>
      </c>
      <c r="G417" s="153">
        <v>0</v>
      </c>
      <c r="H417" s="145">
        <v>0</v>
      </c>
      <c r="I417" s="144">
        <v>53.7</v>
      </c>
      <c r="J417" s="143">
        <v>0</v>
      </c>
      <c r="K417" s="143">
        <v>0</v>
      </c>
      <c r="L417" s="143">
        <v>0</v>
      </c>
      <c r="M417" s="143">
        <v>0</v>
      </c>
      <c r="N417" s="143">
        <v>0</v>
      </c>
      <c r="O417" s="143">
        <v>0</v>
      </c>
      <c r="P417" s="129" t="s">
        <v>186</v>
      </c>
      <c r="S417" s="113"/>
    </row>
    <row r="418" spans="1:19" ht="10.65" customHeight="1" x14ac:dyDescent="0.2">
      <c r="A418" s="105"/>
      <c r="B418" s="148"/>
      <c r="C418" s="142"/>
      <c r="D418" s="143"/>
      <c r="E418" s="143"/>
      <c r="F418" s="144"/>
      <c r="G418" s="143"/>
      <c r="H418" s="145"/>
      <c r="I418" s="144"/>
      <c r="J418" s="143"/>
      <c r="K418" s="143"/>
      <c r="L418" s="143"/>
      <c r="M418" s="143"/>
      <c r="N418" s="143"/>
      <c r="O418" s="143"/>
      <c r="P418" s="129"/>
      <c r="S418" s="113"/>
    </row>
    <row r="419" spans="1:19" ht="10.65" customHeight="1" x14ac:dyDescent="0.2">
      <c r="A419" s="105"/>
      <c r="B419" s="155" t="s">
        <v>112</v>
      </c>
      <c r="C419" s="156">
        <v>107.4</v>
      </c>
      <c r="D419" s="160">
        <v>0</v>
      </c>
      <c r="E419" s="160">
        <v>0</v>
      </c>
      <c r="F419" s="168">
        <v>107.4</v>
      </c>
      <c r="G419" s="160">
        <v>0</v>
      </c>
      <c r="H419" s="159">
        <v>0</v>
      </c>
      <c r="I419" s="187">
        <v>107.4</v>
      </c>
      <c r="J419" s="160">
        <v>0</v>
      </c>
      <c r="K419" s="160">
        <v>0</v>
      </c>
      <c r="L419" s="160">
        <v>0</v>
      </c>
      <c r="M419" s="160">
        <v>0</v>
      </c>
      <c r="N419" s="160">
        <v>0</v>
      </c>
      <c r="O419" s="160">
        <v>0</v>
      </c>
      <c r="P419" s="136" t="s">
        <v>186</v>
      </c>
      <c r="S419" s="113"/>
    </row>
    <row r="420" spans="1:19" ht="10.65" customHeight="1" x14ac:dyDescent="0.2">
      <c r="A420" s="105"/>
      <c r="B420" s="113"/>
      <c r="C420" s="170"/>
      <c r="D420" s="163"/>
      <c r="E420" s="163"/>
      <c r="F420" s="164"/>
      <c r="G420" s="163"/>
      <c r="H420" s="143"/>
      <c r="I420" s="164"/>
      <c r="J420" s="165"/>
      <c r="K420" s="165"/>
      <c r="L420" s="165"/>
      <c r="M420" s="165"/>
      <c r="N420" s="153"/>
      <c r="O420" s="163"/>
      <c r="P420" s="162"/>
      <c r="S420" s="113"/>
    </row>
    <row r="421" spans="1:19" ht="10.65" customHeight="1" x14ac:dyDescent="0.2">
      <c r="A421" s="105"/>
      <c r="M421" s="107"/>
      <c r="S421" s="113"/>
    </row>
    <row r="422" spans="1:19" ht="10.65" customHeight="1" x14ac:dyDescent="0.2">
      <c r="A422" s="105"/>
      <c r="B422" s="119"/>
      <c r="C422" s="119"/>
      <c r="D422" s="120" t="s">
        <v>13</v>
      </c>
      <c r="E422" s="120" t="s">
        <v>13</v>
      </c>
      <c r="F422" s="121"/>
      <c r="G422" s="120" t="s">
        <v>57</v>
      </c>
      <c r="H422" s="122" t="s">
        <v>58</v>
      </c>
      <c r="I422" s="123"/>
      <c r="J422" s="124" t="s">
        <v>59</v>
      </c>
      <c r="K422" s="125"/>
      <c r="L422" s="125"/>
      <c r="M422" s="125"/>
      <c r="N422" s="126"/>
      <c r="O422" s="126"/>
      <c r="P422" s="127" t="s">
        <v>60</v>
      </c>
      <c r="S422" s="113"/>
    </row>
    <row r="423" spans="1:19" ht="10.65" customHeight="1" x14ac:dyDescent="0.2">
      <c r="A423" s="105"/>
      <c r="B423" s="128" t="s">
        <v>61</v>
      </c>
      <c r="C423" s="128" t="s">
        <v>160</v>
      </c>
      <c r="D423" s="129" t="s">
        <v>14</v>
      </c>
      <c r="E423" s="129" t="s">
        <v>14</v>
      </c>
      <c r="F423" s="130" t="s">
        <v>63</v>
      </c>
      <c r="G423" s="129" t="s">
        <v>64</v>
      </c>
      <c r="H423" s="131" t="s">
        <v>65</v>
      </c>
      <c r="I423" s="130" t="s">
        <v>66</v>
      </c>
      <c r="J423" s="127" t="s">
        <v>67</v>
      </c>
      <c r="K423" s="127"/>
      <c r="L423" s="127"/>
      <c r="M423" s="124" t="s">
        <v>68</v>
      </c>
      <c r="N423" s="132"/>
      <c r="O423" s="133" t="s">
        <v>69</v>
      </c>
      <c r="P423" s="129" t="s">
        <v>70</v>
      </c>
      <c r="S423" s="113"/>
    </row>
    <row r="424" spans="1:19" ht="10.65" customHeight="1" x14ac:dyDescent="0.2">
      <c r="A424" s="105"/>
      <c r="B424" s="128"/>
      <c r="C424" s="128" t="s">
        <v>71</v>
      </c>
      <c r="D424" s="129" t="s">
        <v>72</v>
      </c>
      <c r="E424" s="129" t="s">
        <v>72</v>
      </c>
      <c r="F424" s="130" t="s">
        <v>13</v>
      </c>
      <c r="G424" s="129" t="s">
        <v>73</v>
      </c>
      <c r="H424" s="131" t="s">
        <v>74</v>
      </c>
      <c r="I424" s="130" t="s">
        <v>75</v>
      </c>
      <c r="J424" s="134">
        <v>43152</v>
      </c>
      <c r="K424" s="134">
        <v>43159</v>
      </c>
      <c r="L424" s="134">
        <v>43166</v>
      </c>
      <c r="M424" s="120" t="s">
        <v>66</v>
      </c>
      <c r="N424" s="122" t="s">
        <v>74</v>
      </c>
      <c r="O424" s="122" t="s">
        <v>66</v>
      </c>
      <c r="P424" s="129" t="s">
        <v>76</v>
      </c>
      <c r="S424" s="113"/>
    </row>
    <row r="425" spans="1:19" ht="10.65" customHeight="1" x14ac:dyDescent="0.2">
      <c r="A425" s="105"/>
      <c r="B425" s="135"/>
      <c r="C425" s="135"/>
      <c r="D425" s="136" t="s">
        <v>77</v>
      </c>
      <c r="E425" s="136" t="s">
        <v>113</v>
      </c>
      <c r="F425" s="137" t="s">
        <v>71</v>
      </c>
      <c r="G425" s="136" t="s">
        <v>79</v>
      </c>
      <c r="H425" s="138" t="s">
        <v>13</v>
      </c>
      <c r="I425" s="137"/>
      <c r="J425" s="136"/>
      <c r="K425" s="136"/>
      <c r="L425" s="139"/>
      <c r="M425" s="136"/>
      <c r="N425" s="138" t="s">
        <v>13</v>
      </c>
      <c r="O425" s="138"/>
      <c r="P425" s="136" t="s">
        <v>75</v>
      </c>
      <c r="S425" s="113"/>
    </row>
    <row r="426" spans="1:19" ht="10.65" customHeight="1" x14ac:dyDescent="0.2">
      <c r="A426" s="105"/>
      <c r="B426" s="166"/>
      <c r="C426" s="195" t="s">
        <v>176</v>
      </c>
      <c r="D426" s="195"/>
      <c r="E426" s="195"/>
      <c r="F426" s="195"/>
      <c r="G426" s="195"/>
      <c r="H426" s="195"/>
      <c r="I426" s="195"/>
      <c r="J426" s="195"/>
      <c r="K426" s="195"/>
      <c r="L426" s="195"/>
      <c r="M426" s="195"/>
      <c r="N426" s="195"/>
      <c r="O426" s="196"/>
      <c r="P426" s="128"/>
      <c r="S426" s="113"/>
    </row>
    <row r="427" spans="1:19" ht="10.65" customHeight="1" x14ac:dyDescent="0.2">
      <c r="A427" s="105"/>
      <c r="B427" s="141" t="s">
        <v>132</v>
      </c>
      <c r="C427" s="142">
        <v>55</v>
      </c>
      <c r="D427" s="143">
        <v>0</v>
      </c>
      <c r="E427" s="143">
        <v>0</v>
      </c>
      <c r="F427" s="144">
        <v>55</v>
      </c>
      <c r="G427" s="143">
        <v>0</v>
      </c>
      <c r="H427" s="145">
        <v>0</v>
      </c>
      <c r="I427" s="144">
        <v>55</v>
      </c>
      <c r="J427" s="143">
        <v>0</v>
      </c>
      <c r="K427" s="143">
        <v>0</v>
      </c>
      <c r="L427" s="143">
        <v>0</v>
      </c>
      <c r="M427" s="143">
        <v>0</v>
      </c>
      <c r="N427" s="143">
        <v>0</v>
      </c>
      <c r="O427" s="143">
        <v>0</v>
      </c>
      <c r="P427" s="129" t="s">
        <v>186</v>
      </c>
      <c r="S427" s="113"/>
    </row>
    <row r="428" spans="1:19" ht="10.65" customHeight="1" x14ac:dyDescent="0.2">
      <c r="A428" s="105"/>
      <c r="B428" s="141" t="s">
        <v>133</v>
      </c>
      <c r="C428" s="142">
        <v>0</v>
      </c>
      <c r="D428" s="143">
        <v>0</v>
      </c>
      <c r="E428" s="143">
        <v>0</v>
      </c>
      <c r="F428" s="144">
        <v>0</v>
      </c>
      <c r="G428" s="143">
        <v>0</v>
      </c>
      <c r="H428" s="145" t="s">
        <v>119</v>
      </c>
      <c r="I428" s="144">
        <v>0</v>
      </c>
      <c r="J428" s="143">
        <v>0</v>
      </c>
      <c r="K428" s="143">
        <v>0</v>
      </c>
      <c r="L428" s="143">
        <v>0</v>
      </c>
      <c r="M428" s="143">
        <v>0</v>
      </c>
      <c r="N428" s="143" t="s">
        <v>42</v>
      </c>
      <c r="O428" s="143">
        <v>0</v>
      </c>
      <c r="P428" s="129">
        <v>0</v>
      </c>
      <c r="S428" s="113"/>
    </row>
    <row r="429" spans="1:19" ht="10.65" customHeight="1" x14ac:dyDescent="0.2">
      <c r="A429" s="105"/>
      <c r="B429" s="141" t="s">
        <v>134</v>
      </c>
      <c r="C429" s="142">
        <v>0.6</v>
      </c>
      <c r="D429" s="143">
        <v>0</v>
      </c>
      <c r="E429" s="143">
        <v>0</v>
      </c>
      <c r="F429" s="144">
        <v>0.6</v>
      </c>
      <c r="G429" s="143">
        <v>0</v>
      </c>
      <c r="H429" s="145">
        <v>0</v>
      </c>
      <c r="I429" s="144">
        <v>0.6</v>
      </c>
      <c r="J429" s="143">
        <v>0</v>
      </c>
      <c r="K429" s="143">
        <v>0</v>
      </c>
      <c r="L429" s="143">
        <v>0</v>
      </c>
      <c r="M429" s="143">
        <v>0</v>
      </c>
      <c r="N429" s="143">
        <v>0</v>
      </c>
      <c r="O429" s="143">
        <v>0</v>
      </c>
      <c r="P429" s="129" t="s">
        <v>186</v>
      </c>
      <c r="S429" s="113"/>
    </row>
    <row r="430" spans="1:19" ht="10.65" customHeight="1" x14ac:dyDescent="0.2">
      <c r="A430" s="105"/>
      <c r="B430" s="141" t="s">
        <v>135</v>
      </c>
      <c r="C430" s="142">
        <v>0.2</v>
      </c>
      <c r="D430" s="143">
        <v>0</v>
      </c>
      <c r="E430" s="143">
        <v>0</v>
      </c>
      <c r="F430" s="144">
        <v>0.2</v>
      </c>
      <c r="G430" s="143">
        <v>0</v>
      </c>
      <c r="H430" s="145">
        <v>0</v>
      </c>
      <c r="I430" s="144">
        <v>0.2</v>
      </c>
      <c r="J430" s="143">
        <v>0</v>
      </c>
      <c r="K430" s="143">
        <v>0</v>
      </c>
      <c r="L430" s="143">
        <v>0</v>
      </c>
      <c r="M430" s="143">
        <v>0</v>
      </c>
      <c r="N430" s="143">
        <v>0</v>
      </c>
      <c r="O430" s="143">
        <v>0</v>
      </c>
      <c r="P430" s="129" t="s">
        <v>186</v>
      </c>
      <c r="S430" s="113"/>
    </row>
    <row r="431" spans="1:19" ht="10.65" customHeight="1" x14ac:dyDescent="0.2">
      <c r="A431" s="105"/>
      <c r="B431" s="141" t="s">
        <v>136</v>
      </c>
      <c r="C431" s="142"/>
      <c r="D431" s="143">
        <v>0</v>
      </c>
      <c r="E431" s="143"/>
      <c r="F431" s="144">
        <v>0</v>
      </c>
      <c r="G431" s="143"/>
      <c r="H431" s="145" t="s">
        <v>119</v>
      </c>
      <c r="I431" s="144">
        <v>0</v>
      </c>
      <c r="J431" s="143"/>
      <c r="K431" s="143"/>
      <c r="L431" s="143"/>
      <c r="M431" s="143"/>
      <c r="N431" s="143"/>
      <c r="O431" s="143"/>
      <c r="P431" s="129"/>
      <c r="S431" s="113"/>
    </row>
    <row r="432" spans="1:19" ht="10.65" customHeight="1" x14ac:dyDescent="0.2">
      <c r="A432" s="105"/>
      <c r="B432" s="148" t="s">
        <v>137</v>
      </c>
      <c r="C432" s="142">
        <v>55.800000000000004</v>
      </c>
      <c r="D432" s="143">
        <v>0</v>
      </c>
      <c r="E432" s="143">
        <v>0</v>
      </c>
      <c r="F432" s="186">
        <v>55.800000000000004</v>
      </c>
      <c r="G432" s="143">
        <v>0</v>
      </c>
      <c r="H432" s="145">
        <v>0</v>
      </c>
      <c r="I432" s="186">
        <v>55.800000000000004</v>
      </c>
      <c r="J432" s="143">
        <v>0</v>
      </c>
      <c r="K432" s="143">
        <v>0</v>
      </c>
      <c r="L432" s="143">
        <v>0</v>
      </c>
      <c r="M432" s="143">
        <v>0</v>
      </c>
      <c r="N432" s="143">
        <v>0</v>
      </c>
      <c r="O432" s="143">
        <v>0</v>
      </c>
      <c r="P432" s="129" t="s">
        <v>186</v>
      </c>
      <c r="S432" s="113"/>
    </row>
    <row r="433" spans="1:19" ht="10.65" customHeight="1" x14ac:dyDescent="0.2">
      <c r="A433" s="105"/>
      <c r="B433" s="148"/>
      <c r="C433" s="142"/>
      <c r="D433" s="143"/>
      <c r="E433" s="143"/>
      <c r="F433" s="144"/>
      <c r="G433" s="143"/>
      <c r="H433" s="145"/>
      <c r="I433" s="144"/>
      <c r="J433" s="143"/>
      <c r="K433" s="143"/>
      <c r="L433" s="143"/>
      <c r="M433" s="143"/>
      <c r="N433" s="143" t="s">
        <v>42</v>
      </c>
      <c r="O433" s="143"/>
      <c r="P433" s="129"/>
      <c r="S433" s="113"/>
    </row>
    <row r="434" spans="1:19" ht="10.65" customHeight="1" x14ac:dyDescent="0.2">
      <c r="A434" s="105"/>
      <c r="B434" s="154" t="s">
        <v>138</v>
      </c>
      <c r="C434" s="142">
        <v>12.9</v>
      </c>
      <c r="D434" s="143">
        <v>0</v>
      </c>
      <c r="E434" s="143">
        <v>0</v>
      </c>
      <c r="F434" s="144">
        <v>12.9</v>
      </c>
      <c r="G434" s="143">
        <v>0</v>
      </c>
      <c r="H434" s="145">
        <v>0</v>
      </c>
      <c r="I434" s="144">
        <v>12.9</v>
      </c>
      <c r="J434" s="143">
        <v>0</v>
      </c>
      <c r="K434" s="143">
        <v>0</v>
      </c>
      <c r="L434" s="143">
        <v>0</v>
      </c>
      <c r="M434" s="143">
        <v>0</v>
      </c>
      <c r="N434" s="143">
        <v>0</v>
      </c>
      <c r="O434" s="143">
        <v>0</v>
      </c>
      <c r="P434" s="129" t="s">
        <v>186</v>
      </c>
      <c r="S434" s="113"/>
    </row>
    <row r="435" spans="1:19" ht="10.65" customHeight="1" x14ac:dyDescent="0.2">
      <c r="A435" s="105"/>
      <c r="B435" s="154" t="s">
        <v>139</v>
      </c>
      <c r="C435" s="142">
        <v>0</v>
      </c>
      <c r="D435" s="143">
        <v>0</v>
      </c>
      <c r="E435" s="143">
        <v>0</v>
      </c>
      <c r="F435" s="144">
        <v>0</v>
      </c>
      <c r="G435" s="143">
        <v>0</v>
      </c>
      <c r="H435" s="145" t="s">
        <v>119</v>
      </c>
      <c r="I435" s="144">
        <v>0</v>
      </c>
      <c r="J435" s="143">
        <v>0</v>
      </c>
      <c r="K435" s="143">
        <v>0</v>
      </c>
      <c r="L435" s="143">
        <v>0</v>
      </c>
      <c r="M435" s="143">
        <v>0</v>
      </c>
      <c r="N435" s="143" t="s">
        <v>42</v>
      </c>
      <c r="O435" s="143">
        <v>0</v>
      </c>
      <c r="P435" s="129">
        <v>0</v>
      </c>
      <c r="S435" s="113"/>
    </row>
    <row r="436" spans="1:19" ht="10.65" customHeight="1" x14ac:dyDescent="0.2">
      <c r="A436" s="105"/>
      <c r="B436" s="154" t="s">
        <v>140</v>
      </c>
      <c r="C436" s="142">
        <v>8.6</v>
      </c>
      <c r="D436" s="143">
        <v>0</v>
      </c>
      <c r="E436" s="143">
        <v>0</v>
      </c>
      <c r="F436" s="144">
        <v>8.6</v>
      </c>
      <c r="G436" s="143">
        <v>0</v>
      </c>
      <c r="H436" s="145">
        <v>0</v>
      </c>
      <c r="I436" s="144">
        <v>8.6</v>
      </c>
      <c r="J436" s="143">
        <v>0</v>
      </c>
      <c r="K436" s="143">
        <v>0</v>
      </c>
      <c r="L436" s="143">
        <v>0</v>
      </c>
      <c r="M436" s="143">
        <v>0</v>
      </c>
      <c r="N436" s="143">
        <v>0</v>
      </c>
      <c r="O436" s="143">
        <v>0</v>
      </c>
      <c r="P436" s="129" t="s">
        <v>186</v>
      </c>
      <c r="S436" s="113"/>
    </row>
    <row r="437" spans="1:19" ht="10.65" customHeight="1" x14ac:dyDescent="0.2">
      <c r="A437" s="105"/>
      <c r="B437" s="154" t="s">
        <v>141</v>
      </c>
      <c r="C437" s="142">
        <v>1.3</v>
      </c>
      <c r="D437" s="143">
        <v>0</v>
      </c>
      <c r="E437" s="143">
        <v>0</v>
      </c>
      <c r="F437" s="144">
        <v>1.3</v>
      </c>
      <c r="G437" s="143">
        <v>0</v>
      </c>
      <c r="H437" s="145">
        <v>0</v>
      </c>
      <c r="I437" s="144">
        <v>1.3</v>
      </c>
      <c r="J437" s="143">
        <v>0</v>
      </c>
      <c r="K437" s="143">
        <v>0</v>
      </c>
      <c r="L437" s="143">
        <v>0</v>
      </c>
      <c r="M437" s="143">
        <v>0</v>
      </c>
      <c r="N437" s="143">
        <v>0</v>
      </c>
      <c r="O437" s="143">
        <v>0</v>
      </c>
      <c r="P437" s="129" t="s">
        <v>186</v>
      </c>
      <c r="S437" s="113"/>
    </row>
    <row r="438" spans="1:19" ht="10.65" customHeight="1" x14ac:dyDescent="0.2">
      <c r="A438" s="105"/>
      <c r="B438" s="154" t="s">
        <v>142</v>
      </c>
      <c r="C438" s="142"/>
      <c r="D438" s="143">
        <v>0</v>
      </c>
      <c r="E438" s="143"/>
      <c r="F438" s="144">
        <v>0</v>
      </c>
      <c r="G438" s="143"/>
      <c r="H438" s="145" t="s">
        <v>119</v>
      </c>
      <c r="I438" s="144">
        <v>0</v>
      </c>
      <c r="J438" s="143"/>
      <c r="K438" s="143"/>
      <c r="L438" s="143"/>
      <c r="M438" s="143"/>
      <c r="N438" s="143"/>
      <c r="O438" s="143"/>
      <c r="P438" s="129"/>
      <c r="S438" s="113"/>
    </row>
    <row r="439" spans="1:19" ht="10.65" customHeight="1" x14ac:dyDescent="0.2">
      <c r="A439" s="105"/>
      <c r="B439" s="148" t="s">
        <v>143</v>
      </c>
      <c r="C439" s="142">
        <v>22.8</v>
      </c>
      <c r="D439" s="143">
        <v>0</v>
      </c>
      <c r="E439" s="143">
        <v>0</v>
      </c>
      <c r="F439" s="186">
        <v>22.8</v>
      </c>
      <c r="G439" s="153">
        <v>0</v>
      </c>
      <c r="H439" s="145">
        <v>0</v>
      </c>
      <c r="I439" s="144">
        <v>22.8</v>
      </c>
      <c r="J439" s="143">
        <v>0</v>
      </c>
      <c r="K439" s="143">
        <v>0</v>
      </c>
      <c r="L439" s="143">
        <v>0</v>
      </c>
      <c r="M439" s="143">
        <v>0</v>
      </c>
      <c r="N439" s="143">
        <v>0</v>
      </c>
      <c r="O439" s="143">
        <v>0</v>
      </c>
      <c r="P439" s="129" t="s">
        <v>186</v>
      </c>
      <c r="S439" s="113"/>
    </row>
    <row r="440" spans="1:19" ht="10.65" customHeight="1" x14ac:dyDescent="0.2">
      <c r="A440" s="105"/>
      <c r="B440" s="148"/>
      <c r="C440" s="142"/>
      <c r="D440" s="143"/>
      <c r="E440" s="143"/>
      <c r="F440" s="144"/>
      <c r="G440" s="143"/>
      <c r="H440" s="145"/>
      <c r="I440" s="144"/>
      <c r="J440" s="143"/>
      <c r="K440" s="143"/>
      <c r="L440" s="143"/>
      <c r="M440" s="143"/>
      <c r="N440" s="143"/>
      <c r="O440" s="143"/>
      <c r="P440" s="129"/>
      <c r="S440" s="113"/>
    </row>
    <row r="441" spans="1:19" ht="10.65" customHeight="1" x14ac:dyDescent="0.2">
      <c r="A441" s="105"/>
      <c r="B441" s="155" t="s">
        <v>112</v>
      </c>
      <c r="C441" s="156">
        <v>78.600000000000009</v>
      </c>
      <c r="D441" s="160">
        <v>0</v>
      </c>
      <c r="E441" s="160">
        <v>0</v>
      </c>
      <c r="F441" s="168">
        <v>78.600000000000009</v>
      </c>
      <c r="G441" s="160">
        <v>0</v>
      </c>
      <c r="H441" s="159">
        <v>0</v>
      </c>
      <c r="I441" s="187">
        <v>78.600000000000009</v>
      </c>
      <c r="J441" s="160">
        <v>0</v>
      </c>
      <c r="K441" s="160">
        <v>0</v>
      </c>
      <c r="L441" s="160">
        <v>0</v>
      </c>
      <c r="M441" s="160">
        <v>0</v>
      </c>
      <c r="N441" s="160">
        <v>0</v>
      </c>
      <c r="O441" s="160">
        <v>0</v>
      </c>
      <c r="P441" s="136" t="s">
        <v>186</v>
      </c>
      <c r="S441" s="113"/>
    </row>
    <row r="442" spans="1:19" ht="10.65" customHeight="1" x14ac:dyDescent="0.2">
      <c r="A442" s="105"/>
      <c r="B442" s="183"/>
      <c r="C442" s="153"/>
      <c r="D442" s="143"/>
      <c r="E442" s="143"/>
      <c r="F442" s="144"/>
      <c r="G442" s="143"/>
      <c r="H442" s="145"/>
      <c r="I442" s="144"/>
      <c r="J442" s="143"/>
      <c r="K442" s="143"/>
      <c r="L442" s="143"/>
      <c r="M442" s="143"/>
      <c r="N442" s="143"/>
      <c r="O442" s="143"/>
      <c r="P442" s="162"/>
      <c r="S442" s="113"/>
    </row>
    <row r="443" spans="1:19" ht="10.65" customHeight="1" x14ac:dyDescent="0.2">
      <c r="A443" s="105"/>
      <c r="S443" s="113"/>
    </row>
    <row r="444" spans="1:19" ht="10.65" customHeight="1" x14ac:dyDescent="0.2">
      <c r="A444" s="105"/>
      <c r="B444" s="119"/>
      <c r="C444" s="119"/>
      <c r="D444" s="120" t="s">
        <v>13</v>
      </c>
      <c r="E444" s="120" t="s">
        <v>13</v>
      </c>
      <c r="F444" s="121"/>
      <c r="G444" s="120" t="s">
        <v>57</v>
      </c>
      <c r="H444" s="122" t="s">
        <v>58</v>
      </c>
      <c r="I444" s="123"/>
      <c r="J444" s="124" t="s">
        <v>59</v>
      </c>
      <c r="K444" s="125"/>
      <c r="L444" s="125"/>
      <c r="M444" s="125"/>
      <c r="N444" s="126"/>
      <c r="O444" s="126"/>
      <c r="P444" s="127" t="s">
        <v>60</v>
      </c>
      <c r="S444" s="113"/>
    </row>
    <row r="445" spans="1:19" ht="10.65" customHeight="1" x14ac:dyDescent="0.2">
      <c r="A445" s="105"/>
      <c r="B445" s="128" t="s">
        <v>61</v>
      </c>
      <c r="C445" s="128" t="s">
        <v>160</v>
      </c>
      <c r="D445" s="129" t="s">
        <v>14</v>
      </c>
      <c r="E445" s="129" t="s">
        <v>14</v>
      </c>
      <c r="F445" s="130" t="s">
        <v>63</v>
      </c>
      <c r="G445" s="129" t="s">
        <v>64</v>
      </c>
      <c r="H445" s="131" t="s">
        <v>65</v>
      </c>
      <c r="I445" s="130" t="s">
        <v>66</v>
      </c>
      <c r="J445" s="127" t="s">
        <v>67</v>
      </c>
      <c r="K445" s="127"/>
      <c r="L445" s="127"/>
      <c r="M445" s="124" t="s">
        <v>68</v>
      </c>
      <c r="N445" s="132"/>
      <c r="O445" s="133" t="s">
        <v>69</v>
      </c>
      <c r="P445" s="129" t="s">
        <v>70</v>
      </c>
      <c r="S445" s="113"/>
    </row>
    <row r="446" spans="1:19" ht="10.65" customHeight="1" x14ac:dyDescent="0.2">
      <c r="A446" s="105"/>
      <c r="B446" s="128"/>
      <c r="C446" s="128" t="s">
        <v>71</v>
      </c>
      <c r="D446" s="129" t="s">
        <v>72</v>
      </c>
      <c r="E446" s="129" t="s">
        <v>72</v>
      </c>
      <c r="F446" s="130" t="s">
        <v>13</v>
      </c>
      <c r="G446" s="129" t="s">
        <v>73</v>
      </c>
      <c r="H446" s="131" t="s">
        <v>74</v>
      </c>
      <c r="I446" s="130" t="s">
        <v>75</v>
      </c>
      <c r="J446" s="134">
        <v>43152</v>
      </c>
      <c r="K446" s="134">
        <v>43159</v>
      </c>
      <c r="L446" s="134">
        <v>43166</v>
      </c>
      <c r="M446" s="120" t="s">
        <v>66</v>
      </c>
      <c r="N446" s="122" t="s">
        <v>74</v>
      </c>
      <c r="O446" s="122" t="s">
        <v>66</v>
      </c>
      <c r="P446" s="129" t="s">
        <v>76</v>
      </c>
      <c r="S446" s="113"/>
    </row>
    <row r="447" spans="1:19" ht="10.65" customHeight="1" x14ac:dyDescent="0.2">
      <c r="A447" s="105"/>
      <c r="B447" s="135"/>
      <c r="C447" s="135"/>
      <c r="D447" s="136" t="s">
        <v>77</v>
      </c>
      <c r="E447" s="136" t="s">
        <v>113</v>
      </c>
      <c r="F447" s="137" t="s">
        <v>71</v>
      </c>
      <c r="G447" s="136" t="s">
        <v>79</v>
      </c>
      <c r="H447" s="138" t="s">
        <v>13</v>
      </c>
      <c r="I447" s="137"/>
      <c r="J447" s="136"/>
      <c r="K447" s="136"/>
      <c r="L447" s="139"/>
      <c r="M447" s="136"/>
      <c r="N447" s="138" t="s">
        <v>13</v>
      </c>
      <c r="O447" s="138"/>
      <c r="P447" s="136" t="s">
        <v>75</v>
      </c>
      <c r="S447" s="113"/>
    </row>
    <row r="448" spans="1:19" ht="10.65" customHeight="1" x14ac:dyDescent="0.2">
      <c r="A448" s="105"/>
      <c r="B448" s="166"/>
      <c r="C448" s="195" t="s">
        <v>120</v>
      </c>
      <c r="D448" s="195"/>
      <c r="E448" s="195"/>
      <c r="F448" s="195"/>
      <c r="G448" s="195"/>
      <c r="H448" s="195"/>
      <c r="I448" s="195"/>
      <c r="J448" s="195"/>
      <c r="K448" s="195"/>
      <c r="L448" s="195"/>
      <c r="M448" s="195"/>
      <c r="N448" s="195"/>
      <c r="O448" s="196"/>
      <c r="P448" s="128"/>
      <c r="S448" s="113"/>
    </row>
    <row r="449" spans="1:19" ht="10.65" customHeight="1" x14ac:dyDescent="0.2">
      <c r="A449" s="105"/>
      <c r="B449" s="141" t="s">
        <v>132</v>
      </c>
      <c r="C449" s="142">
        <v>0.2</v>
      </c>
      <c r="D449" s="143">
        <v>0</v>
      </c>
      <c r="E449" s="143">
        <v>0</v>
      </c>
      <c r="F449" s="144">
        <v>0.2</v>
      </c>
      <c r="G449" s="143">
        <v>0</v>
      </c>
      <c r="H449" s="145">
        <v>0</v>
      </c>
      <c r="I449" s="144">
        <v>0.2</v>
      </c>
      <c r="J449" s="143">
        <v>0</v>
      </c>
      <c r="K449" s="143">
        <v>0</v>
      </c>
      <c r="L449" s="143">
        <v>0</v>
      </c>
      <c r="M449" s="143">
        <v>0</v>
      </c>
      <c r="N449" s="143">
        <v>0</v>
      </c>
      <c r="O449" s="143">
        <v>0</v>
      </c>
      <c r="P449" s="129" t="s">
        <v>186</v>
      </c>
      <c r="S449" s="113"/>
    </row>
    <row r="450" spans="1:19" ht="10.65" customHeight="1" x14ac:dyDescent="0.2">
      <c r="A450" s="105"/>
      <c r="B450" s="141" t="s">
        <v>133</v>
      </c>
      <c r="C450" s="142">
        <v>0</v>
      </c>
      <c r="D450" s="143">
        <v>0</v>
      </c>
      <c r="E450" s="143">
        <v>0</v>
      </c>
      <c r="F450" s="144">
        <v>0</v>
      </c>
      <c r="G450" s="143">
        <v>0</v>
      </c>
      <c r="H450" s="145" t="s">
        <v>119</v>
      </c>
      <c r="I450" s="144">
        <v>0</v>
      </c>
      <c r="J450" s="143">
        <v>0</v>
      </c>
      <c r="K450" s="143">
        <v>0</v>
      </c>
      <c r="L450" s="143">
        <v>0</v>
      </c>
      <c r="M450" s="143">
        <v>0</v>
      </c>
      <c r="N450" s="143" t="s">
        <v>42</v>
      </c>
      <c r="O450" s="143">
        <v>0</v>
      </c>
      <c r="P450" s="129">
        <v>0</v>
      </c>
      <c r="S450" s="113"/>
    </row>
    <row r="451" spans="1:19" ht="10.65" customHeight="1" x14ac:dyDescent="0.2">
      <c r="A451" s="105"/>
      <c r="B451" s="141" t="s">
        <v>134</v>
      </c>
      <c r="C451" s="142">
        <v>0.1</v>
      </c>
      <c r="D451" s="143">
        <v>0</v>
      </c>
      <c r="E451" s="143">
        <v>0</v>
      </c>
      <c r="F451" s="144">
        <v>0.1</v>
      </c>
      <c r="G451" s="143">
        <v>0</v>
      </c>
      <c r="H451" s="145">
        <v>0</v>
      </c>
      <c r="I451" s="144">
        <v>0.1</v>
      </c>
      <c r="J451" s="143">
        <v>0</v>
      </c>
      <c r="K451" s="143">
        <v>0</v>
      </c>
      <c r="L451" s="143">
        <v>0</v>
      </c>
      <c r="M451" s="143">
        <v>0</v>
      </c>
      <c r="N451" s="143">
        <v>0</v>
      </c>
      <c r="O451" s="143">
        <v>0</v>
      </c>
      <c r="P451" s="129" t="s">
        <v>186</v>
      </c>
      <c r="S451" s="113"/>
    </row>
    <row r="452" spans="1:19" ht="10.65" customHeight="1" x14ac:dyDescent="0.2">
      <c r="A452" s="105"/>
      <c r="B452" s="141" t="s">
        <v>135</v>
      </c>
      <c r="C452" s="142">
        <v>0</v>
      </c>
      <c r="D452" s="143">
        <v>0</v>
      </c>
      <c r="E452" s="143">
        <v>0</v>
      </c>
      <c r="F452" s="144">
        <v>0</v>
      </c>
      <c r="G452" s="143">
        <v>0</v>
      </c>
      <c r="H452" s="145" t="s">
        <v>119</v>
      </c>
      <c r="I452" s="144">
        <v>0</v>
      </c>
      <c r="J452" s="143">
        <v>0</v>
      </c>
      <c r="K452" s="143">
        <v>0</v>
      </c>
      <c r="L452" s="143">
        <v>0</v>
      </c>
      <c r="M452" s="143">
        <v>0</v>
      </c>
      <c r="N452" s="143" t="s">
        <v>42</v>
      </c>
      <c r="O452" s="143">
        <v>0</v>
      </c>
      <c r="P452" s="129">
        <v>0</v>
      </c>
      <c r="S452" s="113"/>
    </row>
    <row r="453" spans="1:19" ht="10.65" customHeight="1" x14ac:dyDescent="0.2">
      <c r="A453" s="105"/>
      <c r="B453" s="141" t="s">
        <v>136</v>
      </c>
      <c r="C453" s="142"/>
      <c r="D453" s="143">
        <v>0</v>
      </c>
      <c r="E453" s="143"/>
      <c r="F453" s="144"/>
      <c r="G453" s="143"/>
      <c r="H453" s="145"/>
      <c r="I453" s="144"/>
      <c r="J453" s="143"/>
      <c r="K453" s="143"/>
      <c r="L453" s="143"/>
      <c r="M453" s="143"/>
      <c r="N453" s="143"/>
      <c r="O453" s="143"/>
      <c r="P453" s="129"/>
      <c r="S453" s="113"/>
    </row>
    <row r="454" spans="1:19" ht="10.65" customHeight="1" x14ac:dyDescent="0.2">
      <c r="A454" s="105"/>
      <c r="B454" s="148" t="s">
        <v>137</v>
      </c>
      <c r="C454" s="142">
        <v>0.30000000000000004</v>
      </c>
      <c r="D454" s="143">
        <v>0</v>
      </c>
      <c r="E454" s="143">
        <v>0</v>
      </c>
      <c r="F454" s="186">
        <v>0.30000000000000004</v>
      </c>
      <c r="G454" s="143">
        <v>0</v>
      </c>
      <c r="H454" s="145">
        <v>0</v>
      </c>
      <c r="I454" s="186">
        <v>0.30000000000000004</v>
      </c>
      <c r="J454" s="143">
        <v>0</v>
      </c>
      <c r="K454" s="143">
        <v>0</v>
      </c>
      <c r="L454" s="143">
        <v>0</v>
      </c>
      <c r="M454" s="143">
        <v>0</v>
      </c>
      <c r="N454" s="143">
        <v>0</v>
      </c>
      <c r="O454" s="143">
        <v>0</v>
      </c>
      <c r="P454" s="129" t="s">
        <v>186</v>
      </c>
      <c r="S454" s="113"/>
    </row>
    <row r="455" spans="1:19" ht="10.65" customHeight="1" x14ac:dyDescent="0.2">
      <c r="A455" s="105"/>
      <c r="B455" s="148"/>
      <c r="C455" s="142"/>
      <c r="D455" s="143"/>
      <c r="E455" s="143"/>
      <c r="F455" s="144"/>
      <c r="G455" s="143"/>
      <c r="H455" s="145"/>
      <c r="I455" s="144"/>
      <c r="J455" s="143"/>
      <c r="K455" s="143"/>
      <c r="L455" s="143"/>
      <c r="M455" s="143"/>
      <c r="N455" s="143" t="s">
        <v>42</v>
      </c>
      <c r="O455" s="143"/>
      <c r="P455" s="129"/>
      <c r="S455" s="113"/>
    </row>
    <row r="456" spans="1:19" ht="10.65" customHeight="1" x14ac:dyDescent="0.2">
      <c r="A456" s="105"/>
      <c r="B456" s="154" t="s">
        <v>138</v>
      </c>
      <c r="C456" s="142">
        <v>0</v>
      </c>
      <c r="D456" s="143">
        <v>0</v>
      </c>
      <c r="E456" s="143">
        <v>0</v>
      </c>
      <c r="F456" s="144">
        <v>0</v>
      </c>
      <c r="G456" s="143">
        <v>0</v>
      </c>
      <c r="H456" s="145" t="s">
        <v>119</v>
      </c>
      <c r="I456" s="144">
        <v>0</v>
      </c>
      <c r="J456" s="143">
        <v>0</v>
      </c>
      <c r="K456" s="143">
        <v>0</v>
      </c>
      <c r="L456" s="143">
        <v>0</v>
      </c>
      <c r="M456" s="143">
        <v>0</v>
      </c>
      <c r="N456" s="143" t="s">
        <v>42</v>
      </c>
      <c r="O456" s="143">
        <v>0</v>
      </c>
      <c r="P456" s="129">
        <v>0</v>
      </c>
      <c r="S456" s="113"/>
    </row>
    <row r="457" spans="1:19" ht="10.65" customHeight="1" x14ac:dyDescent="0.2">
      <c r="A457" s="105"/>
      <c r="B457" s="154" t="s">
        <v>139</v>
      </c>
      <c r="C457" s="142">
        <v>0</v>
      </c>
      <c r="D457" s="143">
        <v>0</v>
      </c>
      <c r="E457" s="143">
        <v>0</v>
      </c>
      <c r="F457" s="144">
        <v>0</v>
      </c>
      <c r="G457" s="143">
        <v>0</v>
      </c>
      <c r="H457" s="145" t="s">
        <v>119</v>
      </c>
      <c r="I457" s="144">
        <v>0</v>
      </c>
      <c r="J457" s="143">
        <v>0</v>
      </c>
      <c r="K457" s="143">
        <v>0</v>
      </c>
      <c r="L457" s="143">
        <v>0</v>
      </c>
      <c r="M457" s="143">
        <v>0</v>
      </c>
      <c r="N457" s="143" t="s">
        <v>42</v>
      </c>
      <c r="O457" s="143">
        <v>0</v>
      </c>
      <c r="P457" s="129">
        <v>0</v>
      </c>
      <c r="S457" s="113"/>
    </row>
    <row r="458" spans="1:19" ht="10.65" customHeight="1" x14ac:dyDescent="0.2">
      <c r="A458" s="105"/>
      <c r="B458" s="154" t="s">
        <v>140</v>
      </c>
      <c r="C458" s="142">
        <v>1.7</v>
      </c>
      <c r="D458" s="143">
        <v>0</v>
      </c>
      <c r="E458" s="143">
        <v>0</v>
      </c>
      <c r="F458" s="144">
        <v>1.7</v>
      </c>
      <c r="G458" s="143">
        <v>0</v>
      </c>
      <c r="H458" s="145">
        <v>0</v>
      </c>
      <c r="I458" s="144">
        <v>1.7</v>
      </c>
      <c r="J458" s="143">
        <v>0</v>
      </c>
      <c r="K458" s="143">
        <v>0</v>
      </c>
      <c r="L458" s="143">
        <v>0</v>
      </c>
      <c r="M458" s="143">
        <v>0</v>
      </c>
      <c r="N458" s="143">
        <v>0</v>
      </c>
      <c r="O458" s="143">
        <v>0</v>
      </c>
      <c r="P458" s="129" t="s">
        <v>186</v>
      </c>
      <c r="S458" s="113"/>
    </row>
    <row r="459" spans="1:19" ht="10.65" customHeight="1" x14ac:dyDescent="0.2">
      <c r="A459" s="105"/>
      <c r="B459" s="154" t="s">
        <v>141</v>
      </c>
      <c r="C459" s="142">
        <v>0.3</v>
      </c>
      <c r="D459" s="143">
        <v>0</v>
      </c>
      <c r="E459" s="143">
        <v>0</v>
      </c>
      <c r="F459" s="144">
        <v>0.3</v>
      </c>
      <c r="G459" s="143">
        <v>0</v>
      </c>
      <c r="H459" s="145">
        <v>0</v>
      </c>
      <c r="I459" s="144">
        <v>0.3</v>
      </c>
      <c r="J459" s="143">
        <v>0</v>
      </c>
      <c r="K459" s="143">
        <v>0</v>
      </c>
      <c r="L459" s="143">
        <v>0</v>
      </c>
      <c r="M459" s="143">
        <v>0</v>
      </c>
      <c r="N459" s="143">
        <v>0</v>
      </c>
      <c r="O459" s="143">
        <v>0</v>
      </c>
      <c r="P459" s="129" t="s">
        <v>186</v>
      </c>
      <c r="S459" s="113"/>
    </row>
    <row r="460" spans="1:19" ht="10.65" customHeight="1" x14ac:dyDescent="0.2">
      <c r="A460" s="105"/>
      <c r="B460" s="154" t="s">
        <v>142</v>
      </c>
      <c r="C460" s="142"/>
      <c r="D460" s="143">
        <v>0</v>
      </c>
      <c r="E460" s="143"/>
      <c r="F460" s="144"/>
      <c r="G460" s="143"/>
      <c r="H460" s="145"/>
      <c r="I460" s="144"/>
      <c r="J460" s="143"/>
      <c r="K460" s="143"/>
      <c r="L460" s="143"/>
      <c r="M460" s="143"/>
      <c r="N460" s="143"/>
      <c r="O460" s="143"/>
      <c r="P460" s="129"/>
      <c r="S460" s="113"/>
    </row>
    <row r="461" spans="1:19" ht="10.65" customHeight="1" x14ac:dyDescent="0.2">
      <c r="A461" s="105"/>
      <c r="B461" s="148" t="s">
        <v>143</v>
      </c>
      <c r="C461" s="142">
        <v>2</v>
      </c>
      <c r="D461" s="143">
        <v>0</v>
      </c>
      <c r="E461" s="143">
        <v>0</v>
      </c>
      <c r="F461" s="186">
        <v>2</v>
      </c>
      <c r="G461" s="153">
        <v>0</v>
      </c>
      <c r="H461" s="145">
        <v>0</v>
      </c>
      <c r="I461" s="144">
        <v>2</v>
      </c>
      <c r="J461" s="143">
        <v>0</v>
      </c>
      <c r="K461" s="143">
        <v>0</v>
      </c>
      <c r="L461" s="143">
        <v>0</v>
      </c>
      <c r="M461" s="143">
        <v>0</v>
      </c>
      <c r="N461" s="143">
        <v>0</v>
      </c>
      <c r="O461" s="143">
        <v>0</v>
      </c>
      <c r="P461" s="129" t="s">
        <v>186</v>
      </c>
      <c r="S461" s="113"/>
    </row>
    <row r="462" spans="1:19" ht="10.65" customHeight="1" x14ac:dyDescent="0.2">
      <c r="A462" s="105"/>
      <c r="B462" s="148"/>
      <c r="C462" s="142"/>
      <c r="D462" s="143"/>
      <c r="E462" s="143"/>
      <c r="F462" s="144"/>
      <c r="G462" s="143"/>
      <c r="H462" s="145"/>
      <c r="I462" s="144"/>
      <c r="J462" s="143"/>
      <c r="K462" s="143"/>
      <c r="L462" s="143"/>
      <c r="M462" s="143"/>
      <c r="N462" s="143"/>
      <c r="O462" s="143"/>
      <c r="P462" s="129"/>
      <c r="S462" s="113"/>
    </row>
    <row r="463" spans="1:19" ht="10.65" customHeight="1" x14ac:dyDescent="0.2">
      <c r="A463" s="105"/>
      <c r="B463" s="155" t="s">
        <v>112</v>
      </c>
      <c r="C463" s="156">
        <v>2.2999999999999998</v>
      </c>
      <c r="D463" s="160">
        <v>0</v>
      </c>
      <c r="E463" s="160">
        <v>0</v>
      </c>
      <c r="F463" s="168">
        <v>2.2999999999999998</v>
      </c>
      <c r="G463" s="160">
        <v>0</v>
      </c>
      <c r="H463" s="159">
        <v>0</v>
      </c>
      <c r="I463" s="187">
        <v>2.2999999999999998</v>
      </c>
      <c r="J463" s="160">
        <v>0</v>
      </c>
      <c r="K463" s="160">
        <v>0</v>
      </c>
      <c r="L463" s="160">
        <v>0</v>
      </c>
      <c r="M463" s="160">
        <v>0</v>
      </c>
      <c r="N463" s="160">
        <v>0</v>
      </c>
      <c r="O463" s="160">
        <v>0</v>
      </c>
      <c r="P463" s="136" t="s">
        <v>186</v>
      </c>
      <c r="S463" s="113"/>
    </row>
    <row r="464" spans="1:19" ht="10.65" customHeight="1" x14ac:dyDescent="0.2">
      <c r="A464" s="105"/>
      <c r="B464" s="183"/>
      <c r="C464" s="153"/>
      <c r="D464" s="143"/>
      <c r="E464" s="143"/>
      <c r="F464" s="144"/>
      <c r="G464" s="143"/>
      <c r="H464" s="145"/>
      <c r="I464" s="144"/>
      <c r="J464" s="143"/>
      <c r="K464" s="143"/>
      <c r="L464" s="143"/>
      <c r="M464" s="143"/>
      <c r="N464" s="143"/>
      <c r="O464" s="143"/>
      <c r="P464" s="162"/>
      <c r="S464" s="113"/>
    </row>
    <row r="465" spans="1:19" ht="10.65" customHeight="1" x14ac:dyDescent="0.2">
      <c r="A465" s="105"/>
      <c r="B465" s="114"/>
      <c r="C465" s="114"/>
      <c r="D465" s="115"/>
      <c r="E465" s="115"/>
      <c r="F465" s="116"/>
      <c r="G465" s="115"/>
      <c r="H465" s="115"/>
      <c r="I465" s="116"/>
      <c r="S465" s="113"/>
    </row>
    <row r="466" spans="1:19" ht="10.65" customHeight="1" x14ac:dyDescent="0.2">
      <c r="A466" s="105"/>
      <c r="B466" s="119"/>
      <c r="C466" s="119"/>
      <c r="D466" s="120" t="s">
        <v>13</v>
      </c>
      <c r="E466" s="120" t="s">
        <v>13</v>
      </c>
      <c r="F466" s="121"/>
      <c r="G466" s="120" t="s">
        <v>57</v>
      </c>
      <c r="H466" s="122" t="s">
        <v>58</v>
      </c>
      <c r="I466" s="123"/>
      <c r="J466" s="124" t="s">
        <v>59</v>
      </c>
      <c r="K466" s="125"/>
      <c r="L466" s="125"/>
      <c r="M466" s="125"/>
      <c r="N466" s="126"/>
      <c r="O466" s="126"/>
      <c r="P466" s="127" t="s">
        <v>60</v>
      </c>
      <c r="S466" s="113"/>
    </row>
    <row r="467" spans="1:19" ht="10.65" customHeight="1" x14ac:dyDescent="0.2">
      <c r="A467" s="105"/>
      <c r="B467" s="128" t="s">
        <v>61</v>
      </c>
      <c r="C467" s="128" t="s">
        <v>160</v>
      </c>
      <c r="D467" s="129" t="s">
        <v>14</v>
      </c>
      <c r="E467" s="129" t="s">
        <v>14</v>
      </c>
      <c r="F467" s="130" t="s">
        <v>63</v>
      </c>
      <c r="G467" s="129" t="s">
        <v>64</v>
      </c>
      <c r="H467" s="131" t="s">
        <v>65</v>
      </c>
      <c r="I467" s="130" t="s">
        <v>66</v>
      </c>
      <c r="J467" s="127" t="s">
        <v>67</v>
      </c>
      <c r="K467" s="127"/>
      <c r="L467" s="127"/>
      <c r="M467" s="124" t="s">
        <v>68</v>
      </c>
      <c r="N467" s="132"/>
      <c r="O467" s="133" t="s">
        <v>69</v>
      </c>
      <c r="P467" s="129" t="s">
        <v>70</v>
      </c>
      <c r="S467" s="113"/>
    </row>
    <row r="468" spans="1:19" ht="10.65" customHeight="1" x14ac:dyDescent="0.2">
      <c r="A468" s="105"/>
      <c r="B468" s="128"/>
      <c r="C468" s="128" t="s">
        <v>71</v>
      </c>
      <c r="D468" s="129" t="s">
        <v>72</v>
      </c>
      <c r="E468" s="129" t="s">
        <v>72</v>
      </c>
      <c r="F468" s="130" t="s">
        <v>13</v>
      </c>
      <c r="G468" s="129" t="s">
        <v>73</v>
      </c>
      <c r="H468" s="131" t="s">
        <v>74</v>
      </c>
      <c r="I468" s="130" t="s">
        <v>75</v>
      </c>
      <c r="J468" s="134">
        <v>43152</v>
      </c>
      <c r="K468" s="134">
        <v>43159</v>
      </c>
      <c r="L468" s="134">
        <v>43166</v>
      </c>
      <c r="M468" s="120" t="s">
        <v>66</v>
      </c>
      <c r="N468" s="122" t="s">
        <v>74</v>
      </c>
      <c r="O468" s="122" t="s">
        <v>66</v>
      </c>
      <c r="P468" s="129" t="s">
        <v>76</v>
      </c>
      <c r="S468" s="113"/>
    </row>
    <row r="469" spans="1:19" ht="10.65" customHeight="1" x14ac:dyDescent="0.2">
      <c r="A469" s="105"/>
      <c r="B469" s="135"/>
      <c r="C469" s="135"/>
      <c r="D469" s="136" t="s">
        <v>77</v>
      </c>
      <c r="E469" s="136" t="s">
        <v>113</v>
      </c>
      <c r="F469" s="137" t="s">
        <v>71</v>
      </c>
      <c r="G469" s="136" t="s">
        <v>79</v>
      </c>
      <c r="H469" s="138" t="s">
        <v>13</v>
      </c>
      <c r="I469" s="137"/>
      <c r="J469" s="136"/>
      <c r="K469" s="136"/>
      <c r="L469" s="139"/>
      <c r="M469" s="136"/>
      <c r="N469" s="138" t="s">
        <v>13</v>
      </c>
      <c r="O469" s="138"/>
      <c r="P469" s="136" t="s">
        <v>75</v>
      </c>
      <c r="S469" s="113"/>
    </row>
    <row r="470" spans="1:19" ht="10.65" customHeight="1" x14ac:dyDescent="0.2">
      <c r="A470" s="105"/>
      <c r="B470" s="166"/>
      <c r="C470" s="192" t="s">
        <v>177</v>
      </c>
      <c r="D470" s="192"/>
      <c r="E470" s="192"/>
      <c r="F470" s="192"/>
      <c r="G470" s="192"/>
      <c r="H470" s="192"/>
      <c r="I470" s="192"/>
      <c r="J470" s="192"/>
      <c r="K470" s="192"/>
      <c r="L470" s="192"/>
      <c r="M470" s="192"/>
      <c r="N470" s="192"/>
      <c r="O470" s="193"/>
      <c r="P470" s="128"/>
      <c r="S470" s="113"/>
    </row>
    <row r="471" spans="1:19" ht="10.65" customHeight="1" x14ac:dyDescent="0.2">
      <c r="A471" s="105"/>
      <c r="B471" s="141" t="s">
        <v>132</v>
      </c>
      <c r="C471" s="142">
        <v>0</v>
      </c>
      <c r="D471" s="143">
        <v>0</v>
      </c>
      <c r="E471" s="143">
        <v>0</v>
      </c>
      <c r="F471" s="144">
        <v>0</v>
      </c>
      <c r="G471" s="107">
        <v>0</v>
      </c>
      <c r="H471" s="145" t="s">
        <v>119</v>
      </c>
      <c r="I471" s="144">
        <v>0</v>
      </c>
      <c r="J471" s="143">
        <v>0</v>
      </c>
      <c r="K471" s="143">
        <v>0</v>
      </c>
      <c r="L471" s="143">
        <v>0</v>
      </c>
      <c r="M471" s="143">
        <v>0</v>
      </c>
      <c r="N471" s="143" t="s">
        <v>42</v>
      </c>
      <c r="O471" s="143">
        <v>0</v>
      </c>
      <c r="P471" s="129">
        <v>0</v>
      </c>
      <c r="S471" s="113"/>
    </row>
    <row r="472" spans="1:19" ht="10.65" customHeight="1" x14ac:dyDescent="0.2">
      <c r="A472" s="105"/>
      <c r="B472" s="141" t="s">
        <v>133</v>
      </c>
      <c r="C472" s="142">
        <v>0</v>
      </c>
      <c r="D472" s="143">
        <v>0</v>
      </c>
      <c r="E472" s="143">
        <v>0</v>
      </c>
      <c r="F472" s="144">
        <v>0</v>
      </c>
      <c r="G472" s="107">
        <v>0</v>
      </c>
      <c r="H472" s="145" t="s">
        <v>119</v>
      </c>
      <c r="I472" s="144">
        <v>0</v>
      </c>
      <c r="J472" s="143">
        <v>0</v>
      </c>
      <c r="K472" s="143">
        <v>0</v>
      </c>
      <c r="L472" s="143">
        <v>0</v>
      </c>
      <c r="M472" s="143">
        <v>0</v>
      </c>
      <c r="N472" s="143" t="s">
        <v>42</v>
      </c>
      <c r="O472" s="143">
        <v>0</v>
      </c>
      <c r="P472" s="129">
        <v>0</v>
      </c>
      <c r="S472" s="113"/>
    </row>
    <row r="473" spans="1:19" ht="10.65" customHeight="1" x14ac:dyDescent="0.2">
      <c r="A473" s="105"/>
      <c r="B473" s="141" t="s">
        <v>134</v>
      </c>
      <c r="C473" s="142">
        <v>0</v>
      </c>
      <c r="D473" s="143">
        <v>0</v>
      </c>
      <c r="E473" s="143">
        <v>0</v>
      </c>
      <c r="F473" s="144">
        <v>0</v>
      </c>
      <c r="G473" s="107">
        <v>0</v>
      </c>
      <c r="H473" s="145" t="s">
        <v>119</v>
      </c>
      <c r="I473" s="144">
        <v>0</v>
      </c>
      <c r="J473" s="143">
        <v>0</v>
      </c>
      <c r="K473" s="143">
        <v>0</v>
      </c>
      <c r="L473" s="143">
        <v>0</v>
      </c>
      <c r="M473" s="143">
        <v>0</v>
      </c>
      <c r="N473" s="143" t="s">
        <v>42</v>
      </c>
      <c r="O473" s="143">
        <v>0</v>
      </c>
      <c r="P473" s="129">
        <v>0</v>
      </c>
      <c r="S473" s="113"/>
    </row>
    <row r="474" spans="1:19" ht="10.65" customHeight="1" x14ac:dyDescent="0.2">
      <c r="A474" s="105"/>
      <c r="B474" s="141" t="s">
        <v>135</v>
      </c>
      <c r="C474" s="142">
        <v>0</v>
      </c>
      <c r="D474" s="143">
        <v>0</v>
      </c>
      <c r="E474" s="143">
        <v>0</v>
      </c>
      <c r="F474" s="144">
        <v>0</v>
      </c>
      <c r="G474" s="107">
        <v>0</v>
      </c>
      <c r="H474" s="145" t="s">
        <v>119</v>
      </c>
      <c r="I474" s="144">
        <v>0</v>
      </c>
      <c r="J474" s="143">
        <v>0</v>
      </c>
      <c r="K474" s="143">
        <v>0</v>
      </c>
      <c r="L474" s="143">
        <v>0</v>
      </c>
      <c r="M474" s="143">
        <v>0</v>
      </c>
      <c r="N474" s="143" t="s">
        <v>42</v>
      </c>
      <c r="O474" s="143">
        <v>0</v>
      </c>
      <c r="P474" s="129">
        <v>0</v>
      </c>
      <c r="S474" s="113"/>
    </row>
    <row r="475" spans="1:19" ht="10.65" customHeight="1" x14ac:dyDescent="0.2">
      <c r="A475" s="105"/>
      <c r="B475" s="141" t="s">
        <v>136</v>
      </c>
      <c r="C475" s="142"/>
      <c r="D475" s="143">
        <v>0</v>
      </c>
      <c r="E475" s="143"/>
      <c r="F475" s="144">
        <v>0</v>
      </c>
      <c r="G475" s="143"/>
      <c r="H475" s="145" t="s">
        <v>119</v>
      </c>
      <c r="I475" s="144">
        <v>0</v>
      </c>
      <c r="J475" s="143"/>
      <c r="K475" s="143"/>
      <c r="L475" s="143"/>
      <c r="M475" s="143"/>
      <c r="N475" s="143"/>
      <c r="O475" s="143"/>
      <c r="P475" s="129"/>
      <c r="S475" s="113"/>
    </row>
    <row r="476" spans="1:19" ht="10.65" customHeight="1" x14ac:dyDescent="0.2">
      <c r="A476" s="105"/>
      <c r="B476" s="148" t="s">
        <v>137</v>
      </c>
      <c r="C476" s="142">
        <v>0</v>
      </c>
      <c r="D476" s="143">
        <v>0</v>
      </c>
      <c r="E476" s="143">
        <v>0</v>
      </c>
      <c r="F476" s="186">
        <v>0</v>
      </c>
      <c r="G476" s="143">
        <v>0</v>
      </c>
      <c r="H476" s="145" t="s">
        <v>119</v>
      </c>
      <c r="I476" s="186">
        <v>0</v>
      </c>
      <c r="J476" s="143">
        <v>0</v>
      </c>
      <c r="K476" s="143">
        <v>0</v>
      </c>
      <c r="L476" s="143">
        <v>0</v>
      </c>
      <c r="M476" s="143">
        <v>0</v>
      </c>
      <c r="N476" s="143" t="s">
        <v>42</v>
      </c>
      <c r="O476" s="143">
        <v>0</v>
      </c>
      <c r="P476" s="129">
        <v>0</v>
      </c>
      <c r="S476" s="113"/>
    </row>
    <row r="477" spans="1:19" ht="10.65" customHeight="1" x14ac:dyDescent="0.2">
      <c r="A477" s="105"/>
      <c r="B477" s="148"/>
      <c r="C477" s="142"/>
      <c r="D477" s="143"/>
      <c r="E477" s="143"/>
      <c r="F477" s="144"/>
      <c r="G477" s="143"/>
      <c r="H477" s="145"/>
      <c r="I477" s="144"/>
      <c r="J477" s="143"/>
      <c r="K477" s="143"/>
      <c r="L477" s="143"/>
      <c r="M477" s="143"/>
      <c r="N477" s="143" t="s">
        <v>42</v>
      </c>
      <c r="O477" s="143"/>
      <c r="P477" s="129"/>
      <c r="S477" s="113"/>
    </row>
    <row r="478" spans="1:19" ht="10.65" customHeight="1" x14ac:dyDescent="0.2">
      <c r="A478" s="105"/>
      <c r="B478" s="154" t="s">
        <v>138</v>
      </c>
      <c r="C478" s="142">
        <v>0</v>
      </c>
      <c r="D478" s="143">
        <v>0</v>
      </c>
      <c r="E478" s="143">
        <v>0</v>
      </c>
      <c r="F478" s="144">
        <v>0</v>
      </c>
      <c r="G478" s="143">
        <v>0</v>
      </c>
      <c r="H478" s="145" t="s">
        <v>119</v>
      </c>
      <c r="I478" s="144">
        <v>0</v>
      </c>
      <c r="J478" s="143">
        <v>0</v>
      </c>
      <c r="K478" s="143">
        <v>0</v>
      </c>
      <c r="L478" s="143">
        <v>0</v>
      </c>
      <c r="M478" s="143">
        <v>0</v>
      </c>
      <c r="N478" s="143" t="s">
        <v>42</v>
      </c>
      <c r="O478" s="143">
        <v>0</v>
      </c>
      <c r="P478" s="129">
        <v>0</v>
      </c>
      <c r="S478" s="113"/>
    </row>
    <row r="479" spans="1:19" ht="10.65" customHeight="1" x14ac:dyDescent="0.2">
      <c r="A479" s="105"/>
      <c r="B479" s="154" t="s">
        <v>139</v>
      </c>
      <c r="C479" s="142">
        <v>0</v>
      </c>
      <c r="D479" s="143">
        <v>0</v>
      </c>
      <c r="E479" s="143">
        <v>0</v>
      </c>
      <c r="F479" s="144">
        <v>0</v>
      </c>
      <c r="G479" s="143">
        <v>0</v>
      </c>
      <c r="H479" s="145" t="s">
        <v>119</v>
      </c>
      <c r="I479" s="144">
        <v>0</v>
      </c>
      <c r="J479" s="143">
        <v>0</v>
      </c>
      <c r="K479" s="143">
        <v>0</v>
      </c>
      <c r="L479" s="143">
        <v>0</v>
      </c>
      <c r="M479" s="143">
        <v>0</v>
      </c>
      <c r="N479" s="143" t="s">
        <v>42</v>
      </c>
      <c r="O479" s="143">
        <v>0</v>
      </c>
      <c r="P479" s="129">
        <v>0</v>
      </c>
      <c r="S479" s="113"/>
    </row>
    <row r="480" spans="1:19" ht="10.65" customHeight="1" x14ac:dyDescent="0.2">
      <c r="A480" s="105"/>
      <c r="B480" s="154" t="s">
        <v>140</v>
      </c>
      <c r="C480" s="142">
        <v>0</v>
      </c>
      <c r="D480" s="143">
        <v>0</v>
      </c>
      <c r="E480" s="143">
        <v>0</v>
      </c>
      <c r="F480" s="144">
        <v>0</v>
      </c>
      <c r="G480" s="143">
        <v>0</v>
      </c>
      <c r="H480" s="145" t="s">
        <v>119</v>
      </c>
      <c r="I480" s="144">
        <v>0</v>
      </c>
      <c r="J480" s="143">
        <v>0</v>
      </c>
      <c r="K480" s="143">
        <v>0</v>
      </c>
      <c r="L480" s="143">
        <v>0</v>
      </c>
      <c r="M480" s="143">
        <v>0</v>
      </c>
      <c r="N480" s="143" t="s">
        <v>42</v>
      </c>
      <c r="O480" s="143">
        <v>0</v>
      </c>
      <c r="P480" s="129">
        <v>0</v>
      </c>
      <c r="S480" s="113"/>
    </row>
    <row r="481" spans="1:19" ht="10.65" customHeight="1" x14ac:dyDescent="0.2">
      <c r="A481" s="105"/>
      <c r="B481" s="154" t="s">
        <v>141</v>
      </c>
      <c r="C481" s="142">
        <v>0</v>
      </c>
      <c r="D481" s="143">
        <v>0</v>
      </c>
      <c r="E481" s="143">
        <v>0</v>
      </c>
      <c r="F481" s="144">
        <v>0</v>
      </c>
      <c r="G481" s="143">
        <v>0</v>
      </c>
      <c r="H481" s="145" t="s">
        <v>119</v>
      </c>
      <c r="I481" s="144">
        <v>0</v>
      </c>
      <c r="J481" s="143">
        <v>0</v>
      </c>
      <c r="K481" s="143">
        <v>0</v>
      </c>
      <c r="L481" s="143">
        <v>0</v>
      </c>
      <c r="M481" s="143">
        <v>0</v>
      </c>
      <c r="N481" s="143" t="s">
        <v>42</v>
      </c>
      <c r="O481" s="143">
        <v>0</v>
      </c>
      <c r="P481" s="129">
        <v>0</v>
      </c>
      <c r="S481" s="113"/>
    </row>
    <row r="482" spans="1:19" ht="10.65" customHeight="1" x14ac:dyDescent="0.2">
      <c r="A482" s="105"/>
      <c r="B482" s="154" t="s">
        <v>142</v>
      </c>
      <c r="C482" s="142"/>
      <c r="D482" s="143">
        <v>0</v>
      </c>
      <c r="E482" s="143"/>
      <c r="F482" s="144">
        <v>0</v>
      </c>
      <c r="G482" s="143"/>
      <c r="H482" s="145" t="s">
        <v>119</v>
      </c>
      <c r="I482" s="144">
        <v>0</v>
      </c>
      <c r="J482" s="143"/>
      <c r="K482" s="143"/>
      <c r="L482" s="143"/>
      <c r="M482" s="143"/>
      <c r="N482" s="143"/>
      <c r="O482" s="143"/>
      <c r="P482" s="129"/>
      <c r="S482" s="113"/>
    </row>
    <row r="483" spans="1:19" ht="10.65" customHeight="1" x14ac:dyDescent="0.2">
      <c r="A483" s="105"/>
      <c r="B483" s="148" t="s">
        <v>143</v>
      </c>
      <c r="C483" s="142">
        <v>0</v>
      </c>
      <c r="D483" s="143">
        <v>0</v>
      </c>
      <c r="E483" s="143">
        <v>0</v>
      </c>
      <c r="F483" s="186">
        <v>0</v>
      </c>
      <c r="G483" s="153">
        <v>0</v>
      </c>
      <c r="H483" s="145" t="s">
        <v>119</v>
      </c>
      <c r="I483" s="144">
        <v>0</v>
      </c>
      <c r="J483" s="143">
        <v>0</v>
      </c>
      <c r="K483" s="143">
        <v>0</v>
      </c>
      <c r="L483" s="143">
        <v>0</v>
      </c>
      <c r="M483" s="143">
        <v>0</v>
      </c>
      <c r="N483" s="143" t="s">
        <v>42</v>
      </c>
      <c r="O483" s="143">
        <v>0</v>
      </c>
      <c r="P483" s="129">
        <v>0</v>
      </c>
      <c r="S483" s="113"/>
    </row>
    <row r="484" spans="1:19" ht="10.65" customHeight="1" x14ac:dyDescent="0.2">
      <c r="A484" s="105"/>
      <c r="B484" s="148"/>
      <c r="C484" s="142"/>
      <c r="D484" s="143"/>
      <c r="E484" s="143"/>
      <c r="F484" s="144"/>
      <c r="G484" s="143"/>
      <c r="H484" s="145"/>
      <c r="I484" s="144"/>
      <c r="J484" s="143"/>
      <c r="K484" s="143"/>
      <c r="L484" s="143"/>
      <c r="M484" s="143"/>
      <c r="N484" s="143"/>
      <c r="O484" s="143"/>
      <c r="P484" s="129"/>
      <c r="S484" s="113"/>
    </row>
    <row r="485" spans="1:19" ht="10.65" customHeight="1" x14ac:dyDescent="0.2">
      <c r="A485" s="105"/>
      <c r="B485" s="155" t="s">
        <v>112</v>
      </c>
      <c r="C485" s="156">
        <v>0</v>
      </c>
      <c r="D485" s="160">
        <v>0</v>
      </c>
      <c r="E485" s="160">
        <v>0</v>
      </c>
      <c r="F485" s="168">
        <v>0</v>
      </c>
      <c r="G485" s="160">
        <v>0</v>
      </c>
      <c r="H485" s="159" t="s">
        <v>119</v>
      </c>
      <c r="I485" s="187">
        <v>0</v>
      </c>
      <c r="J485" s="160">
        <v>0</v>
      </c>
      <c r="K485" s="160">
        <v>0</v>
      </c>
      <c r="L485" s="160">
        <v>0</v>
      </c>
      <c r="M485" s="160">
        <v>0</v>
      </c>
      <c r="N485" s="160" t="s">
        <v>42</v>
      </c>
      <c r="O485" s="160">
        <v>0</v>
      </c>
      <c r="P485" s="136">
        <v>0</v>
      </c>
      <c r="S485" s="113"/>
    </row>
    <row r="486" spans="1:19" ht="10.65" customHeight="1" x14ac:dyDescent="0.2">
      <c r="A486" s="105"/>
      <c r="B486" s="183"/>
      <c r="C486" s="153"/>
      <c r="D486" s="143"/>
      <c r="E486" s="143"/>
      <c r="F486" s="144"/>
      <c r="G486" s="143"/>
      <c r="H486" s="145"/>
      <c r="I486" s="144"/>
      <c r="J486" s="143"/>
      <c r="K486" s="143"/>
      <c r="L486" s="143"/>
      <c r="M486" s="143"/>
      <c r="N486" s="143"/>
      <c r="O486" s="143"/>
      <c r="P486" s="162"/>
      <c r="S486" s="113"/>
    </row>
    <row r="487" spans="1:19" ht="10.65" customHeight="1" x14ac:dyDescent="0.2">
      <c r="A487" s="105"/>
      <c r="B487" s="106"/>
      <c r="C487" s="161"/>
      <c r="D487" s="163"/>
      <c r="E487" s="163"/>
      <c r="F487" s="164"/>
      <c r="G487" s="163"/>
      <c r="H487" s="143"/>
      <c r="I487" s="164"/>
      <c r="J487" s="165"/>
      <c r="K487" s="165"/>
      <c r="L487" s="165"/>
      <c r="M487" s="165"/>
      <c r="N487" s="153"/>
      <c r="O487" s="163"/>
      <c r="P487" s="162"/>
      <c r="S487" s="113"/>
    </row>
    <row r="488" spans="1:19" ht="10.65" customHeight="1" x14ac:dyDescent="0.2">
      <c r="A488" s="105"/>
      <c r="B488" s="119"/>
      <c r="C488" s="119"/>
      <c r="D488" s="120" t="s">
        <v>13</v>
      </c>
      <c r="E488" s="120" t="s">
        <v>13</v>
      </c>
      <c r="F488" s="121"/>
      <c r="G488" s="120" t="s">
        <v>57</v>
      </c>
      <c r="H488" s="176" t="s">
        <v>58</v>
      </c>
      <c r="I488" s="123"/>
      <c r="J488" s="124" t="s">
        <v>59</v>
      </c>
      <c r="K488" s="125"/>
      <c r="L488" s="125"/>
      <c r="M488" s="125"/>
      <c r="N488" s="126"/>
      <c r="O488" s="126"/>
      <c r="P488" s="127" t="s">
        <v>60</v>
      </c>
      <c r="S488" s="113"/>
    </row>
    <row r="489" spans="1:19" ht="10.65" customHeight="1" x14ac:dyDescent="0.2">
      <c r="A489" s="105"/>
      <c r="B489" s="128" t="s">
        <v>61</v>
      </c>
      <c r="C489" s="128" t="s">
        <v>160</v>
      </c>
      <c r="D489" s="129" t="s">
        <v>14</v>
      </c>
      <c r="E489" s="129" t="s">
        <v>14</v>
      </c>
      <c r="F489" s="130" t="s">
        <v>63</v>
      </c>
      <c r="G489" s="129" t="s">
        <v>64</v>
      </c>
      <c r="H489" s="177" t="s">
        <v>65</v>
      </c>
      <c r="I489" s="130" t="s">
        <v>66</v>
      </c>
      <c r="J489" s="127" t="s">
        <v>67</v>
      </c>
      <c r="K489" s="127"/>
      <c r="L489" s="127"/>
      <c r="M489" s="124" t="s">
        <v>68</v>
      </c>
      <c r="N489" s="132"/>
      <c r="O489" s="133" t="s">
        <v>69</v>
      </c>
      <c r="P489" s="129" t="s">
        <v>70</v>
      </c>
      <c r="S489" s="113"/>
    </row>
    <row r="490" spans="1:19" ht="10.65" customHeight="1" x14ac:dyDescent="0.2">
      <c r="A490" s="105"/>
      <c r="B490" s="128"/>
      <c r="C490" s="128" t="s">
        <v>71</v>
      </c>
      <c r="D490" s="129" t="s">
        <v>72</v>
      </c>
      <c r="E490" s="129" t="s">
        <v>72</v>
      </c>
      <c r="F490" s="130" t="s">
        <v>13</v>
      </c>
      <c r="G490" s="129" t="s">
        <v>73</v>
      </c>
      <c r="H490" s="177" t="s">
        <v>74</v>
      </c>
      <c r="I490" s="130" t="s">
        <v>75</v>
      </c>
      <c r="J490" s="134">
        <v>43152</v>
      </c>
      <c r="K490" s="134">
        <v>43159</v>
      </c>
      <c r="L490" s="134">
        <v>43166</v>
      </c>
      <c r="M490" s="120" t="s">
        <v>66</v>
      </c>
      <c r="N490" s="122" t="s">
        <v>74</v>
      </c>
      <c r="O490" s="122" t="s">
        <v>66</v>
      </c>
      <c r="P490" s="129" t="s">
        <v>76</v>
      </c>
      <c r="S490" s="113"/>
    </row>
    <row r="491" spans="1:19" ht="10.65" customHeight="1" x14ac:dyDescent="0.2">
      <c r="A491" s="105"/>
      <c r="B491" s="135"/>
      <c r="C491" s="135"/>
      <c r="D491" s="136" t="s">
        <v>77</v>
      </c>
      <c r="E491" s="136" t="s">
        <v>113</v>
      </c>
      <c r="F491" s="137" t="s">
        <v>71</v>
      </c>
      <c r="G491" s="136" t="s">
        <v>79</v>
      </c>
      <c r="H491" s="178" t="s">
        <v>13</v>
      </c>
      <c r="I491" s="137"/>
      <c r="J491" s="136"/>
      <c r="K491" s="136"/>
      <c r="L491" s="139"/>
      <c r="M491" s="136"/>
      <c r="N491" s="138" t="s">
        <v>13</v>
      </c>
      <c r="O491" s="138"/>
      <c r="P491" s="136" t="s">
        <v>75</v>
      </c>
      <c r="S491" s="113"/>
    </row>
    <row r="492" spans="1:19" ht="10.65" customHeight="1" x14ac:dyDescent="0.2">
      <c r="A492" s="105"/>
      <c r="B492" s="166"/>
      <c r="C492" s="192" t="s">
        <v>178</v>
      </c>
      <c r="D492" s="192"/>
      <c r="E492" s="192"/>
      <c r="F492" s="192"/>
      <c r="G492" s="192"/>
      <c r="H492" s="192"/>
      <c r="I492" s="192"/>
      <c r="J492" s="192"/>
      <c r="K492" s="192"/>
      <c r="L492" s="192"/>
      <c r="M492" s="192"/>
      <c r="N492" s="192"/>
      <c r="O492" s="193"/>
      <c r="P492" s="128"/>
      <c r="S492" s="113"/>
    </row>
    <row r="493" spans="1:19" ht="10.65" customHeight="1" x14ac:dyDescent="0.2">
      <c r="A493" s="105"/>
      <c r="B493" s="141" t="s">
        <v>132</v>
      </c>
      <c r="C493" s="142">
        <v>17.399999999999999</v>
      </c>
      <c r="D493" s="143">
        <v>0</v>
      </c>
      <c r="E493" s="143">
        <v>0</v>
      </c>
      <c r="F493" s="144">
        <v>17.399999999999999</v>
      </c>
      <c r="G493" s="143">
        <v>0</v>
      </c>
      <c r="H493" s="145">
        <v>0</v>
      </c>
      <c r="I493" s="144">
        <v>17.399999999999999</v>
      </c>
      <c r="J493" s="143">
        <v>0</v>
      </c>
      <c r="K493" s="143">
        <v>0</v>
      </c>
      <c r="L493" s="143">
        <v>0</v>
      </c>
      <c r="M493" s="143">
        <v>0</v>
      </c>
      <c r="N493" s="143">
        <v>0</v>
      </c>
      <c r="O493" s="143">
        <v>0</v>
      </c>
      <c r="P493" s="129" t="s">
        <v>186</v>
      </c>
      <c r="S493" s="113"/>
    </row>
    <row r="494" spans="1:19" ht="10.65" customHeight="1" x14ac:dyDescent="0.2">
      <c r="A494" s="105"/>
      <c r="B494" s="141" t="s">
        <v>133</v>
      </c>
      <c r="C494" s="142">
        <v>0</v>
      </c>
      <c r="D494" s="143">
        <v>0</v>
      </c>
      <c r="E494" s="143">
        <v>0</v>
      </c>
      <c r="F494" s="144">
        <v>0</v>
      </c>
      <c r="G494" s="143">
        <v>0</v>
      </c>
      <c r="H494" s="145" t="s">
        <v>119</v>
      </c>
      <c r="I494" s="144">
        <v>0</v>
      </c>
      <c r="J494" s="143">
        <v>0</v>
      </c>
      <c r="K494" s="143">
        <v>0</v>
      </c>
      <c r="L494" s="143">
        <v>0</v>
      </c>
      <c r="M494" s="143">
        <v>0</v>
      </c>
      <c r="N494" s="143" t="s">
        <v>42</v>
      </c>
      <c r="O494" s="143">
        <v>0</v>
      </c>
      <c r="P494" s="129">
        <v>0</v>
      </c>
      <c r="S494" s="113"/>
    </row>
    <row r="495" spans="1:19" ht="10.65" customHeight="1" x14ac:dyDescent="0.2">
      <c r="A495" s="105"/>
      <c r="B495" s="141" t="s">
        <v>134</v>
      </c>
      <c r="C495" s="142">
        <v>0.1</v>
      </c>
      <c r="D495" s="143">
        <v>0</v>
      </c>
      <c r="E495" s="143">
        <v>0</v>
      </c>
      <c r="F495" s="144">
        <v>0.1</v>
      </c>
      <c r="G495" s="143">
        <v>0</v>
      </c>
      <c r="H495" s="145">
        <v>0</v>
      </c>
      <c r="I495" s="144">
        <v>0.1</v>
      </c>
      <c r="J495" s="143">
        <v>0</v>
      </c>
      <c r="K495" s="143">
        <v>0</v>
      </c>
      <c r="L495" s="143">
        <v>0</v>
      </c>
      <c r="M495" s="143">
        <v>0</v>
      </c>
      <c r="N495" s="143">
        <v>0</v>
      </c>
      <c r="O495" s="143">
        <v>0</v>
      </c>
      <c r="P495" s="129" t="s">
        <v>186</v>
      </c>
      <c r="S495" s="113"/>
    </row>
    <row r="496" spans="1:19" ht="10.65" customHeight="1" x14ac:dyDescent="0.2">
      <c r="A496" s="105"/>
      <c r="B496" s="141" t="s">
        <v>135</v>
      </c>
      <c r="C496" s="142">
        <v>0</v>
      </c>
      <c r="D496" s="143">
        <v>0</v>
      </c>
      <c r="E496" s="143">
        <v>0</v>
      </c>
      <c r="F496" s="144">
        <v>0</v>
      </c>
      <c r="G496" s="143">
        <v>0</v>
      </c>
      <c r="H496" s="145" t="s">
        <v>119</v>
      </c>
      <c r="I496" s="144">
        <v>0</v>
      </c>
      <c r="J496" s="143">
        <v>0</v>
      </c>
      <c r="K496" s="143">
        <v>0</v>
      </c>
      <c r="L496" s="143">
        <v>0</v>
      </c>
      <c r="M496" s="143">
        <v>0</v>
      </c>
      <c r="N496" s="143" t="s">
        <v>42</v>
      </c>
      <c r="O496" s="143">
        <v>0</v>
      </c>
      <c r="P496" s="129">
        <v>0</v>
      </c>
      <c r="S496" s="113"/>
    </row>
    <row r="497" spans="1:19" ht="10.65" customHeight="1" x14ac:dyDescent="0.2">
      <c r="A497" s="105"/>
      <c r="B497" s="141" t="s">
        <v>136</v>
      </c>
      <c r="C497" s="142"/>
      <c r="D497" s="143">
        <v>0</v>
      </c>
      <c r="E497" s="143"/>
      <c r="F497" s="144">
        <v>0</v>
      </c>
      <c r="G497" s="143"/>
      <c r="H497" s="145" t="s">
        <v>119</v>
      </c>
      <c r="I497" s="144">
        <v>0</v>
      </c>
      <c r="J497" s="143"/>
      <c r="K497" s="143"/>
      <c r="L497" s="143"/>
      <c r="M497" s="143"/>
      <c r="N497" s="143"/>
      <c r="O497" s="143"/>
      <c r="P497" s="129"/>
      <c r="S497" s="113"/>
    </row>
    <row r="498" spans="1:19" ht="10.65" customHeight="1" x14ac:dyDescent="0.2">
      <c r="A498" s="105"/>
      <c r="B498" s="148" t="s">
        <v>137</v>
      </c>
      <c r="C498" s="142">
        <v>17.5</v>
      </c>
      <c r="D498" s="143">
        <v>0</v>
      </c>
      <c r="E498" s="143">
        <v>0</v>
      </c>
      <c r="F498" s="186">
        <v>17.5</v>
      </c>
      <c r="G498" s="143">
        <v>0</v>
      </c>
      <c r="H498" s="145">
        <v>0</v>
      </c>
      <c r="I498" s="186">
        <v>17.5</v>
      </c>
      <c r="J498" s="143">
        <v>0</v>
      </c>
      <c r="K498" s="143">
        <v>0</v>
      </c>
      <c r="L498" s="143">
        <v>0</v>
      </c>
      <c r="M498" s="143">
        <v>0</v>
      </c>
      <c r="N498" s="143">
        <v>0</v>
      </c>
      <c r="O498" s="143">
        <v>0</v>
      </c>
      <c r="P498" s="129" t="s">
        <v>186</v>
      </c>
      <c r="S498" s="113"/>
    </row>
    <row r="499" spans="1:19" ht="10.65" customHeight="1" x14ac:dyDescent="0.2">
      <c r="A499" s="105"/>
      <c r="B499" s="148"/>
      <c r="C499" s="142"/>
      <c r="D499" s="143"/>
      <c r="E499" s="143"/>
      <c r="F499" s="144"/>
      <c r="G499" s="143"/>
      <c r="H499" s="145"/>
      <c r="I499" s="144"/>
      <c r="J499" s="143"/>
      <c r="K499" s="143"/>
      <c r="L499" s="143"/>
      <c r="M499" s="143"/>
      <c r="N499" s="143" t="s">
        <v>42</v>
      </c>
      <c r="O499" s="143"/>
      <c r="P499" s="129"/>
      <c r="S499" s="113"/>
    </row>
    <row r="500" spans="1:19" ht="10.65" customHeight="1" x14ac:dyDescent="0.2">
      <c r="A500" s="105"/>
      <c r="B500" s="154" t="s">
        <v>138</v>
      </c>
      <c r="C500" s="142">
        <v>33.4</v>
      </c>
      <c r="D500" s="143">
        <v>0</v>
      </c>
      <c r="E500" s="143">
        <v>0</v>
      </c>
      <c r="F500" s="144">
        <v>33.4</v>
      </c>
      <c r="G500" s="143">
        <v>0</v>
      </c>
      <c r="H500" s="145">
        <v>0</v>
      </c>
      <c r="I500" s="144">
        <v>33.4</v>
      </c>
      <c r="J500" s="143">
        <v>0</v>
      </c>
      <c r="K500" s="143">
        <v>0</v>
      </c>
      <c r="L500" s="143">
        <v>0</v>
      </c>
      <c r="M500" s="143">
        <v>0</v>
      </c>
      <c r="N500" s="143">
        <v>0</v>
      </c>
      <c r="O500" s="143">
        <v>0</v>
      </c>
      <c r="P500" s="129" t="s">
        <v>186</v>
      </c>
      <c r="S500" s="113"/>
    </row>
    <row r="501" spans="1:19" ht="10.65" customHeight="1" x14ac:dyDescent="0.2">
      <c r="A501" s="105"/>
      <c r="B501" s="154" t="s">
        <v>139</v>
      </c>
      <c r="C501" s="142">
        <v>1.3</v>
      </c>
      <c r="D501" s="143">
        <v>0</v>
      </c>
      <c r="E501" s="143">
        <v>0</v>
      </c>
      <c r="F501" s="144">
        <v>1.3</v>
      </c>
      <c r="G501" s="143">
        <v>0</v>
      </c>
      <c r="H501" s="145">
        <v>0</v>
      </c>
      <c r="I501" s="144">
        <v>1.3</v>
      </c>
      <c r="J501" s="143">
        <v>0</v>
      </c>
      <c r="K501" s="143">
        <v>0</v>
      </c>
      <c r="L501" s="143">
        <v>0</v>
      </c>
      <c r="M501" s="143">
        <v>0</v>
      </c>
      <c r="N501" s="143">
        <v>0</v>
      </c>
      <c r="O501" s="143">
        <v>0</v>
      </c>
      <c r="P501" s="129" t="s">
        <v>186</v>
      </c>
      <c r="S501" s="113"/>
    </row>
    <row r="502" spans="1:19" ht="10.65" customHeight="1" x14ac:dyDescent="0.2">
      <c r="A502" s="105"/>
      <c r="B502" s="154" t="s">
        <v>140</v>
      </c>
      <c r="C502" s="142">
        <v>1.3</v>
      </c>
      <c r="D502" s="143">
        <v>0</v>
      </c>
      <c r="E502" s="143">
        <v>0</v>
      </c>
      <c r="F502" s="144">
        <v>1.3</v>
      </c>
      <c r="G502" s="143">
        <v>0</v>
      </c>
      <c r="H502" s="145">
        <v>0</v>
      </c>
      <c r="I502" s="144">
        <v>1.3</v>
      </c>
      <c r="J502" s="143">
        <v>0</v>
      </c>
      <c r="K502" s="143">
        <v>0</v>
      </c>
      <c r="L502" s="143">
        <v>0</v>
      </c>
      <c r="M502" s="143">
        <v>0</v>
      </c>
      <c r="N502" s="143">
        <v>0</v>
      </c>
      <c r="O502" s="143">
        <v>0</v>
      </c>
      <c r="P502" s="129" t="s">
        <v>162</v>
      </c>
      <c r="S502" s="113"/>
    </row>
    <row r="503" spans="1:19" ht="10.65" customHeight="1" x14ac:dyDescent="0.2">
      <c r="A503" s="105"/>
      <c r="B503" s="154" t="s">
        <v>141</v>
      </c>
      <c r="C503" s="142">
        <v>1.3</v>
      </c>
      <c r="D503" s="143">
        <v>0</v>
      </c>
      <c r="E503" s="143">
        <v>0</v>
      </c>
      <c r="F503" s="144">
        <v>1.3</v>
      </c>
      <c r="G503" s="143">
        <v>0</v>
      </c>
      <c r="H503" s="145">
        <v>0</v>
      </c>
      <c r="I503" s="144">
        <v>1.3</v>
      </c>
      <c r="J503" s="143">
        <v>0</v>
      </c>
      <c r="K503" s="143">
        <v>0</v>
      </c>
      <c r="L503" s="143">
        <v>0</v>
      </c>
      <c r="M503" s="143">
        <v>0</v>
      </c>
      <c r="N503" s="143">
        <v>0</v>
      </c>
      <c r="O503" s="143">
        <v>0</v>
      </c>
      <c r="P503" s="129" t="s">
        <v>186</v>
      </c>
      <c r="S503" s="113"/>
    </row>
    <row r="504" spans="1:19" ht="10.65" customHeight="1" x14ac:dyDescent="0.2">
      <c r="A504" s="105"/>
      <c r="B504" s="154" t="s">
        <v>142</v>
      </c>
      <c r="C504" s="142"/>
      <c r="D504" s="143">
        <v>0</v>
      </c>
      <c r="E504" s="143"/>
      <c r="F504" s="144">
        <v>0</v>
      </c>
      <c r="G504" s="143"/>
      <c r="H504" s="145" t="s">
        <v>119</v>
      </c>
      <c r="I504" s="144">
        <v>0</v>
      </c>
      <c r="J504" s="143"/>
      <c r="K504" s="143"/>
      <c r="L504" s="143"/>
      <c r="M504" s="143"/>
      <c r="N504" s="143"/>
      <c r="O504" s="143"/>
      <c r="P504" s="129"/>
      <c r="S504" s="113"/>
    </row>
    <row r="505" spans="1:19" ht="10.65" customHeight="1" x14ac:dyDescent="0.2">
      <c r="A505" s="105"/>
      <c r="B505" s="148" t="s">
        <v>143</v>
      </c>
      <c r="C505" s="142">
        <v>37.29999999999999</v>
      </c>
      <c r="D505" s="143">
        <v>0</v>
      </c>
      <c r="E505" s="143">
        <v>0</v>
      </c>
      <c r="F505" s="186">
        <v>37.29999999999999</v>
      </c>
      <c r="G505" s="153">
        <v>0</v>
      </c>
      <c r="H505" s="145">
        <v>0</v>
      </c>
      <c r="I505" s="144">
        <v>37.29999999999999</v>
      </c>
      <c r="J505" s="143">
        <v>0</v>
      </c>
      <c r="K505" s="143">
        <v>0</v>
      </c>
      <c r="L505" s="143">
        <v>0</v>
      </c>
      <c r="M505" s="143">
        <v>0</v>
      </c>
      <c r="N505" s="143">
        <v>0</v>
      </c>
      <c r="O505" s="143">
        <v>0</v>
      </c>
      <c r="P505" s="129" t="s">
        <v>186</v>
      </c>
      <c r="S505" s="113"/>
    </row>
    <row r="506" spans="1:19" ht="10.65" customHeight="1" x14ac:dyDescent="0.2">
      <c r="A506" s="105"/>
      <c r="B506" s="148"/>
      <c r="C506" s="142"/>
      <c r="D506" s="143"/>
      <c r="E506" s="143"/>
      <c r="F506" s="144"/>
      <c r="G506" s="143"/>
      <c r="H506" s="145"/>
      <c r="I506" s="144"/>
      <c r="J506" s="143"/>
      <c r="K506" s="143"/>
      <c r="L506" s="143"/>
      <c r="M506" s="143"/>
      <c r="N506" s="143"/>
      <c r="O506" s="143"/>
      <c r="P506" s="129"/>
      <c r="S506" s="113"/>
    </row>
    <row r="507" spans="1:19" ht="10.65" customHeight="1" x14ac:dyDescent="0.2">
      <c r="A507" s="105"/>
      <c r="B507" s="155" t="s">
        <v>112</v>
      </c>
      <c r="C507" s="156">
        <v>54.79999999999999</v>
      </c>
      <c r="D507" s="160">
        <v>0</v>
      </c>
      <c r="E507" s="160">
        <v>0</v>
      </c>
      <c r="F507" s="168">
        <v>54.79999999999999</v>
      </c>
      <c r="G507" s="160">
        <v>0</v>
      </c>
      <c r="H507" s="159">
        <v>0</v>
      </c>
      <c r="I507" s="187">
        <v>54.79999999999999</v>
      </c>
      <c r="J507" s="160">
        <v>0</v>
      </c>
      <c r="K507" s="160">
        <v>0</v>
      </c>
      <c r="L507" s="160">
        <v>0</v>
      </c>
      <c r="M507" s="160">
        <v>0</v>
      </c>
      <c r="N507" s="160">
        <v>0</v>
      </c>
      <c r="O507" s="160">
        <v>0</v>
      </c>
      <c r="P507" s="136" t="s">
        <v>186</v>
      </c>
      <c r="S507" s="113"/>
    </row>
    <row r="508" spans="1:19" ht="10.65" customHeight="1" x14ac:dyDescent="0.2">
      <c r="A508" s="105"/>
      <c r="B508" s="183"/>
      <c r="C508" s="153"/>
      <c r="D508" s="143"/>
      <c r="E508" s="143"/>
      <c r="F508" s="144"/>
      <c r="G508" s="143"/>
      <c r="H508" s="145"/>
      <c r="I508" s="144"/>
      <c r="J508" s="143"/>
      <c r="K508" s="143"/>
      <c r="L508" s="143"/>
      <c r="M508" s="143"/>
      <c r="N508" s="143"/>
      <c r="O508" s="143"/>
      <c r="P508" s="162"/>
      <c r="S508" s="113"/>
    </row>
    <row r="509" spans="1:19" ht="10.65" customHeight="1" x14ac:dyDescent="0.2">
      <c r="A509" s="105"/>
      <c r="B509" s="114"/>
      <c r="S509" s="113"/>
    </row>
    <row r="510" spans="1:19" ht="10.65" customHeight="1" x14ac:dyDescent="0.2">
      <c r="A510" s="105"/>
      <c r="B510" s="119"/>
      <c r="C510" s="119"/>
      <c r="D510" s="120" t="s">
        <v>13</v>
      </c>
      <c r="E510" s="120" t="s">
        <v>13</v>
      </c>
      <c r="F510" s="121"/>
      <c r="G510" s="120" t="s">
        <v>57</v>
      </c>
      <c r="H510" s="176" t="s">
        <v>58</v>
      </c>
      <c r="I510" s="123"/>
      <c r="J510" s="124" t="s">
        <v>59</v>
      </c>
      <c r="K510" s="125"/>
      <c r="L510" s="125"/>
      <c r="M510" s="125"/>
      <c r="N510" s="126"/>
      <c r="O510" s="126"/>
      <c r="P510" s="127" t="s">
        <v>60</v>
      </c>
      <c r="S510" s="113"/>
    </row>
    <row r="511" spans="1:19" ht="10.65" customHeight="1" x14ac:dyDescent="0.2">
      <c r="A511" s="105"/>
      <c r="B511" s="128" t="s">
        <v>61</v>
      </c>
      <c r="C511" s="128" t="s">
        <v>160</v>
      </c>
      <c r="D511" s="129" t="s">
        <v>14</v>
      </c>
      <c r="E511" s="129" t="s">
        <v>14</v>
      </c>
      <c r="F511" s="130" t="s">
        <v>63</v>
      </c>
      <c r="G511" s="129" t="s">
        <v>64</v>
      </c>
      <c r="H511" s="177" t="s">
        <v>65</v>
      </c>
      <c r="I511" s="130" t="s">
        <v>66</v>
      </c>
      <c r="J511" s="127" t="s">
        <v>67</v>
      </c>
      <c r="K511" s="127"/>
      <c r="L511" s="127"/>
      <c r="M511" s="124" t="s">
        <v>68</v>
      </c>
      <c r="N511" s="132"/>
      <c r="O511" s="133" t="s">
        <v>69</v>
      </c>
      <c r="P511" s="129" t="s">
        <v>70</v>
      </c>
      <c r="S511" s="113"/>
    </row>
    <row r="512" spans="1:19" ht="10.65" customHeight="1" x14ac:dyDescent="0.2">
      <c r="A512" s="105"/>
      <c r="B512" s="128"/>
      <c r="C512" s="128" t="s">
        <v>71</v>
      </c>
      <c r="D512" s="129" t="s">
        <v>72</v>
      </c>
      <c r="E512" s="129" t="s">
        <v>72</v>
      </c>
      <c r="F512" s="130" t="s">
        <v>13</v>
      </c>
      <c r="G512" s="129" t="s">
        <v>73</v>
      </c>
      <c r="H512" s="177" t="s">
        <v>74</v>
      </c>
      <c r="I512" s="130" t="s">
        <v>75</v>
      </c>
      <c r="J512" s="134">
        <v>43152</v>
      </c>
      <c r="K512" s="134">
        <v>43159</v>
      </c>
      <c r="L512" s="134">
        <v>43166</v>
      </c>
      <c r="M512" s="120" t="s">
        <v>66</v>
      </c>
      <c r="N512" s="122" t="s">
        <v>74</v>
      </c>
      <c r="O512" s="122" t="s">
        <v>66</v>
      </c>
      <c r="P512" s="129" t="s">
        <v>76</v>
      </c>
      <c r="S512" s="113"/>
    </row>
    <row r="513" spans="1:19" ht="10.65" customHeight="1" x14ac:dyDescent="0.2">
      <c r="A513" s="105"/>
      <c r="B513" s="135"/>
      <c r="C513" s="135"/>
      <c r="D513" s="136" t="s">
        <v>77</v>
      </c>
      <c r="E513" s="136" t="s">
        <v>113</v>
      </c>
      <c r="F513" s="137" t="s">
        <v>71</v>
      </c>
      <c r="G513" s="136" t="s">
        <v>79</v>
      </c>
      <c r="H513" s="178" t="s">
        <v>13</v>
      </c>
      <c r="I513" s="137"/>
      <c r="J513" s="136"/>
      <c r="K513" s="136"/>
      <c r="L513" s="139"/>
      <c r="M513" s="136"/>
      <c r="N513" s="138" t="s">
        <v>13</v>
      </c>
      <c r="O513" s="138"/>
      <c r="P513" s="136" t="s">
        <v>75</v>
      </c>
      <c r="S513" s="113"/>
    </row>
    <row r="514" spans="1:19" ht="10.65" customHeight="1" x14ac:dyDescent="0.2">
      <c r="A514" s="105"/>
      <c r="B514" s="166"/>
      <c r="C514" s="192" t="s">
        <v>126</v>
      </c>
      <c r="D514" s="192"/>
      <c r="E514" s="192"/>
      <c r="F514" s="192"/>
      <c r="G514" s="192"/>
      <c r="H514" s="192"/>
      <c r="I514" s="192"/>
      <c r="J514" s="192"/>
      <c r="K514" s="192"/>
      <c r="L514" s="192"/>
      <c r="M514" s="192"/>
      <c r="N514" s="192"/>
      <c r="O514" s="193"/>
      <c r="P514" s="128"/>
      <c r="S514" s="113"/>
    </row>
    <row r="515" spans="1:19" ht="10.65" customHeight="1" x14ac:dyDescent="0.2">
      <c r="A515" s="105"/>
      <c r="B515" s="141" t="s">
        <v>132</v>
      </c>
      <c r="C515" s="142">
        <v>0.2</v>
      </c>
      <c r="D515" s="143">
        <v>0</v>
      </c>
      <c r="E515" s="143">
        <v>0</v>
      </c>
      <c r="F515" s="144">
        <v>0.2</v>
      </c>
      <c r="G515" s="143">
        <v>0</v>
      </c>
      <c r="H515" s="145">
        <v>0</v>
      </c>
      <c r="I515" s="144">
        <v>0.2</v>
      </c>
      <c r="J515" s="143">
        <v>0</v>
      </c>
      <c r="K515" s="143">
        <v>0</v>
      </c>
      <c r="L515" s="143">
        <v>0</v>
      </c>
      <c r="M515" s="143">
        <v>0</v>
      </c>
      <c r="N515" s="143">
        <v>0</v>
      </c>
      <c r="O515" s="143">
        <v>0</v>
      </c>
      <c r="P515" s="129" t="s">
        <v>186</v>
      </c>
      <c r="S515" s="113"/>
    </row>
    <row r="516" spans="1:19" ht="10.65" customHeight="1" x14ac:dyDescent="0.2">
      <c r="A516" s="105"/>
      <c r="B516" s="141" t="s">
        <v>133</v>
      </c>
      <c r="C516" s="142">
        <v>0</v>
      </c>
      <c r="D516" s="143">
        <v>0</v>
      </c>
      <c r="E516" s="143">
        <v>0</v>
      </c>
      <c r="F516" s="144">
        <v>0</v>
      </c>
      <c r="G516" s="143">
        <v>0</v>
      </c>
      <c r="H516" s="145" t="s">
        <v>119</v>
      </c>
      <c r="I516" s="144">
        <v>0</v>
      </c>
      <c r="J516" s="143">
        <v>0</v>
      </c>
      <c r="K516" s="143">
        <v>0</v>
      </c>
      <c r="L516" s="143">
        <v>0</v>
      </c>
      <c r="M516" s="143">
        <v>0</v>
      </c>
      <c r="N516" s="143" t="s">
        <v>42</v>
      </c>
      <c r="O516" s="143">
        <v>0</v>
      </c>
      <c r="P516" s="129">
        <v>0</v>
      </c>
      <c r="S516" s="113"/>
    </row>
    <row r="517" spans="1:19" ht="10.65" customHeight="1" x14ac:dyDescent="0.2">
      <c r="A517" s="105"/>
      <c r="B517" s="141" t="s">
        <v>134</v>
      </c>
      <c r="C517" s="142">
        <v>0</v>
      </c>
      <c r="D517" s="143">
        <v>0</v>
      </c>
      <c r="E517" s="143">
        <v>0</v>
      </c>
      <c r="F517" s="144">
        <v>0</v>
      </c>
      <c r="G517" s="143">
        <v>0</v>
      </c>
      <c r="H517" s="145" t="s">
        <v>119</v>
      </c>
      <c r="I517" s="144">
        <v>0</v>
      </c>
      <c r="J517" s="143">
        <v>0</v>
      </c>
      <c r="K517" s="143">
        <v>0</v>
      </c>
      <c r="L517" s="143">
        <v>0</v>
      </c>
      <c r="M517" s="143">
        <v>0</v>
      </c>
      <c r="N517" s="143" t="s">
        <v>42</v>
      </c>
      <c r="O517" s="143">
        <v>0</v>
      </c>
      <c r="P517" s="129">
        <v>0</v>
      </c>
      <c r="S517" s="113"/>
    </row>
    <row r="518" spans="1:19" ht="10.65" customHeight="1" x14ac:dyDescent="0.2">
      <c r="A518" s="105"/>
      <c r="B518" s="141" t="s">
        <v>135</v>
      </c>
      <c r="C518" s="142">
        <v>0</v>
      </c>
      <c r="D518" s="143">
        <v>0</v>
      </c>
      <c r="E518" s="143">
        <v>0</v>
      </c>
      <c r="F518" s="144">
        <v>0</v>
      </c>
      <c r="G518" s="143">
        <v>0</v>
      </c>
      <c r="H518" s="145" t="s">
        <v>119</v>
      </c>
      <c r="I518" s="144">
        <v>0</v>
      </c>
      <c r="J518" s="143">
        <v>0</v>
      </c>
      <c r="K518" s="143">
        <v>0</v>
      </c>
      <c r="L518" s="143">
        <v>0</v>
      </c>
      <c r="M518" s="143">
        <v>0</v>
      </c>
      <c r="N518" s="143" t="s">
        <v>42</v>
      </c>
      <c r="O518" s="143">
        <v>0</v>
      </c>
      <c r="P518" s="129">
        <v>0</v>
      </c>
      <c r="S518" s="113"/>
    </row>
    <row r="519" spans="1:19" ht="10.65" customHeight="1" x14ac:dyDescent="0.2">
      <c r="A519" s="105"/>
      <c r="B519" s="141" t="s">
        <v>136</v>
      </c>
      <c r="C519" s="142"/>
      <c r="D519" s="143">
        <v>0</v>
      </c>
      <c r="E519" s="143"/>
      <c r="F519" s="144">
        <v>0</v>
      </c>
      <c r="G519" s="143"/>
      <c r="H519" s="145" t="s">
        <v>119</v>
      </c>
      <c r="I519" s="144">
        <v>0</v>
      </c>
      <c r="J519" s="143"/>
      <c r="K519" s="143"/>
      <c r="L519" s="143"/>
      <c r="M519" s="143"/>
      <c r="N519" s="143"/>
      <c r="O519" s="143"/>
      <c r="P519" s="129"/>
      <c r="S519" s="113"/>
    </row>
    <row r="520" spans="1:19" ht="10.65" customHeight="1" x14ac:dyDescent="0.2">
      <c r="A520" s="105"/>
      <c r="B520" s="148" t="s">
        <v>137</v>
      </c>
      <c r="C520" s="142">
        <v>0.2</v>
      </c>
      <c r="D520" s="143">
        <v>0</v>
      </c>
      <c r="E520" s="143">
        <v>0</v>
      </c>
      <c r="F520" s="186">
        <v>0.2</v>
      </c>
      <c r="G520" s="143">
        <v>0</v>
      </c>
      <c r="H520" s="145">
        <v>0</v>
      </c>
      <c r="I520" s="186">
        <v>0.2</v>
      </c>
      <c r="J520" s="143">
        <v>0</v>
      </c>
      <c r="K520" s="143">
        <v>0</v>
      </c>
      <c r="L520" s="143">
        <v>0</v>
      </c>
      <c r="M520" s="143">
        <v>0</v>
      </c>
      <c r="N520" s="143">
        <v>0</v>
      </c>
      <c r="O520" s="143">
        <v>0</v>
      </c>
      <c r="P520" s="129" t="s">
        <v>186</v>
      </c>
      <c r="S520" s="113"/>
    </row>
    <row r="521" spans="1:19" ht="10.65" customHeight="1" x14ac:dyDescent="0.2">
      <c r="A521" s="105"/>
      <c r="B521" s="148"/>
      <c r="C521" s="142"/>
      <c r="D521" s="143"/>
      <c r="E521" s="143"/>
      <c r="F521" s="144"/>
      <c r="G521" s="143"/>
      <c r="H521" s="145"/>
      <c r="I521" s="144"/>
      <c r="J521" s="143"/>
      <c r="K521" s="143"/>
      <c r="L521" s="143"/>
      <c r="M521" s="143"/>
      <c r="N521" s="143" t="s">
        <v>42</v>
      </c>
      <c r="O521" s="143"/>
      <c r="P521" s="129"/>
      <c r="S521" s="113"/>
    </row>
    <row r="522" spans="1:19" ht="10.65" customHeight="1" x14ac:dyDescent="0.2">
      <c r="A522" s="105"/>
      <c r="B522" s="154" t="s">
        <v>138</v>
      </c>
      <c r="C522" s="142">
        <v>0.2</v>
      </c>
      <c r="D522" s="143">
        <v>0</v>
      </c>
      <c r="E522" s="143">
        <v>0</v>
      </c>
      <c r="F522" s="144">
        <v>0.2</v>
      </c>
      <c r="G522" s="143">
        <v>0</v>
      </c>
      <c r="H522" s="145">
        <v>0</v>
      </c>
      <c r="I522" s="144">
        <v>0.2</v>
      </c>
      <c r="J522" s="143">
        <v>0</v>
      </c>
      <c r="K522" s="143">
        <v>0</v>
      </c>
      <c r="L522" s="143">
        <v>0</v>
      </c>
      <c r="M522" s="143">
        <v>0</v>
      </c>
      <c r="N522" s="143">
        <v>0</v>
      </c>
      <c r="O522" s="143">
        <v>0</v>
      </c>
      <c r="P522" s="129" t="s">
        <v>186</v>
      </c>
      <c r="S522" s="113"/>
    </row>
    <row r="523" spans="1:19" ht="10.65" customHeight="1" x14ac:dyDescent="0.2">
      <c r="A523" s="105"/>
      <c r="B523" s="154" t="s">
        <v>139</v>
      </c>
      <c r="C523" s="142">
        <v>0</v>
      </c>
      <c r="D523" s="143">
        <v>0</v>
      </c>
      <c r="E523" s="143">
        <v>0</v>
      </c>
      <c r="F523" s="144">
        <v>0</v>
      </c>
      <c r="G523" s="143">
        <v>0</v>
      </c>
      <c r="H523" s="145" t="s">
        <v>119</v>
      </c>
      <c r="I523" s="144">
        <v>0</v>
      </c>
      <c r="J523" s="143">
        <v>0</v>
      </c>
      <c r="K523" s="143">
        <v>0</v>
      </c>
      <c r="L523" s="143">
        <v>0</v>
      </c>
      <c r="M523" s="143">
        <v>0</v>
      </c>
      <c r="N523" s="143" t="s">
        <v>42</v>
      </c>
      <c r="O523" s="143">
        <v>0</v>
      </c>
      <c r="P523" s="129">
        <v>0</v>
      </c>
      <c r="S523" s="113"/>
    </row>
    <row r="524" spans="1:19" ht="10.65" customHeight="1" x14ac:dyDescent="0.2">
      <c r="A524" s="105"/>
      <c r="B524" s="154" t="s">
        <v>140</v>
      </c>
      <c r="C524" s="142">
        <v>3.2</v>
      </c>
      <c r="D524" s="143">
        <v>0</v>
      </c>
      <c r="E524" s="143">
        <v>0</v>
      </c>
      <c r="F524" s="144">
        <v>3.2</v>
      </c>
      <c r="G524" s="143">
        <v>0</v>
      </c>
      <c r="H524" s="145">
        <v>0</v>
      </c>
      <c r="I524" s="144">
        <v>3.2</v>
      </c>
      <c r="J524" s="143">
        <v>0</v>
      </c>
      <c r="K524" s="143">
        <v>0</v>
      </c>
      <c r="L524" s="143">
        <v>0</v>
      </c>
      <c r="M524" s="143">
        <v>0</v>
      </c>
      <c r="N524" s="143">
        <v>0</v>
      </c>
      <c r="O524" s="143">
        <v>0</v>
      </c>
      <c r="P524" s="129" t="s">
        <v>186</v>
      </c>
      <c r="S524" s="113"/>
    </row>
    <row r="525" spans="1:19" ht="10.65" customHeight="1" x14ac:dyDescent="0.2">
      <c r="A525" s="105"/>
      <c r="B525" s="154" t="s">
        <v>141</v>
      </c>
      <c r="C525" s="142">
        <v>1.6</v>
      </c>
      <c r="D525" s="143">
        <v>0</v>
      </c>
      <c r="E525" s="143">
        <v>0</v>
      </c>
      <c r="F525" s="144">
        <v>1.6</v>
      </c>
      <c r="G525" s="143">
        <v>0</v>
      </c>
      <c r="H525" s="145">
        <v>0</v>
      </c>
      <c r="I525" s="144">
        <v>1.6</v>
      </c>
      <c r="J525" s="143">
        <v>0</v>
      </c>
      <c r="K525" s="143">
        <v>0</v>
      </c>
      <c r="L525" s="143">
        <v>0</v>
      </c>
      <c r="M525" s="143">
        <v>0</v>
      </c>
      <c r="N525" s="143">
        <v>0</v>
      </c>
      <c r="O525" s="143">
        <v>0</v>
      </c>
      <c r="P525" s="129" t="s">
        <v>186</v>
      </c>
      <c r="S525" s="113"/>
    </row>
    <row r="526" spans="1:19" ht="10.65" customHeight="1" x14ac:dyDescent="0.2">
      <c r="A526" s="105"/>
      <c r="B526" s="154" t="s">
        <v>142</v>
      </c>
      <c r="C526" s="142"/>
      <c r="D526" s="143">
        <v>0</v>
      </c>
      <c r="E526" s="143"/>
      <c r="F526" s="144">
        <v>0</v>
      </c>
      <c r="G526" s="143"/>
      <c r="H526" s="145" t="s">
        <v>119</v>
      </c>
      <c r="I526" s="144">
        <v>0</v>
      </c>
      <c r="J526" s="143"/>
      <c r="K526" s="143"/>
      <c r="L526" s="143"/>
      <c r="M526" s="143"/>
      <c r="N526" s="143"/>
      <c r="O526" s="143"/>
      <c r="P526" s="129"/>
      <c r="S526" s="113"/>
    </row>
    <row r="527" spans="1:19" ht="10.65" customHeight="1" x14ac:dyDescent="0.2">
      <c r="A527" s="105"/>
      <c r="B527" s="148" t="s">
        <v>143</v>
      </c>
      <c r="C527" s="142">
        <v>5</v>
      </c>
      <c r="D527" s="143">
        <v>0</v>
      </c>
      <c r="E527" s="143">
        <v>0</v>
      </c>
      <c r="F527" s="186">
        <v>5</v>
      </c>
      <c r="G527" s="153">
        <v>0</v>
      </c>
      <c r="H527" s="145">
        <v>0</v>
      </c>
      <c r="I527" s="144">
        <v>5</v>
      </c>
      <c r="J527" s="143">
        <v>0</v>
      </c>
      <c r="K527" s="143">
        <v>0</v>
      </c>
      <c r="L527" s="143">
        <v>0</v>
      </c>
      <c r="M527" s="143">
        <v>0</v>
      </c>
      <c r="N527" s="143">
        <v>0</v>
      </c>
      <c r="O527" s="143">
        <v>0</v>
      </c>
      <c r="P527" s="129" t="s">
        <v>186</v>
      </c>
      <c r="S527" s="113"/>
    </row>
    <row r="528" spans="1:19" ht="10.65" customHeight="1" x14ac:dyDescent="0.2">
      <c r="A528" s="105"/>
      <c r="B528" s="148"/>
      <c r="C528" s="142"/>
      <c r="D528" s="143"/>
      <c r="E528" s="143"/>
      <c r="F528" s="144"/>
      <c r="G528" s="143"/>
      <c r="H528" s="145"/>
      <c r="I528" s="144"/>
      <c r="J528" s="143"/>
      <c r="K528" s="143"/>
      <c r="L528" s="143"/>
      <c r="M528" s="143"/>
      <c r="N528" s="143"/>
      <c r="O528" s="143"/>
      <c r="P528" s="129"/>
      <c r="S528" s="113"/>
    </row>
    <row r="529" spans="1:19" ht="10.65" customHeight="1" x14ac:dyDescent="0.2">
      <c r="A529" s="105"/>
      <c r="B529" s="155" t="s">
        <v>112</v>
      </c>
      <c r="C529" s="156">
        <v>5.2</v>
      </c>
      <c r="D529" s="160">
        <v>0</v>
      </c>
      <c r="E529" s="160">
        <v>0</v>
      </c>
      <c r="F529" s="168">
        <v>5.2</v>
      </c>
      <c r="G529" s="160">
        <v>0</v>
      </c>
      <c r="H529" s="159">
        <v>0</v>
      </c>
      <c r="I529" s="187">
        <v>5.2</v>
      </c>
      <c r="J529" s="160">
        <v>0</v>
      </c>
      <c r="K529" s="160">
        <v>0</v>
      </c>
      <c r="L529" s="160">
        <v>0</v>
      </c>
      <c r="M529" s="160">
        <v>0</v>
      </c>
      <c r="N529" s="160">
        <v>0</v>
      </c>
      <c r="O529" s="160">
        <v>0</v>
      </c>
      <c r="P529" s="136" t="s">
        <v>186</v>
      </c>
      <c r="S529" s="113"/>
    </row>
    <row r="530" spans="1:19" ht="10.65" customHeight="1" x14ac:dyDescent="0.2">
      <c r="A530" s="105"/>
      <c r="B530" s="183"/>
      <c r="C530" s="153"/>
      <c r="D530" s="143"/>
      <c r="E530" s="143"/>
      <c r="F530" s="144"/>
      <c r="G530" s="143"/>
      <c r="H530" s="145"/>
      <c r="I530" s="144"/>
      <c r="J530" s="143"/>
      <c r="K530" s="143"/>
      <c r="L530" s="143"/>
      <c r="M530" s="143"/>
      <c r="N530" s="143"/>
      <c r="O530" s="143"/>
      <c r="P530" s="162"/>
      <c r="S530" s="113"/>
    </row>
    <row r="531" spans="1:19" ht="10.65" customHeight="1" x14ac:dyDescent="0.2">
      <c r="A531" s="105"/>
      <c r="M531" s="107"/>
      <c r="S531" s="113"/>
    </row>
    <row r="532" spans="1:19" ht="10.65" customHeight="1" x14ac:dyDescent="0.2">
      <c r="A532" s="105"/>
      <c r="B532" s="119"/>
      <c r="C532" s="119"/>
      <c r="D532" s="120" t="s">
        <v>13</v>
      </c>
      <c r="E532" s="120" t="s">
        <v>13</v>
      </c>
      <c r="F532" s="121"/>
      <c r="G532" s="120" t="s">
        <v>57</v>
      </c>
      <c r="H532" s="122" t="s">
        <v>58</v>
      </c>
      <c r="I532" s="123"/>
      <c r="J532" s="124" t="s">
        <v>59</v>
      </c>
      <c r="K532" s="125"/>
      <c r="L532" s="125"/>
      <c r="M532" s="125"/>
      <c r="N532" s="126"/>
      <c r="O532" s="126"/>
      <c r="P532" s="127" t="s">
        <v>60</v>
      </c>
      <c r="S532" s="113"/>
    </row>
    <row r="533" spans="1:19" ht="10.65" customHeight="1" x14ac:dyDescent="0.2">
      <c r="A533" s="105"/>
      <c r="B533" s="128" t="s">
        <v>61</v>
      </c>
      <c r="C533" s="128" t="s">
        <v>160</v>
      </c>
      <c r="D533" s="129" t="s">
        <v>14</v>
      </c>
      <c r="E533" s="129" t="s">
        <v>14</v>
      </c>
      <c r="F533" s="130" t="s">
        <v>63</v>
      </c>
      <c r="G533" s="129" t="s">
        <v>64</v>
      </c>
      <c r="H533" s="131" t="s">
        <v>65</v>
      </c>
      <c r="I533" s="130" t="s">
        <v>66</v>
      </c>
      <c r="J533" s="127" t="s">
        <v>67</v>
      </c>
      <c r="K533" s="127"/>
      <c r="L533" s="127"/>
      <c r="M533" s="124" t="s">
        <v>68</v>
      </c>
      <c r="N533" s="132"/>
      <c r="O533" s="133" t="s">
        <v>69</v>
      </c>
      <c r="P533" s="129" t="s">
        <v>70</v>
      </c>
      <c r="S533" s="113"/>
    </row>
    <row r="534" spans="1:19" ht="10.65" customHeight="1" x14ac:dyDescent="0.2">
      <c r="A534" s="105"/>
      <c r="B534" s="128"/>
      <c r="C534" s="128" t="s">
        <v>71</v>
      </c>
      <c r="D534" s="129" t="s">
        <v>72</v>
      </c>
      <c r="E534" s="129" t="s">
        <v>72</v>
      </c>
      <c r="F534" s="130" t="s">
        <v>13</v>
      </c>
      <c r="G534" s="129" t="s">
        <v>73</v>
      </c>
      <c r="H534" s="131" t="s">
        <v>74</v>
      </c>
      <c r="I534" s="130" t="s">
        <v>75</v>
      </c>
      <c r="J534" s="134">
        <v>43152</v>
      </c>
      <c r="K534" s="134">
        <v>43159</v>
      </c>
      <c r="L534" s="134">
        <v>43166</v>
      </c>
      <c r="M534" s="120" t="s">
        <v>66</v>
      </c>
      <c r="N534" s="122" t="s">
        <v>74</v>
      </c>
      <c r="O534" s="122" t="s">
        <v>66</v>
      </c>
      <c r="P534" s="129" t="s">
        <v>76</v>
      </c>
      <c r="S534" s="113"/>
    </row>
    <row r="535" spans="1:19" ht="10.65" customHeight="1" x14ac:dyDescent="0.2">
      <c r="A535" s="105"/>
      <c r="B535" s="135"/>
      <c r="C535" s="135"/>
      <c r="D535" s="136" t="s">
        <v>77</v>
      </c>
      <c r="E535" s="136" t="s">
        <v>113</v>
      </c>
      <c r="F535" s="137" t="s">
        <v>71</v>
      </c>
      <c r="G535" s="136" t="s">
        <v>79</v>
      </c>
      <c r="H535" s="138" t="s">
        <v>13</v>
      </c>
      <c r="I535" s="137"/>
      <c r="J535" s="136"/>
      <c r="K535" s="136"/>
      <c r="L535" s="139"/>
      <c r="M535" s="136"/>
      <c r="N535" s="138" t="s">
        <v>13</v>
      </c>
      <c r="O535" s="138"/>
      <c r="P535" s="136" t="s">
        <v>75</v>
      </c>
      <c r="S535" s="113"/>
    </row>
    <row r="536" spans="1:19" ht="10.65" customHeight="1" x14ac:dyDescent="0.2">
      <c r="A536" s="105"/>
      <c r="B536" s="166"/>
      <c r="C536" s="192" t="s">
        <v>127</v>
      </c>
      <c r="D536" s="192"/>
      <c r="E536" s="192"/>
      <c r="F536" s="192"/>
      <c r="G536" s="192"/>
      <c r="H536" s="192"/>
      <c r="I536" s="192"/>
      <c r="J536" s="192"/>
      <c r="K536" s="192"/>
      <c r="L536" s="192"/>
      <c r="M536" s="192"/>
      <c r="N536" s="192"/>
      <c r="O536" s="193"/>
      <c r="P536" s="128"/>
      <c r="S536" s="113"/>
    </row>
    <row r="537" spans="1:19" ht="10.65" customHeight="1" x14ac:dyDescent="0.2">
      <c r="A537" s="105"/>
      <c r="B537" s="141" t="s">
        <v>132</v>
      </c>
      <c r="C537" s="142">
        <v>0</v>
      </c>
      <c r="D537" s="143">
        <v>0</v>
      </c>
      <c r="E537" s="143">
        <v>0</v>
      </c>
      <c r="F537" s="144">
        <v>0</v>
      </c>
      <c r="G537" s="143">
        <v>0</v>
      </c>
      <c r="H537" s="145" t="s">
        <v>119</v>
      </c>
      <c r="I537" s="144">
        <v>0</v>
      </c>
      <c r="J537" s="143">
        <v>0</v>
      </c>
      <c r="K537" s="143">
        <v>0</v>
      </c>
      <c r="L537" s="143">
        <v>0</v>
      </c>
      <c r="M537" s="143">
        <v>0</v>
      </c>
      <c r="N537" s="143" t="s">
        <v>42</v>
      </c>
      <c r="O537" s="143">
        <v>0</v>
      </c>
      <c r="P537" s="129">
        <v>0</v>
      </c>
      <c r="S537" s="113"/>
    </row>
    <row r="538" spans="1:19" ht="10.65" customHeight="1" x14ac:dyDescent="0.2">
      <c r="A538" s="105"/>
      <c r="B538" s="141" t="s">
        <v>133</v>
      </c>
      <c r="C538" s="142">
        <v>0</v>
      </c>
      <c r="D538" s="143">
        <v>0</v>
      </c>
      <c r="E538" s="143">
        <v>0</v>
      </c>
      <c r="F538" s="144">
        <v>0</v>
      </c>
      <c r="G538" s="143">
        <v>0</v>
      </c>
      <c r="H538" s="145" t="s">
        <v>119</v>
      </c>
      <c r="I538" s="144">
        <v>0</v>
      </c>
      <c r="J538" s="143">
        <v>0</v>
      </c>
      <c r="K538" s="143">
        <v>0</v>
      </c>
      <c r="L538" s="143">
        <v>0</v>
      </c>
      <c r="M538" s="143">
        <v>0</v>
      </c>
      <c r="N538" s="143" t="s">
        <v>42</v>
      </c>
      <c r="O538" s="143">
        <v>0</v>
      </c>
      <c r="P538" s="129">
        <v>0</v>
      </c>
      <c r="S538" s="113"/>
    </row>
    <row r="539" spans="1:19" ht="10.65" customHeight="1" x14ac:dyDescent="0.2">
      <c r="A539" s="105"/>
      <c r="B539" s="141" t="s">
        <v>134</v>
      </c>
      <c r="C539" s="142">
        <v>0</v>
      </c>
      <c r="D539" s="143">
        <v>0</v>
      </c>
      <c r="E539" s="143">
        <v>0</v>
      </c>
      <c r="F539" s="144">
        <v>0</v>
      </c>
      <c r="G539" s="143">
        <v>0</v>
      </c>
      <c r="H539" s="145" t="s">
        <v>119</v>
      </c>
      <c r="I539" s="144">
        <v>0</v>
      </c>
      <c r="J539" s="143">
        <v>0</v>
      </c>
      <c r="K539" s="143">
        <v>0</v>
      </c>
      <c r="L539" s="143">
        <v>0</v>
      </c>
      <c r="M539" s="143">
        <v>0</v>
      </c>
      <c r="N539" s="143" t="s">
        <v>42</v>
      </c>
      <c r="O539" s="143">
        <v>0</v>
      </c>
      <c r="P539" s="129">
        <v>0</v>
      </c>
      <c r="S539" s="113"/>
    </row>
    <row r="540" spans="1:19" ht="10.65" customHeight="1" x14ac:dyDescent="0.2">
      <c r="A540" s="105"/>
      <c r="B540" s="141" t="s">
        <v>135</v>
      </c>
      <c r="C540" s="142">
        <v>0</v>
      </c>
      <c r="D540" s="143">
        <v>0</v>
      </c>
      <c r="E540" s="143">
        <v>0</v>
      </c>
      <c r="F540" s="144">
        <v>0</v>
      </c>
      <c r="G540" s="143">
        <v>0</v>
      </c>
      <c r="H540" s="145" t="s">
        <v>119</v>
      </c>
      <c r="I540" s="144">
        <v>0</v>
      </c>
      <c r="J540" s="143">
        <v>0</v>
      </c>
      <c r="K540" s="143">
        <v>0</v>
      </c>
      <c r="L540" s="143">
        <v>0</v>
      </c>
      <c r="M540" s="143">
        <v>0</v>
      </c>
      <c r="N540" s="143" t="s">
        <v>42</v>
      </c>
      <c r="O540" s="143">
        <v>0</v>
      </c>
      <c r="P540" s="129">
        <v>0</v>
      </c>
      <c r="S540" s="113"/>
    </row>
    <row r="541" spans="1:19" ht="10.65" customHeight="1" x14ac:dyDescent="0.2">
      <c r="A541" s="105"/>
      <c r="B541" s="141" t="s">
        <v>136</v>
      </c>
      <c r="C541" s="142"/>
      <c r="D541" s="143">
        <v>0</v>
      </c>
      <c r="E541" s="143"/>
      <c r="F541" s="144">
        <v>0</v>
      </c>
      <c r="G541" s="143"/>
      <c r="H541" s="145" t="s">
        <v>119</v>
      </c>
      <c r="I541" s="144">
        <v>0</v>
      </c>
      <c r="J541" s="143"/>
      <c r="K541" s="143"/>
      <c r="L541" s="143"/>
      <c r="M541" s="143"/>
      <c r="N541" s="143"/>
      <c r="O541" s="143"/>
      <c r="P541" s="129"/>
      <c r="S541" s="113"/>
    </row>
    <row r="542" spans="1:19" ht="10.65" customHeight="1" x14ac:dyDescent="0.2">
      <c r="A542" s="105"/>
      <c r="B542" s="148" t="s">
        <v>137</v>
      </c>
      <c r="C542" s="142">
        <v>0</v>
      </c>
      <c r="D542" s="143">
        <v>0</v>
      </c>
      <c r="E542" s="143">
        <v>0</v>
      </c>
      <c r="F542" s="186">
        <v>0</v>
      </c>
      <c r="G542" s="143">
        <v>0</v>
      </c>
      <c r="H542" s="145" t="s">
        <v>119</v>
      </c>
      <c r="I542" s="186">
        <v>0</v>
      </c>
      <c r="J542" s="143">
        <v>0</v>
      </c>
      <c r="K542" s="143">
        <v>0</v>
      </c>
      <c r="L542" s="143">
        <v>0</v>
      </c>
      <c r="M542" s="143">
        <v>0</v>
      </c>
      <c r="N542" s="143" t="s">
        <v>42</v>
      </c>
      <c r="O542" s="143">
        <v>0</v>
      </c>
      <c r="P542" s="129">
        <v>0</v>
      </c>
      <c r="S542" s="113"/>
    </row>
    <row r="543" spans="1:19" ht="10.65" customHeight="1" x14ac:dyDescent="0.2">
      <c r="A543" s="105"/>
      <c r="B543" s="148"/>
      <c r="C543" s="142"/>
      <c r="D543" s="143"/>
      <c r="E543" s="143"/>
      <c r="F543" s="144"/>
      <c r="G543" s="143"/>
      <c r="H543" s="145"/>
      <c r="I543" s="144"/>
      <c r="J543" s="143"/>
      <c r="K543" s="143"/>
      <c r="L543" s="143"/>
      <c r="M543" s="143"/>
      <c r="N543" s="143" t="s">
        <v>42</v>
      </c>
      <c r="O543" s="143"/>
      <c r="P543" s="129"/>
      <c r="S543" s="113"/>
    </row>
    <row r="544" spans="1:19" ht="10.65" customHeight="1" x14ac:dyDescent="0.2">
      <c r="A544" s="105"/>
      <c r="B544" s="154" t="s">
        <v>138</v>
      </c>
      <c r="C544" s="142">
        <v>0</v>
      </c>
      <c r="D544" s="143">
        <v>0</v>
      </c>
      <c r="E544" s="143">
        <v>0</v>
      </c>
      <c r="F544" s="144">
        <v>0</v>
      </c>
      <c r="G544" s="143">
        <v>0</v>
      </c>
      <c r="H544" s="145" t="s">
        <v>119</v>
      </c>
      <c r="I544" s="144">
        <v>0</v>
      </c>
      <c r="J544" s="143">
        <v>0</v>
      </c>
      <c r="K544" s="143">
        <v>0</v>
      </c>
      <c r="L544" s="143">
        <v>0</v>
      </c>
      <c r="M544" s="143">
        <v>0</v>
      </c>
      <c r="N544" s="143" t="s">
        <v>42</v>
      </c>
      <c r="O544" s="143">
        <v>0</v>
      </c>
      <c r="P544" s="129" t="s">
        <v>162</v>
      </c>
      <c r="S544" s="113"/>
    </row>
    <row r="545" spans="1:19" ht="10.65" customHeight="1" x14ac:dyDescent="0.2">
      <c r="A545" s="105"/>
      <c r="B545" s="154" t="s">
        <v>139</v>
      </c>
      <c r="C545" s="142">
        <v>0</v>
      </c>
      <c r="D545" s="143">
        <v>0</v>
      </c>
      <c r="E545" s="143">
        <v>0</v>
      </c>
      <c r="F545" s="144">
        <v>0</v>
      </c>
      <c r="G545" s="143">
        <v>0</v>
      </c>
      <c r="H545" s="145" t="s">
        <v>119</v>
      </c>
      <c r="I545" s="144">
        <v>0</v>
      </c>
      <c r="J545" s="143">
        <v>0</v>
      </c>
      <c r="K545" s="143">
        <v>0</v>
      </c>
      <c r="L545" s="143">
        <v>0</v>
      </c>
      <c r="M545" s="143">
        <v>0</v>
      </c>
      <c r="N545" s="143" t="s">
        <v>42</v>
      </c>
      <c r="O545" s="143">
        <v>0</v>
      </c>
      <c r="P545" s="129" t="s">
        <v>162</v>
      </c>
      <c r="S545" s="113"/>
    </row>
    <row r="546" spans="1:19" ht="11.25" customHeight="1" x14ac:dyDescent="0.2">
      <c r="A546" s="105"/>
      <c r="B546" s="154" t="s">
        <v>140</v>
      </c>
      <c r="C546" s="142">
        <v>0</v>
      </c>
      <c r="D546" s="143">
        <v>0</v>
      </c>
      <c r="E546" s="143">
        <v>0</v>
      </c>
      <c r="F546" s="144">
        <v>0</v>
      </c>
      <c r="G546" s="143">
        <v>0</v>
      </c>
      <c r="H546" s="145" t="s">
        <v>119</v>
      </c>
      <c r="I546" s="144">
        <v>0</v>
      </c>
      <c r="J546" s="143">
        <v>0</v>
      </c>
      <c r="K546" s="143">
        <v>0</v>
      </c>
      <c r="L546" s="143">
        <v>0</v>
      </c>
      <c r="M546" s="143">
        <v>0</v>
      </c>
      <c r="N546" s="143" t="s">
        <v>42</v>
      </c>
      <c r="O546" s="143">
        <v>0</v>
      </c>
      <c r="P546" s="129" t="s">
        <v>162</v>
      </c>
      <c r="S546" s="113"/>
    </row>
    <row r="547" spans="1:19" ht="11.25" customHeight="1" x14ac:dyDescent="0.2">
      <c r="A547" s="105"/>
      <c r="B547" s="154" t="s">
        <v>141</v>
      </c>
      <c r="C547" s="142">
        <v>0.1</v>
      </c>
      <c r="D547" s="143">
        <v>0</v>
      </c>
      <c r="E547" s="143">
        <v>0</v>
      </c>
      <c r="F547" s="144">
        <v>0.1</v>
      </c>
      <c r="G547" s="143">
        <v>0</v>
      </c>
      <c r="H547" s="145">
        <v>0</v>
      </c>
      <c r="I547" s="144">
        <v>0.1</v>
      </c>
      <c r="J547" s="143">
        <v>0</v>
      </c>
      <c r="K547" s="143">
        <v>0</v>
      </c>
      <c r="L547" s="143">
        <v>0</v>
      </c>
      <c r="M547" s="143">
        <v>0</v>
      </c>
      <c r="N547" s="143">
        <v>0</v>
      </c>
      <c r="O547" s="143">
        <v>0</v>
      </c>
      <c r="P547" s="129" t="s">
        <v>162</v>
      </c>
      <c r="S547" s="113"/>
    </row>
    <row r="548" spans="1:19" ht="10.65" customHeight="1" x14ac:dyDescent="0.2">
      <c r="A548" s="105"/>
      <c r="B548" s="154" t="s">
        <v>142</v>
      </c>
      <c r="C548" s="142"/>
      <c r="D548" s="143">
        <v>0</v>
      </c>
      <c r="E548" s="143"/>
      <c r="F548" s="144">
        <v>0</v>
      </c>
      <c r="G548" s="143"/>
      <c r="H548" s="145" t="s">
        <v>119</v>
      </c>
      <c r="I548" s="144">
        <v>0</v>
      </c>
      <c r="J548" s="143"/>
      <c r="K548" s="143"/>
      <c r="L548" s="143"/>
      <c r="M548" s="143"/>
      <c r="N548" s="143"/>
      <c r="O548" s="143"/>
      <c r="P548" s="129"/>
      <c r="S548" s="113"/>
    </row>
    <row r="549" spans="1:19" ht="10.65" customHeight="1" x14ac:dyDescent="0.2">
      <c r="A549" s="105"/>
      <c r="B549" s="148" t="s">
        <v>143</v>
      </c>
      <c r="C549" s="142">
        <v>0.1</v>
      </c>
      <c r="D549" s="143">
        <v>0</v>
      </c>
      <c r="E549" s="143">
        <v>0</v>
      </c>
      <c r="F549" s="186">
        <v>0.1</v>
      </c>
      <c r="G549" s="153">
        <v>0</v>
      </c>
      <c r="H549" s="145">
        <v>0</v>
      </c>
      <c r="I549" s="144">
        <v>0.1</v>
      </c>
      <c r="J549" s="143">
        <v>0</v>
      </c>
      <c r="K549" s="143">
        <v>0</v>
      </c>
      <c r="L549" s="143">
        <v>0</v>
      </c>
      <c r="M549" s="143">
        <v>0</v>
      </c>
      <c r="N549" s="143">
        <v>0</v>
      </c>
      <c r="O549" s="143">
        <v>0</v>
      </c>
      <c r="P549" s="129" t="s">
        <v>186</v>
      </c>
      <c r="S549" s="113"/>
    </row>
    <row r="550" spans="1:19" ht="10.65" customHeight="1" x14ac:dyDescent="0.2">
      <c r="A550" s="105"/>
      <c r="B550" s="148"/>
      <c r="C550" s="142"/>
      <c r="D550" s="143"/>
      <c r="E550" s="143"/>
      <c r="F550" s="144"/>
      <c r="G550" s="143"/>
      <c r="H550" s="145"/>
      <c r="I550" s="144"/>
      <c r="J550" s="143"/>
      <c r="K550" s="143"/>
      <c r="L550" s="143"/>
      <c r="M550" s="143"/>
      <c r="N550" s="143"/>
      <c r="O550" s="143"/>
      <c r="P550" s="129"/>
      <c r="S550" s="113"/>
    </row>
    <row r="551" spans="1:19" ht="10.65" customHeight="1" x14ac:dyDescent="0.2">
      <c r="A551" s="105"/>
      <c r="B551" s="155" t="s">
        <v>112</v>
      </c>
      <c r="C551" s="156">
        <v>0.1</v>
      </c>
      <c r="D551" s="160">
        <v>0</v>
      </c>
      <c r="E551" s="160">
        <v>0</v>
      </c>
      <c r="F551" s="168">
        <v>0.1</v>
      </c>
      <c r="G551" s="160">
        <v>0</v>
      </c>
      <c r="H551" s="159">
        <v>0</v>
      </c>
      <c r="I551" s="187">
        <v>0.1</v>
      </c>
      <c r="J551" s="160">
        <v>0</v>
      </c>
      <c r="K551" s="160">
        <v>0</v>
      </c>
      <c r="L551" s="160">
        <v>0</v>
      </c>
      <c r="M551" s="160">
        <v>0</v>
      </c>
      <c r="N551" s="160">
        <v>0</v>
      </c>
      <c r="O551" s="160">
        <v>0</v>
      </c>
      <c r="P551" s="136" t="s">
        <v>186</v>
      </c>
      <c r="S551" s="113"/>
    </row>
    <row r="552" spans="1:19" ht="10.65" customHeight="1" x14ac:dyDescent="0.2">
      <c r="A552" s="105"/>
      <c r="B552" s="170"/>
      <c r="C552" s="161"/>
      <c r="D552" s="143"/>
      <c r="E552" s="143"/>
      <c r="F552" s="144"/>
      <c r="G552" s="143"/>
      <c r="H552" s="2"/>
      <c r="I552" s="144"/>
      <c r="J552" s="143"/>
      <c r="K552" s="143"/>
      <c r="L552" s="143"/>
      <c r="M552" s="143"/>
      <c r="N552" s="143"/>
      <c r="O552" s="143"/>
      <c r="P552" s="162"/>
      <c r="S552" s="113"/>
    </row>
    <row r="553" spans="1:19" ht="10.65" customHeight="1" x14ac:dyDescent="0.2">
      <c r="A553" s="105"/>
      <c r="B553" s="114"/>
      <c r="C553" s="161"/>
      <c r="D553" s="163"/>
      <c r="E553" s="163"/>
      <c r="F553" s="164"/>
      <c r="G553" s="163"/>
      <c r="H553" s="143"/>
      <c r="I553" s="164"/>
      <c r="J553" s="165"/>
      <c r="K553" s="165"/>
      <c r="L553" s="165"/>
      <c r="M553" s="165"/>
      <c r="N553" s="153"/>
      <c r="O553" s="163"/>
      <c r="P553" s="162"/>
      <c r="S553" s="113"/>
    </row>
    <row r="554" spans="1:19" ht="10.65" customHeight="1" x14ac:dyDescent="0.2">
      <c r="A554" s="105"/>
      <c r="B554" s="119"/>
      <c r="C554" s="119"/>
      <c r="D554" s="120" t="s">
        <v>13</v>
      </c>
      <c r="E554" s="120" t="s">
        <v>13</v>
      </c>
      <c r="F554" s="121"/>
      <c r="G554" s="120" t="s">
        <v>57</v>
      </c>
      <c r="H554" s="176" t="s">
        <v>58</v>
      </c>
      <c r="I554" s="123"/>
      <c r="J554" s="124" t="s">
        <v>59</v>
      </c>
      <c r="K554" s="125"/>
      <c r="L554" s="125"/>
      <c r="M554" s="125"/>
      <c r="N554" s="126"/>
      <c r="O554" s="126"/>
      <c r="P554" s="127" t="s">
        <v>60</v>
      </c>
      <c r="S554" s="113"/>
    </row>
    <row r="555" spans="1:19" ht="10.65" customHeight="1" x14ac:dyDescent="0.2">
      <c r="A555" s="105"/>
      <c r="B555" s="128" t="s">
        <v>61</v>
      </c>
      <c r="C555" s="128" t="s">
        <v>160</v>
      </c>
      <c r="D555" s="129" t="s">
        <v>14</v>
      </c>
      <c r="E555" s="129" t="s">
        <v>14</v>
      </c>
      <c r="F555" s="130" t="s">
        <v>63</v>
      </c>
      <c r="G555" s="129" t="s">
        <v>64</v>
      </c>
      <c r="H555" s="177" t="s">
        <v>65</v>
      </c>
      <c r="I555" s="130" t="s">
        <v>66</v>
      </c>
      <c r="J555" s="127" t="s">
        <v>67</v>
      </c>
      <c r="K555" s="127"/>
      <c r="L555" s="127"/>
      <c r="M555" s="124" t="s">
        <v>68</v>
      </c>
      <c r="N555" s="132"/>
      <c r="O555" s="133" t="s">
        <v>69</v>
      </c>
      <c r="P555" s="129" t="s">
        <v>70</v>
      </c>
      <c r="S555" s="113"/>
    </row>
    <row r="556" spans="1:19" ht="10.65" customHeight="1" x14ac:dyDescent="0.2">
      <c r="A556" s="105"/>
      <c r="B556" s="128"/>
      <c r="C556" s="128" t="s">
        <v>71</v>
      </c>
      <c r="D556" s="129" t="s">
        <v>72</v>
      </c>
      <c r="E556" s="129" t="s">
        <v>72</v>
      </c>
      <c r="F556" s="130" t="s">
        <v>13</v>
      </c>
      <c r="G556" s="129" t="s">
        <v>73</v>
      </c>
      <c r="H556" s="177" t="s">
        <v>74</v>
      </c>
      <c r="I556" s="130" t="s">
        <v>75</v>
      </c>
      <c r="J556" s="134">
        <v>43152</v>
      </c>
      <c r="K556" s="134">
        <v>43159</v>
      </c>
      <c r="L556" s="134">
        <v>43166</v>
      </c>
      <c r="M556" s="120" t="s">
        <v>66</v>
      </c>
      <c r="N556" s="122" t="s">
        <v>74</v>
      </c>
      <c r="O556" s="122" t="s">
        <v>66</v>
      </c>
      <c r="P556" s="129" t="s">
        <v>76</v>
      </c>
      <c r="S556" s="113"/>
    </row>
    <row r="557" spans="1:19" ht="10.65" customHeight="1" x14ac:dyDescent="0.2">
      <c r="A557" s="105"/>
      <c r="B557" s="135"/>
      <c r="C557" s="135"/>
      <c r="D557" s="136" t="s">
        <v>77</v>
      </c>
      <c r="E557" s="136" t="s">
        <v>113</v>
      </c>
      <c r="F557" s="137" t="s">
        <v>71</v>
      </c>
      <c r="G557" s="136" t="s">
        <v>79</v>
      </c>
      <c r="H557" s="178" t="s">
        <v>13</v>
      </c>
      <c r="I557" s="137"/>
      <c r="J557" s="136"/>
      <c r="K557" s="136"/>
      <c r="L557" s="139"/>
      <c r="M557" s="136"/>
      <c r="N557" s="138" t="s">
        <v>13</v>
      </c>
      <c r="O557" s="138"/>
      <c r="P557" s="136" t="s">
        <v>75</v>
      </c>
      <c r="S557" s="113"/>
    </row>
    <row r="558" spans="1:19" ht="10.65" customHeight="1" x14ac:dyDescent="0.2">
      <c r="A558" s="105"/>
      <c r="B558" s="166"/>
      <c r="C558" s="195" t="s">
        <v>179</v>
      </c>
      <c r="D558" s="195"/>
      <c r="E558" s="195"/>
      <c r="F558" s="195"/>
      <c r="G558" s="195"/>
      <c r="H558" s="195"/>
      <c r="I558" s="195"/>
      <c r="J558" s="195"/>
      <c r="K558" s="195"/>
      <c r="L558" s="195"/>
      <c r="M558" s="195"/>
      <c r="N558" s="195"/>
      <c r="O558" s="196"/>
      <c r="P558" s="128"/>
      <c r="S558" s="113"/>
    </row>
    <row r="559" spans="1:19" ht="10.65" customHeight="1" x14ac:dyDescent="0.2">
      <c r="A559" s="105"/>
      <c r="B559" s="141" t="s">
        <v>132</v>
      </c>
      <c r="C559" s="142">
        <v>99.4</v>
      </c>
      <c r="D559" s="143">
        <v>0</v>
      </c>
      <c r="E559" s="143">
        <v>0</v>
      </c>
      <c r="F559" s="144">
        <v>99.4</v>
      </c>
      <c r="G559" s="143">
        <v>0</v>
      </c>
      <c r="H559" s="145">
        <v>0</v>
      </c>
      <c r="I559" s="144">
        <v>99.4</v>
      </c>
      <c r="J559" s="143">
        <v>0</v>
      </c>
      <c r="K559" s="143">
        <v>0</v>
      </c>
      <c r="L559" s="143">
        <v>0</v>
      </c>
      <c r="M559" s="143">
        <v>0</v>
      </c>
      <c r="N559" s="143">
        <v>0</v>
      </c>
      <c r="O559" s="143">
        <v>0</v>
      </c>
      <c r="P559" s="129" t="s">
        <v>186</v>
      </c>
      <c r="S559" s="113"/>
    </row>
    <row r="560" spans="1:19" ht="10.65" customHeight="1" x14ac:dyDescent="0.2">
      <c r="A560" s="105"/>
      <c r="B560" s="141" t="s">
        <v>133</v>
      </c>
      <c r="C560" s="142">
        <v>6.3</v>
      </c>
      <c r="D560" s="143">
        <v>0</v>
      </c>
      <c r="E560" s="143">
        <v>0</v>
      </c>
      <c r="F560" s="144">
        <v>6.3</v>
      </c>
      <c r="G560" s="143">
        <v>0</v>
      </c>
      <c r="H560" s="145">
        <v>0</v>
      </c>
      <c r="I560" s="144">
        <v>6.3</v>
      </c>
      <c r="J560" s="143">
        <v>0</v>
      </c>
      <c r="K560" s="143">
        <v>0</v>
      </c>
      <c r="L560" s="143">
        <v>0</v>
      </c>
      <c r="M560" s="143">
        <v>0</v>
      </c>
      <c r="N560" s="143">
        <v>0</v>
      </c>
      <c r="O560" s="143">
        <v>0</v>
      </c>
      <c r="P560" s="129" t="s">
        <v>186</v>
      </c>
      <c r="S560" s="113"/>
    </row>
    <row r="561" spans="1:19" ht="10.65" customHeight="1" x14ac:dyDescent="0.2">
      <c r="A561" s="105"/>
      <c r="B561" s="141" t="s">
        <v>134</v>
      </c>
      <c r="C561" s="142">
        <v>539.29999999999995</v>
      </c>
      <c r="D561" s="143">
        <v>0</v>
      </c>
      <c r="E561" s="143">
        <v>0</v>
      </c>
      <c r="F561" s="144">
        <v>539.29999999999995</v>
      </c>
      <c r="G561" s="143">
        <v>21.417999999999999</v>
      </c>
      <c r="H561" s="145">
        <v>3.9714444650472833</v>
      </c>
      <c r="I561" s="144">
        <v>517.88199999999995</v>
      </c>
      <c r="J561" s="143">
        <v>1.8539999999999992</v>
      </c>
      <c r="K561" s="143">
        <v>3.3120000000000012</v>
      </c>
      <c r="L561" s="143">
        <v>3.1509999999999998</v>
      </c>
      <c r="M561" s="143">
        <v>4.9959999999999987</v>
      </c>
      <c r="N561" s="143">
        <v>0.92638605599851642</v>
      </c>
      <c r="O561" s="143">
        <v>3.3282499999999997</v>
      </c>
      <c r="P561" s="129" t="s">
        <v>186</v>
      </c>
      <c r="S561" s="113"/>
    </row>
    <row r="562" spans="1:19" ht="10.65" customHeight="1" x14ac:dyDescent="0.2">
      <c r="A562" s="105"/>
      <c r="B562" s="141" t="s">
        <v>135</v>
      </c>
      <c r="C562" s="142">
        <v>22.9</v>
      </c>
      <c r="D562" s="143">
        <v>0</v>
      </c>
      <c r="E562" s="143">
        <v>0</v>
      </c>
      <c r="F562" s="144">
        <v>22.9</v>
      </c>
      <c r="G562" s="143">
        <v>0</v>
      </c>
      <c r="H562" s="145">
        <v>0</v>
      </c>
      <c r="I562" s="144">
        <v>22.9</v>
      </c>
      <c r="J562" s="143">
        <v>0</v>
      </c>
      <c r="K562" s="143">
        <v>0</v>
      </c>
      <c r="L562" s="143">
        <v>0</v>
      </c>
      <c r="M562" s="143">
        <v>0</v>
      </c>
      <c r="N562" s="143">
        <v>0</v>
      </c>
      <c r="O562" s="143">
        <v>0</v>
      </c>
      <c r="P562" s="129" t="s">
        <v>186</v>
      </c>
      <c r="S562" s="113"/>
    </row>
    <row r="563" spans="1:19" ht="10.65" customHeight="1" x14ac:dyDescent="0.2">
      <c r="A563" s="105"/>
      <c r="B563" s="141" t="s">
        <v>136</v>
      </c>
      <c r="C563" s="142"/>
      <c r="D563" s="143">
        <v>0</v>
      </c>
      <c r="E563" s="143"/>
      <c r="F563" s="144">
        <v>0</v>
      </c>
      <c r="G563" s="143"/>
      <c r="H563" s="145" t="s">
        <v>119</v>
      </c>
      <c r="I563" s="144">
        <v>0</v>
      </c>
      <c r="J563" s="143"/>
      <c r="K563" s="143"/>
      <c r="L563" s="143"/>
      <c r="M563" s="143"/>
      <c r="N563" s="143"/>
      <c r="O563" s="143"/>
      <c r="P563" s="129"/>
      <c r="S563" s="113"/>
    </row>
    <row r="564" spans="1:19" ht="10.65" customHeight="1" x14ac:dyDescent="0.2">
      <c r="A564" s="105"/>
      <c r="B564" s="148" t="s">
        <v>137</v>
      </c>
      <c r="C564" s="142">
        <v>667.9</v>
      </c>
      <c r="D564" s="143">
        <v>0</v>
      </c>
      <c r="E564" s="143">
        <v>0</v>
      </c>
      <c r="F564" s="186">
        <v>667.9</v>
      </c>
      <c r="G564" s="143">
        <v>21.417999999999999</v>
      </c>
      <c r="H564" s="145">
        <v>3.2067674801617008</v>
      </c>
      <c r="I564" s="186">
        <v>646.48199999999997</v>
      </c>
      <c r="J564" s="143">
        <v>1.8539999999999992</v>
      </c>
      <c r="K564" s="143">
        <v>3.3120000000000012</v>
      </c>
      <c r="L564" s="143">
        <v>3.1509999999999998</v>
      </c>
      <c r="M564" s="143">
        <v>4.9959999999999987</v>
      </c>
      <c r="N564" s="143">
        <v>0.74801617008534194</v>
      </c>
      <c r="O564" s="143">
        <v>3.3282499999999997</v>
      </c>
      <c r="P564" s="129" t="s">
        <v>186</v>
      </c>
      <c r="S564" s="113"/>
    </row>
    <row r="565" spans="1:19" ht="10.65" customHeight="1" x14ac:dyDescent="0.2">
      <c r="A565" s="105"/>
      <c r="B565" s="148"/>
      <c r="C565" s="142"/>
      <c r="D565" s="143"/>
      <c r="E565" s="143"/>
      <c r="F565" s="144"/>
      <c r="G565" s="143"/>
      <c r="H565" s="145"/>
      <c r="I565" s="144"/>
      <c r="J565" s="143"/>
      <c r="K565" s="143"/>
      <c r="L565" s="143"/>
      <c r="M565" s="143"/>
      <c r="N565" s="143" t="s">
        <v>42</v>
      </c>
      <c r="O565" s="143"/>
      <c r="P565" s="129"/>
      <c r="S565" s="113"/>
    </row>
    <row r="566" spans="1:19" ht="10.65" customHeight="1" x14ac:dyDescent="0.2">
      <c r="A566" s="105"/>
      <c r="B566" s="154" t="s">
        <v>138</v>
      </c>
      <c r="C566" s="142">
        <v>60.4</v>
      </c>
      <c r="D566" s="143">
        <v>0</v>
      </c>
      <c r="E566" s="143">
        <v>0</v>
      </c>
      <c r="F566" s="144">
        <v>60.4</v>
      </c>
      <c r="G566" s="143">
        <v>0</v>
      </c>
      <c r="H566" s="145">
        <v>0</v>
      </c>
      <c r="I566" s="144">
        <v>60.4</v>
      </c>
      <c r="J566" s="143">
        <v>0</v>
      </c>
      <c r="K566" s="143">
        <v>0</v>
      </c>
      <c r="L566" s="143">
        <v>0</v>
      </c>
      <c r="M566" s="143">
        <v>0</v>
      </c>
      <c r="N566" s="143">
        <v>0</v>
      </c>
      <c r="O566" s="143">
        <v>0</v>
      </c>
      <c r="P566" s="129" t="s">
        <v>186</v>
      </c>
      <c r="S566" s="113"/>
    </row>
    <row r="567" spans="1:19" ht="10.65" customHeight="1" x14ac:dyDescent="0.2">
      <c r="A567" s="105"/>
      <c r="B567" s="154" t="s">
        <v>139</v>
      </c>
      <c r="C567" s="142">
        <v>18.899999999999999</v>
      </c>
      <c r="D567" s="143">
        <v>0</v>
      </c>
      <c r="E567" s="143">
        <v>0</v>
      </c>
      <c r="F567" s="144">
        <v>18.899999999999999</v>
      </c>
      <c r="G567" s="143">
        <v>0</v>
      </c>
      <c r="H567" s="145">
        <v>0</v>
      </c>
      <c r="I567" s="144">
        <v>18.899999999999999</v>
      </c>
      <c r="J567" s="143">
        <v>0</v>
      </c>
      <c r="K567" s="143">
        <v>0</v>
      </c>
      <c r="L567" s="143">
        <v>0</v>
      </c>
      <c r="M567" s="143">
        <v>0</v>
      </c>
      <c r="N567" s="143">
        <v>0</v>
      </c>
      <c r="O567" s="143">
        <v>0</v>
      </c>
      <c r="P567" s="129" t="s">
        <v>186</v>
      </c>
      <c r="S567" s="113"/>
    </row>
    <row r="568" spans="1:19" ht="10.65" customHeight="1" x14ac:dyDescent="0.2">
      <c r="A568" s="105"/>
      <c r="B568" s="154" t="s">
        <v>140</v>
      </c>
      <c r="C568" s="142">
        <v>1288.0999999999999</v>
      </c>
      <c r="D568" s="143">
        <v>0</v>
      </c>
      <c r="E568" s="143">
        <v>0</v>
      </c>
      <c r="F568" s="144">
        <v>1288.0999999999999</v>
      </c>
      <c r="G568" s="143">
        <v>73.025000000000006</v>
      </c>
      <c r="H568" s="145">
        <v>5.6692027016535995</v>
      </c>
      <c r="I568" s="144">
        <v>1215.0749999999998</v>
      </c>
      <c r="J568" s="143">
        <v>7.429000000000002</v>
      </c>
      <c r="K568" s="143">
        <v>8.0189999999999984</v>
      </c>
      <c r="L568" s="143">
        <v>16.136000000000003</v>
      </c>
      <c r="M568" s="143">
        <v>19.486000000000004</v>
      </c>
      <c r="N568" s="143">
        <v>1.5127707476127634</v>
      </c>
      <c r="O568" s="143">
        <v>12.767500000000002</v>
      </c>
      <c r="P568" s="129" t="s">
        <v>186</v>
      </c>
      <c r="S568" s="113"/>
    </row>
    <row r="569" spans="1:19" ht="10.65" customHeight="1" x14ac:dyDescent="0.2">
      <c r="A569" s="105"/>
      <c r="B569" s="154" t="s">
        <v>141</v>
      </c>
      <c r="C569" s="142">
        <v>16.5</v>
      </c>
      <c r="D569" s="143">
        <v>0</v>
      </c>
      <c r="E569" s="143">
        <v>0</v>
      </c>
      <c r="F569" s="144">
        <v>16.5</v>
      </c>
      <c r="G569" s="143">
        <v>0</v>
      </c>
      <c r="H569" s="145">
        <v>0</v>
      </c>
      <c r="I569" s="144">
        <v>16.5</v>
      </c>
      <c r="J569" s="143">
        <v>0</v>
      </c>
      <c r="K569" s="143">
        <v>0</v>
      </c>
      <c r="L569" s="143">
        <v>0</v>
      </c>
      <c r="M569" s="143">
        <v>0</v>
      </c>
      <c r="N569" s="143">
        <v>0</v>
      </c>
      <c r="O569" s="143">
        <v>0</v>
      </c>
      <c r="P569" s="129" t="s">
        <v>186</v>
      </c>
      <c r="S569" s="113"/>
    </row>
    <row r="570" spans="1:19" ht="10.65" customHeight="1" x14ac:dyDescent="0.2">
      <c r="A570" s="105"/>
      <c r="B570" s="154" t="s">
        <v>142</v>
      </c>
      <c r="C570" s="142"/>
      <c r="D570" s="143">
        <v>0</v>
      </c>
      <c r="E570" s="143"/>
      <c r="F570" s="144">
        <v>0</v>
      </c>
      <c r="G570" s="143"/>
      <c r="H570" s="145" t="s">
        <v>119</v>
      </c>
      <c r="I570" s="144">
        <v>0</v>
      </c>
      <c r="J570" s="143"/>
      <c r="K570" s="143"/>
      <c r="L570" s="143"/>
      <c r="M570" s="143"/>
      <c r="N570" s="143"/>
      <c r="O570" s="143"/>
      <c r="P570" s="129"/>
      <c r="S570" s="113"/>
    </row>
    <row r="571" spans="1:19" ht="10.65" customHeight="1" x14ac:dyDescent="0.2">
      <c r="A571" s="105"/>
      <c r="B571" s="148" t="s">
        <v>143</v>
      </c>
      <c r="C571" s="142">
        <v>1383.8999999999999</v>
      </c>
      <c r="D571" s="143">
        <v>0</v>
      </c>
      <c r="E571" s="143">
        <v>0</v>
      </c>
      <c r="F571" s="186">
        <v>1383.8999999999999</v>
      </c>
      <c r="G571" s="153">
        <v>73.025000000000006</v>
      </c>
      <c r="H571" s="145">
        <v>5.2767541007298231</v>
      </c>
      <c r="I571" s="144">
        <v>1310.8749999999998</v>
      </c>
      <c r="J571" s="143">
        <v>7.429000000000002</v>
      </c>
      <c r="K571" s="143">
        <v>8.0189999999999984</v>
      </c>
      <c r="L571" s="143">
        <v>16.136000000000003</v>
      </c>
      <c r="M571" s="143">
        <v>19.486000000000004</v>
      </c>
      <c r="N571" s="143">
        <v>1.408049714574753</v>
      </c>
      <c r="O571" s="143">
        <v>12.767500000000002</v>
      </c>
      <c r="P571" s="129" t="s">
        <v>186</v>
      </c>
      <c r="S571" s="113"/>
    </row>
    <row r="572" spans="1:19" ht="10.65" customHeight="1" x14ac:dyDescent="0.2">
      <c r="A572" s="105"/>
      <c r="B572" s="148"/>
      <c r="C572" s="142"/>
      <c r="D572" s="143"/>
      <c r="E572" s="143"/>
      <c r="F572" s="144"/>
      <c r="G572" s="143"/>
      <c r="H572" s="145"/>
      <c r="I572" s="144"/>
      <c r="J572" s="143"/>
      <c r="K572" s="143"/>
      <c r="L572" s="143"/>
      <c r="M572" s="143"/>
      <c r="N572" s="143"/>
      <c r="O572" s="143"/>
      <c r="P572" s="129"/>
      <c r="S572" s="113"/>
    </row>
    <row r="573" spans="1:19" ht="10.65" customHeight="1" x14ac:dyDescent="0.2">
      <c r="A573" s="105"/>
      <c r="B573" s="155" t="s">
        <v>112</v>
      </c>
      <c r="C573" s="156">
        <v>2051.7999999999997</v>
      </c>
      <c r="D573" s="160">
        <v>0</v>
      </c>
      <c r="E573" s="160">
        <v>0</v>
      </c>
      <c r="F573" s="168">
        <v>2051.7999999999997</v>
      </c>
      <c r="G573" s="160">
        <v>94.443000000000012</v>
      </c>
      <c r="H573" s="159">
        <v>4.6029340091626878</v>
      </c>
      <c r="I573" s="187">
        <v>1957.3569999999997</v>
      </c>
      <c r="J573" s="160">
        <v>9.2830000000000013</v>
      </c>
      <c r="K573" s="160">
        <v>11.331</v>
      </c>
      <c r="L573" s="160">
        <v>19.287000000000003</v>
      </c>
      <c r="M573" s="160">
        <v>24.482000000000003</v>
      </c>
      <c r="N573" s="160">
        <v>1.1931962179549667</v>
      </c>
      <c r="O573" s="160">
        <v>16.095750000000002</v>
      </c>
      <c r="P573" s="136" t="s">
        <v>186</v>
      </c>
      <c r="S573" s="113"/>
    </row>
    <row r="574" spans="1:19" ht="10.65" customHeight="1" x14ac:dyDescent="0.2">
      <c r="A574" s="105"/>
      <c r="B574" s="183"/>
      <c r="C574" s="153"/>
      <c r="D574" s="143"/>
      <c r="E574" s="143"/>
      <c r="F574" s="144"/>
      <c r="G574" s="143"/>
      <c r="H574" s="145"/>
      <c r="I574" s="144"/>
      <c r="J574" s="143"/>
      <c r="K574" s="143"/>
      <c r="L574" s="143"/>
      <c r="M574" s="143"/>
      <c r="N574" s="143"/>
      <c r="O574" s="143"/>
      <c r="P574" s="162"/>
      <c r="S574" s="113"/>
    </row>
    <row r="575" spans="1:19" ht="10.65" customHeight="1" x14ac:dyDescent="0.2">
      <c r="A575" s="105"/>
      <c r="M575" s="107"/>
      <c r="S575" s="113"/>
    </row>
    <row r="576" spans="1:19" ht="10.65" customHeight="1" x14ac:dyDescent="0.2">
      <c r="A576" s="105"/>
      <c r="B576" s="119"/>
      <c r="C576" s="119"/>
      <c r="D576" s="120" t="s">
        <v>13</v>
      </c>
      <c r="E576" s="120" t="s">
        <v>13</v>
      </c>
      <c r="F576" s="121"/>
      <c r="G576" s="120" t="s">
        <v>57</v>
      </c>
      <c r="H576" s="122" t="s">
        <v>58</v>
      </c>
      <c r="I576" s="123"/>
      <c r="J576" s="124" t="s">
        <v>59</v>
      </c>
      <c r="K576" s="125"/>
      <c r="L576" s="125"/>
      <c r="M576" s="125"/>
      <c r="N576" s="126"/>
      <c r="O576" s="126"/>
      <c r="P576" s="127" t="s">
        <v>60</v>
      </c>
      <c r="S576" s="113"/>
    </row>
    <row r="577" spans="1:19" ht="10.65" customHeight="1" x14ac:dyDescent="0.2">
      <c r="A577" s="105"/>
      <c r="B577" s="128" t="s">
        <v>61</v>
      </c>
      <c r="C577" s="128" t="s">
        <v>160</v>
      </c>
      <c r="D577" s="129" t="s">
        <v>14</v>
      </c>
      <c r="E577" s="129" t="s">
        <v>14</v>
      </c>
      <c r="F577" s="130" t="s">
        <v>63</v>
      </c>
      <c r="G577" s="129" t="s">
        <v>64</v>
      </c>
      <c r="H577" s="131" t="s">
        <v>65</v>
      </c>
      <c r="I577" s="130" t="s">
        <v>66</v>
      </c>
      <c r="J577" s="127" t="s">
        <v>67</v>
      </c>
      <c r="K577" s="127"/>
      <c r="L577" s="127"/>
      <c r="M577" s="124" t="s">
        <v>68</v>
      </c>
      <c r="N577" s="132"/>
      <c r="O577" s="133" t="s">
        <v>69</v>
      </c>
      <c r="P577" s="129" t="s">
        <v>70</v>
      </c>
      <c r="S577" s="113"/>
    </row>
    <row r="578" spans="1:19" ht="10.65" customHeight="1" x14ac:dyDescent="0.2">
      <c r="A578" s="105"/>
      <c r="B578" s="128"/>
      <c r="C578" s="128" t="s">
        <v>71</v>
      </c>
      <c r="D578" s="129" t="s">
        <v>72</v>
      </c>
      <c r="E578" s="129" t="s">
        <v>72</v>
      </c>
      <c r="F578" s="130" t="s">
        <v>13</v>
      </c>
      <c r="G578" s="129" t="s">
        <v>73</v>
      </c>
      <c r="H578" s="131" t="s">
        <v>74</v>
      </c>
      <c r="I578" s="130" t="s">
        <v>75</v>
      </c>
      <c r="J578" s="134">
        <v>43152</v>
      </c>
      <c r="K578" s="134">
        <v>43159</v>
      </c>
      <c r="L578" s="134">
        <v>43166</v>
      </c>
      <c r="M578" s="120" t="s">
        <v>66</v>
      </c>
      <c r="N578" s="122" t="s">
        <v>74</v>
      </c>
      <c r="O578" s="122" t="s">
        <v>66</v>
      </c>
      <c r="P578" s="129" t="s">
        <v>76</v>
      </c>
      <c r="S578" s="113"/>
    </row>
    <row r="579" spans="1:19" ht="10.65" customHeight="1" x14ac:dyDescent="0.2">
      <c r="A579" s="105"/>
      <c r="B579" s="135"/>
      <c r="C579" s="135"/>
      <c r="D579" s="136" t="s">
        <v>77</v>
      </c>
      <c r="E579" s="136" t="s">
        <v>113</v>
      </c>
      <c r="F579" s="137" t="s">
        <v>71</v>
      </c>
      <c r="G579" s="136" t="s">
        <v>79</v>
      </c>
      <c r="H579" s="138" t="s">
        <v>13</v>
      </c>
      <c r="I579" s="137"/>
      <c r="J579" s="136"/>
      <c r="K579" s="136"/>
      <c r="L579" s="139"/>
      <c r="M579" s="136"/>
      <c r="N579" s="138" t="s">
        <v>13</v>
      </c>
      <c r="O579" s="138"/>
      <c r="P579" s="136" t="s">
        <v>75</v>
      </c>
      <c r="S579" s="113"/>
    </row>
    <row r="580" spans="1:19" ht="10.65" customHeight="1" x14ac:dyDescent="0.2">
      <c r="A580" s="105"/>
      <c r="B580" s="166"/>
      <c r="C580" s="192" t="s">
        <v>128</v>
      </c>
      <c r="D580" s="192"/>
      <c r="E580" s="192"/>
      <c r="F580" s="192"/>
      <c r="G580" s="192"/>
      <c r="H580" s="192"/>
      <c r="I580" s="192"/>
      <c r="J580" s="192"/>
      <c r="K580" s="192"/>
      <c r="L580" s="192"/>
      <c r="M580" s="192"/>
      <c r="N580" s="192"/>
      <c r="O580" s="193"/>
      <c r="P580" s="128"/>
      <c r="S580" s="113"/>
    </row>
    <row r="581" spans="1:19" ht="10.65" customHeight="1" x14ac:dyDescent="0.2">
      <c r="A581" s="105"/>
      <c r="B581" s="141" t="s">
        <v>132</v>
      </c>
      <c r="C581" s="142">
        <v>0.6</v>
      </c>
      <c r="D581" s="143">
        <v>0</v>
      </c>
      <c r="E581" s="143">
        <v>0</v>
      </c>
      <c r="F581" s="144">
        <v>0.6</v>
      </c>
      <c r="G581" s="143">
        <v>0</v>
      </c>
      <c r="H581" s="145">
        <v>0</v>
      </c>
      <c r="I581" s="144">
        <v>0.6</v>
      </c>
      <c r="J581" s="143">
        <v>0</v>
      </c>
      <c r="K581" s="143">
        <v>0</v>
      </c>
      <c r="L581" s="143">
        <v>0</v>
      </c>
      <c r="M581" s="143">
        <v>0</v>
      </c>
      <c r="N581" s="143">
        <v>0</v>
      </c>
      <c r="O581" s="143">
        <v>0</v>
      </c>
      <c r="P581" s="129" t="s">
        <v>186</v>
      </c>
      <c r="S581" s="113"/>
    </row>
    <row r="582" spans="1:19" ht="10.65" customHeight="1" x14ac:dyDescent="0.2">
      <c r="A582" s="105"/>
      <c r="B582" s="141" t="s">
        <v>133</v>
      </c>
      <c r="C582" s="142">
        <v>0</v>
      </c>
      <c r="D582" s="143">
        <v>0</v>
      </c>
      <c r="E582" s="143">
        <v>0</v>
      </c>
      <c r="F582" s="144">
        <v>0</v>
      </c>
      <c r="G582" s="143">
        <v>0</v>
      </c>
      <c r="H582" s="145" t="s">
        <v>119</v>
      </c>
      <c r="I582" s="144">
        <v>0</v>
      </c>
      <c r="J582" s="143">
        <v>0</v>
      </c>
      <c r="K582" s="143">
        <v>0</v>
      </c>
      <c r="L582" s="143">
        <v>0</v>
      </c>
      <c r="M582" s="143">
        <v>0</v>
      </c>
      <c r="N582" s="143" t="s">
        <v>42</v>
      </c>
      <c r="O582" s="143">
        <v>0</v>
      </c>
      <c r="P582" s="129">
        <v>0</v>
      </c>
      <c r="S582" s="113"/>
    </row>
    <row r="583" spans="1:19" ht="10.65" customHeight="1" x14ac:dyDescent="0.2">
      <c r="A583" s="105"/>
      <c r="B583" s="141" t="s">
        <v>134</v>
      </c>
      <c r="C583" s="142">
        <v>0.6</v>
      </c>
      <c r="D583" s="143">
        <v>0</v>
      </c>
      <c r="E583" s="143">
        <v>0</v>
      </c>
      <c r="F583" s="144">
        <v>0.6</v>
      </c>
      <c r="G583" s="143">
        <v>0</v>
      </c>
      <c r="H583" s="145">
        <v>0</v>
      </c>
      <c r="I583" s="144">
        <v>0.6</v>
      </c>
      <c r="J583" s="143">
        <v>0</v>
      </c>
      <c r="K583" s="143">
        <v>0</v>
      </c>
      <c r="L583" s="143">
        <v>0</v>
      </c>
      <c r="M583" s="143">
        <v>0</v>
      </c>
      <c r="N583" s="143">
        <v>0</v>
      </c>
      <c r="O583" s="143">
        <v>0</v>
      </c>
      <c r="P583" s="129" t="s">
        <v>186</v>
      </c>
      <c r="S583" s="113"/>
    </row>
    <row r="584" spans="1:19" ht="10.65" customHeight="1" x14ac:dyDescent="0.2">
      <c r="A584" s="105"/>
      <c r="B584" s="141" t="s">
        <v>135</v>
      </c>
      <c r="C584" s="142">
        <v>0.3</v>
      </c>
      <c r="D584" s="143">
        <v>0</v>
      </c>
      <c r="E584" s="143">
        <v>0</v>
      </c>
      <c r="F584" s="144">
        <v>0.3</v>
      </c>
      <c r="G584" s="143">
        <v>0</v>
      </c>
      <c r="H584" s="145">
        <v>0</v>
      </c>
      <c r="I584" s="144">
        <v>0.3</v>
      </c>
      <c r="J584" s="143">
        <v>0</v>
      </c>
      <c r="K584" s="143">
        <v>0</v>
      </c>
      <c r="L584" s="143">
        <v>0</v>
      </c>
      <c r="M584" s="143">
        <v>0</v>
      </c>
      <c r="N584" s="143">
        <v>0</v>
      </c>
      <c r="O584" s="143">
        <v>0</v>
      </c>
      <c r="P584" s="129" t="s">
        <v>186</v>
      </c>
      <c r="S584" s="113"/>
    </row>
    <row r="585" spans="1:19" ht="10.65" customHeight="1" x14ac:dyDescent="0.2">
      <c r="A585" s="105"/>
      <c r="B585" s="141" t="s">
        <v>136</v>
      </c>
      <c r="C585" s="142"/>
      <c r="D585" s="143">
        <v>0</v>
      </c>
      <c r="E585" s="143"/>
      <c r="F585" s="144">
        <v>0</v>
      </c>
      <c r="G585" s="143"/>
      <c r="H585" s="145" t="s">
        <v>119</v>
      </c>
      <c r="I585" s="144">
        <v>0</v>
      </c>
      <c r="J585" s="143"/>
      <c r="K585" s="143"/>
      <c r="L585" s="143"/>
      <c r="M585" s="143"/>
      <c r="N585" s="143"/>
      <c r="O585" s="143"/>
      <c r="P585" s="129"/>
      <c r="S585" s="113"/>
    </row>
    <row r="586" spans="1:19" ht="10.65" customHeight="1" x14ac:dyDescent="0.2">
      <c r="A586" s="105"/>
      <c r="B586" s="148" t="s">
        <v>137</v>
      </c>
      <c r="C586" s="142">
        <v>1.5</v>
      </c>
      <c r="D586" s="143">
        <v>0</v>
      </c>
      <c r="E586" s="143">
        <v>0</v>
      </c>
      <c r="F586" s="186">
        <v>1.5</v>
      </c>
      <c r="G586" s="143">
        <v>0</v>
      </c>
      <c r="H586" s="145">
        <v>0</v>
      </c>
      <c r="I586" s="186">
        <v>1.5</v>
      </c>
      <c r="J586" s="143">
        <v>0</v>
      </c>
      <c r="K586" s="143">
        <v>0</v>
      </c>
      <c r="L586" s="143">
        <v>0</v>
      </c>
      <c r="M586" s="143">
        <v>0</v>
      </c>
      <c r="N586" s="143">
        <v>0</v>
      </c>
      <c r="O586" s="143">
        <v>0</v>
      </c>
      <c r="P586" s="129" t="s">
        <v>186</v>
      </c>
      <c r="S586" s="113"/>
    </row>
    <row r="587" spans="1:19" ht="10.65" customHeight="1" x14ac:dyDescent="0.2">
      <c r="A587" s="105"/>
      <c r="B587" s="148"/>
      <c r="C587" s="142"/>
      <c r="D587" s="143"/>
      <c r="E587" s="143"/>
      <c r="F587" s="144"/>
      <c r="G587" s="143"/>
      <c r="H587" s="145"/>
      <c r="I587" s="144"/>
      <c r="J587" s="143"/>
      <c r="K587" s="143"/>
      <c r="L587" s="143"/>
      <c r="M587" s="143"/>
      <c r="N587" s="143" t="s">
        <v>42</v>
      </c>
      <c r="O587" s="143"/>
      <c r="P587" s="129"/>
      <c r="S587" s="113"/>
    </row>
    <row r="588" spans="1:19" ht="10.65" customHeight="1" x14ac:dyDescent="0.2">
      <c r="A588" s="105"/>
      <c r="B588" s="154" t="s">
        <v>138</v>
      </c>
      <c r="C588" s="142">
        <v>0.1</v>
      </c>
      <c r="D588" s="143">
        <v>0</v>
      </c>
      <c r="E588" s="143">
        <v>0</v>
      </c>
      <c r="F588" s="144">
        <v>0.1</v>
      </c>
      <c r="G588" s="143">
        <v>0</v>
      </c>
      <c r="H588" s="145">
        <v>0</v>
      </c>
      <c r="I588" s="144">
        <v>0.1</v>
      </c>
      <c r="J588" s="143">
        <v>0</v>
      </c>
      <c r="K588" s="143">
        <v>0</v>
      </c>
      <c r="L588" s="143">
        <v>0</v>
      </c>
      <c r="M588" s="143">
        <v>0</v>
      </c>
      <c r="N588" s="143">
        <v>0</v>
      </c>
      <c r="O588" s="143">
        <v>0</v>
      </c>
      <c r="P588" s="129" t="s">
        <v>186</v>
      </c>
      <c r="S588" s="113"/>
    </row>
    <row r="589" spans="1:19" ht="10.65" customHeight="1" x14ac:dyDescent="0.2">
      <c r="A589" s="105"/>
      <c r="B589" s="154" t="s">
        <v>139</v>
      </c>
      <c r="C589" s="142">
        <v>0.3</v>
      </c>
      <c r="D589" s="143">
        <v>0</v>
      </c>
      <c r="E589" s="143">
        <v>0</v>
      </c>
      <c r="F589" s="144">
        <v>0.3</v>
      </c>
      <c r="G589" s="143">
        <v>0</v>
      </c>
      <c r="H589" s="145">
        <v>0</v>
      </c>
      <c r="I589" s="144">
        <v>0.3</v>
      </c>
      <c r="J589" s="143">
        <v>0</v>
      </c>
      <c r="K589" s="143">
        <v>0</v>
      </c>
      <c r="L589" s="143">
        <v>0</v>
      </c>
      <c r="M589" s="143">
        <v>0</v>
      </c>
      <c r="N589" s="143">
        <v>0</v>
      </c>
      <c r="O589" s="143">
        <v>0</v>
      </c>
      <c r="P589" s="129" t="s">
        <v>186</v>
      </c>
      <c r="S589" s="113"/>
    </row>
    <row r="590" spans="1:19" ht="10.65" customHeight="1" x14ac:dyDescent="0.2">
      <c r="A590" s="105"/>
      <c r="B590" s="154" t="s">
        <v>140</v>
      </c>
      <c r="C590" s="142">
        <v>1.6</v>
      </c>
      <c r="D590" s="143">
        <v>0</v>
      </c>
      <c r="E590" s="143">
        <v>0</v>
      </c>
      <c r="F590" s="144">
        <v>1.6</v>
      </c>
      <c r="G590" s="143">
        <v>0</v>
      </c>
      <c r="H590" s="145">
        <v>0</v>
      </c>
      <c r="I590" s="144">
        <v>1.6</v>
      </c>
      <c r="J590" s="143">
        <v>0</v>
      </c>
      <c r="K590" s="143">
        <v>0</v>
      </c>
      <c r="L590" s="143">
        <v>0</v>
      </c>
      <c r="M590" s="143">
        <v>0</v>
      </c>
      <c r="N590" s="143">
        <v>0</v>
      </c>
      <c r="O590" s="143">
        <v>0</v>
      </c>
      <c r="P590" s="129" t="s">
        <v>186</v>
      </c>
      <c r="S590" s="113"/>
    </row>
    <row r="591" spans="1:19" ht="10.65" customHeight="1" x14ac:dyDescent="0.2">
      <c r="A591" s="105"/>
      <c r="B591" s="154" t="s">
        <v>141</v>
      </c>
      <c r="C591" s="142">
        <v>3</v>
      </c>
      <c r="D591" s="143">
        <v>0</v>
      </c>
      <c r="E591" s="143">
        <v>0</v>
      </c>
      <c r="F591" s="144">
        <v>3</v>
      </c>
      <c r="G591" s="143">
        <v>0</v>
      </c>
      <c r="H591" s="145">
        <v>0</v>
      </c>
      <c r="I591" s="144">
        <v>3</v>
      </c>
      <c r="J591" s="143">
        <v>0</v>
      </c>
      <c r="K591" s="143">
        <v>0</v>
      </c>
      <c r="L591" s="143">
        <v>0</v>
      </c>
      <c r="M591" s="143">
        <v>0</v>
      </c>
      <c r="N591" s="143">
        <v>0</v>
      </c>
      <c r="O591" s="143">
        <v>0</v>
      </c>
      <c r="P591" s="129" t="s">
        <v>186</v>
      </c>
      <c r="S591" s="113"/>
    </row>
    <row r="592" spans="1:19" ht="10.65" customHeight="1" x14ac:dyDescent="0.2">
      <c r="A592" s="105"/>
      <c r="B592" s="154" t="s">
        <v>142</v>
      </c>
      <c r="C592" s="142"/>
      <c r="D592" s="143">
        <v>0</v>
      </c>
      <c r="E592" s="143"/>
      <c r="F592" s="144">
        <v>0</v>
      </c>
      <c r="G592" s="143"/>
      <c r="H592" s="145" t="s">
        <v>119</v>
      </c>
      <c r="I592" s="144">
        <v>0</v>
      </c>
      <c r="J592" s="143"/>
      <c r="K592" s="143"/>
      <c r="L592" s="143"/>
      <c r="M592" s="143"/>
      <c r="N592" s="143"/>
      <c r="O592" s="143"/>
      <c r="P592" s="129"/>
      <c r="S592" s="113"/>
    </row>
    <row r="593" spans="1:19" ht="10.65" customHeight="1" x14ac:dyDescent="0.2">
      <c r="A593" s="105"/>
      <c r="B593" s="148" t="s">
        <v>143</v>
      </c>
      <c r="C593" s="142">
        <v>5</v>
      </c>
      <c r="D593" s="143">
        <v>0</v>
      </c>
      <c r="E593" s="143">
        <v>0</v>
      </c>
      <c r="F593" s="186">
        <v>5</v>
      </c>
      <c r="G593" s="153">
        <v>0</v>
      </c>
      <c r="H593" s="145">
        <v>0</v>
      </c>
      <c r="I593" s="144">
        <v>5</v>
      </c>
      <c r="J593" s="143">
        <v>0</v>
      </c>
      <c r="K593" s="143">
        <v>0</v>
      </c>
      <c r="L593" s="143">
        <v>0</v>
      </c>
      <c r="M593" s="143">
        <v>0</v>
      </c>
      <c r="N593" s="143">
        <v>0</v>
      </c>
      <c r="O593" s="143">
        <v>0</v>
      </c>
      <c r="P593" s="129" t="s">
        <v>186</v>
      </c>
      <c r="S593" s="113"/>
    </row>
    <row r="594" spans="1:19" ht="10.65" customHeight="1" x14ac:dyDescent="0.2">
      <c r="A594" s="105"/>
      <c r="B594" s="148"/>
      <c r="C594" s="142"/>
      <c r="D594" s="143"/>
      <c r="E594" s="143"/>
      <c r="F594" s="144"/>
      <c r="G594" s="143"/>
      <c r="H594" s="145"/>
      <c r="I594" s="144"/>
      <c r="J594" s="143"/>
      <c r="K594" s="143"/>
      <c r="L594" s="143"/>
      <c r="M594" s="143"/>
      <c r="N594" s="143"/>
      <c r="O594" s="143"/>
      <c r="P594" s="129"/>
      <c r="S594" s="113"/>
    </row>
    <row r="595" spans="1:19" ht="10.65" customHeight="1" x14ac:dyDescent="0.2">
      <c r="A595" s="105"/>
      <c r="B595" s="155" t="s">
        <v>112</v>
      </c>
      <c r="C595" s="156">
        <v>6.5</v>
      </c>
      <c r="D595" s="160">
        <v>0</v>
      </c>
      <c r="E595" s="160">
        <v>0</v>
      </c>
      <c r="F595" s="168">
        <v>6.5</v>
      </c>
      <c r="G595" s="160">
        <v>0</v>
      </c>
      <c r="H595" s="159">
        <v>0</v>
      </c>
      <c r="I595" s="187">
        <v>6.5</v>
      </c>
      <c r="J595" s="160">
        <v>0</v>
      </c>
      <c r="K595" s="160">
        <v>0</v>
      </c>
      <c r="L595" s="160">
        <v>0</v>
      </c>
      <c r="M595" s="160">
        <v>0</v>
      </c>
      <c r="N595" s="160">
        <v>0</v>
      </c>
      <c r="O595" s="160">
        <v>0</v>
      </c>
      <c r="P595" s="136" t="s">
        <v>186</v>
      </c>
      <c r="S595" s="113"/>
    </row>
    <row r="596" spans="1:19" ht="10.65" customHeight="1" x14ac:dyDescent="0.2">
      <c r="A596" s="105"/>
      <c r="B596" s="170"/>
      <c r="C596" s="153"/>
      <c r="D596" s="143"/>
      <c r="E596" s="143"/>
      <c r="F596" s="144"/>
      <c r="G596" s="143"/>
      <c r="H596" s="2"/>
      <c r="I596" s="144"/>
      <c r="J596" s="143"/>
      <c r="K596" s="143"/>
      <c r="L596" s="143"/>
      <c r="M596" s="143"/>
      <c r="N596" s="143"/>
      <c r="O596" s="143"/>
      <c r="P596" s="162"/>
      <c r="S596" s="113"/>
    </row>
    <row r="597" spans="1:19" ht="10.65" customHeight="1" x14ac:dyDescent="0.2">
      <c r="A597" s="105"/>
      <c r="B597" s="161"/>
      <c r="C597" s="153"/>
      <c r="D597" s="143"/>
      <c r="E597" s="143"/>
      <c r="F597" s="144"/>
      <c r="G597" s="143"/>
      <c r="H597" s="2"/>
      <c r="I597" s="144"/>
      <c r="J597" s="143"/>
      <c r="K597" s="143"/>
      <c r="L597" s="143"/>
      <c r="M597" s="143"/>
      <c r="N597" s="143"/>
      <c r="O597" s="143"/>
      <c r="P597" s="162"/>
      <c r="S597" s="113"/>
    </row>
    <row r="598" spans="1:19" ht="10.65" customHeight="1" x14ac:dyDescent="0.2">
      <c r="A598" s="105"/>
      <c r="B598" s="119"/>
      <c r="C598" s="119"/>
      <c r="D598" s="120" t="s">
        <v>13</v>
      </c>
      <c r="E598" s="120" t="s">
        <v>13</v>
      </c>
      <c r="F598" s="121"/>
      <c r="G598" s="120" t="s">
        <v>57</v>
      </c>
      <c r="H598" s="176" t="s">
        <v>58</v>
      </c>
      <c r="I598" s="123"/>
      <c r="J598" s="124" t="s">
        <v>59</v>
      </c>
      <c r="K598" s="125"/>
      <c r="L598" s="125"/>
      <c r="M598" s="125"/>
      <c r="N598" s="126"/>
      <c r="O598" s="126"/>
      <c r="P598" s="127" t="s">
        <v>60</v>
      </c>
      <c r="S598" s="113"/>
    </row>
    <row r="599" spans="1:19" ht="10.65" customHeight="1" x14ac:dyDescent="0.2">
      <c r="A599" s="105"/>
      <c r="B599" s="128" t="s">
        <v>61</v>
      </c>
      <c r="C599" s="128" t="s">
        <v>160</v>
      </c>
      <c r="D599" s="129" t="s">
        <v>14</v>
      </c>
      <c r="E599" s="129" t="s">
        <v>14</v>
      </c>
      <c r="F599" s="130" t="s">
        <v>63</v>
      </c>
      <c r="G599" s="129" t="s">
        <v>64</v>
      </c>
      <c r="H599" s="177" t="s">
        <v>65</v>
      </c>
      <c r="I599" s="130" t="s">
        <v>66</v>
      </c>
      <c r="J599" s="127" t="s">
        <v>67</v>
      </c>
      <c r="K599" s="127"/>
      <c r="L599" s="127"/>
      <c r="M599" s="124" t="s">
        <v>68</v>
      </c>
      <c r="N599" s="132"/>
      <c r="O599" s="133" t="s">
        <v>69</v>
      </c>
      <c r="P599" s="129" t="s">
        <v>70</v>
      </c>
      <c r="S599" s="113"/>
    </row>
    <row r="600" spans="1:19" ht="10.65" customHeight="1" x14ac:dyDescent="0.2">
      <c r="A600" s="105"/>
      <c r="B600" s="128"/>
      <c r="C600" s="128" t="s">
        <v>71</v>
      </c>
      <c r="D600" s="129" t="s">
        <v>72</v>
      </c>
      <c r="E600" s="129" t="s">
        <v>72</v>
      </c>
      <c r="F600" s="130" t="s">
        <v>13</v>
      </c>
      <c r="G600" s="129" t="s">
        <v>73</v>
      </c>
      <c r="H600" s="177" t="s">
        <v>74</v>
      </c>
      <c r="I600" s="130" t="s">
        <v>75</v>
      </c>
      <c r="J600" s="134">
        <v>43152</v>
      </c>
      <c r="K600" s="134">
        <v>43159</v>
      </c>
      <c r="L600" s="134">
        <v>43166</v>
      </c>
      <c r="M600" s="120" t="s">
        <v>66</v>
      </c>
      <c r="N600" s="122" t="s">
        <v>74</v>
      </c>
      <c r="O600" s="122" t="s">
        <v>66</v>
      </c>
      <c r="P600" s="129" t="s">
        <v>76</v>
      </c>
      <c r="S600" s="113"/>
    </row>
    <row r="601" spans="1:19" ht="10.65" customHeight="1" x14ac:dyDescent="0.2">
      <c r="A601" s="105"/>
      <c r="B601" s="135"/>
      <c r="C601" s="135"/>
      <c r="D601" s="136" t="s">
        <v>77</v>
      </c>
      <c r="E601" s="136" t="s">
        <v>113</v>
      </c>
      <c r="F601" s="137" t="s">
        <v>71</v>
      </c>
      <c r="G601" s="136" t="s">
        <v>79</v>
      </c>
      <c r="H601" s="178" t="s">
        <v>13</v>
      </c>
      <c r="I601" s="137"/>
      <c r="J601" s="136"/>
      <c r="K601" s="136"/>
      <c r="L601" s="139"/>
      <c r="M601" s="136"/>
      <c r="N601" s="138" t="s">
        <v>13</v>
      </c>
      <c r="O601" s="138"/>
      <c r="P601" s="136" t="s">
        <v>75</v>
      </c>
      <c r="S601" s="113"/>
    </row>
    <row r="602" spans="1:19" ht="10.65" customHeight="1" x14ac:dyDescent="0.2">
      <c r="A602" s="105"/>
      <c r="B602" s="166"/>
      <c r="C602" s="192" t="s">
        <v>180</v>
      </c>
      <c r="D602" s="192"/>
      <c r="E602" s="192"/>
      <c r="F602" s="192"/>
      <c r="G602" s="192"/>
      <c r="H602" s="192"/>
      <c r="I602" s="192"/>
      <c r="J602" s="192"/>
      <c r="K602" s="192"/>
      <c r="L602" s="192"/>
      <c r="M602" s="192"/>
      <c r="N602" s="192"/>
      <c r="O602" s="193"/>
      <c r="P602" s="128"/>
      <c r="S602" s="113"/>
    </row>
    <row r="603" spans="1:19" ht="10.65" customHeight="1" x14ac:dyDescent="0.2">
      <c r="A603" s="105"/>
      <c r="B603" s="141" t="s">
        <v>132</v>
      </c>
      <c r="C603" s="142">
        <v>15.2</v>
      </c>
      <c r="D603" s="143">
        <v>0</v>
      </c>
      <c r="E603" s="143">
        <v>0</v>
      </c>
      <c r="F603" s="144">
        <v>15.2</v>
      </c>
      <c r="G603" s="143">
        <v>0</v>
      </c>
      <c r="H603" s="145">
        <v>0</v>
      </c>
      <c r="I603" s="144">
        <v>15.2</v>
      </c>
      <c r="J603" s="143">
        <v>0</v>
      </c>
      <c r="K603" s="143">
        <v>0</v>
      </c>
      <c r="L603" s="143">
        <v>0</v>
      </c>
      <c r="M603" s="143">
        <v>0</v>
      </c>
      <c r="N603" s="143">
        <v>0</v>
      </c>
      <c r="O603" s="143">
        <v>0</v>
      </c>
      <c r="P603" s="129" t="s">
        <v>186</v>
      </c>
      <c r="S603" s="113"/>
    </row>
    <row r="604" spans="1:19" ht="10.65" customHeight="1" x14ac:dyDescent="0.2">
      <c r="A604" s="105"/>
      <c r="B604" s="141" t="s">
        <v>133</v>
      </c>
      <c r="C604" s="142">
        <v>0</v>
      </c>
      <c r="D604" s="143">
        <v>0</v>
      </c>
      <c r="E604" s="143">
        <v>0</v>
      </c>
      <c r="F604" s="144">
        <v>0</v>
      </c>
      <c r="G604" s="143">
        <v>0</v>
      </c>
      <c r="H604" s="145" t="s">
        <v>119</v>
      </c>
      <c r="I604" s="144">
        <v>0</v>
      </c>
      <c r="J604" s="143">
        <v>0</v>
      </c>
      <c r="K604" s="143">
        <v>0</v>
      </c>
      <c r="L604" s="143">
        <v>0</v>
      </c>
      <c r="M604" s="143">
        <v>0</v>
      </c>
      <c r="N604" s="143" t="s">
        <v>42</v>
      </c>
      <c r="O604" s="143">
        <v>0</v>
      </c>
      <c r="P604" s="129">
        <v>0</v>
      </c>
      <c r="S604" s="113"/>
    </row>
    <row r="605" spans="1:19" ht="10.65" customHeight="1" x14ac:dyDescent="0.2">
      <c r="A605" s="105"/>
      <c r="B605" s="141" t="s">
        <v>134</v>
      </c>
      <c r="C605" s="142">
        <v>1.4</v>
      </c>
      <c r="D605" s="143">
        <v>0</v>
      </c>
      <c r="E605" s="143">
        <v>0</v>
      </c>
      <c r="F605" s="144">
        <v>1.4</v>
      </c>
      <c r="G605" s="143">
        <v>0</v>
      </c>
      <c r="H605" s="145">
        <v>0</v>
      </c>
      <c r="I605" s="144">
        <v>1.4</v>
      </c>
      <c r="J605" s="143">
        <v>0</v>
      </c>
      <c r="K605" s="143">
        <v>0</v>
      </c>
      <c r="L605" s="143">
        <v>0</v>
      </c>
      <c r="M605" s="143">
        <v>0</v>
      </c>
      <c r="N605" s="143">
        <v>0</v>
      </c>
      <c r="O605" s="143">
        <v>0</v>
      </c>
      <c r="P605" s="129" t="s">
        <v>186</v>
      </c>
      <c r="S605" s="113"/>
    </row>
    <row r="606" spans="1:19" ht="10.65" customHeight="1" x14ac:dyDescent="0.2">
      <c r="A606" s="105"/>
      <c r="B606" s="141" t="s">
        <v>135</v>
      </c>
      <c r="C606" s="142">
        <v>0</v>
      </c>
      <c r="D606" s="143">
        <v>0</v>
      </c>
      <c r="E606" s="143">
        <v>0</v>
      </c>
      <c r="F606" s="144">
        <v>0</v>
      </c>
      <c r="G606" s="143">
        <v>0</v>
      </c>
      <c r="H606" s="145" t="s">
        <v>119</v>
      </c>
      <c r="I606" s="144">
        <v>0</v>
      </c>
      <c r="J606" s="143">
        <v>0</v>
      </c>
      <c r="K606" s="143">
        <v>0</v>
      </c>
      <c r="L606" s="143">
        <v>0</v>
      </c>
      <c r="M606" s="143">
        <v>0</v>
      </c>
      <c r="N606" s="143" t="s">
        <v>42</v>
      </c>
      <c r="O606" s="143">
        <v>0</v>
      </c>
      <c r="P606" s="129">
        <v>0</v>
      </c>
      <c r="S606" s="113"/>
    </row>
    <row r="607" spans="1:19" ht="10.65" customHeight="1" x14ac:dyDescent="0.2">
      <c r="A607" s="105"/>
      <c r="B607" s="141" t="s">
        <v>136</v>
      </c>
      <c r="C607" s="142"/>
      <c r="D607" s="143">
        <v>0</v>
      </c>
      <c r="E607" s="143"/>
      <c r="F607" s="144">
        <v>0</v>
      </c>
      <c r="G607" s="143"/>
      <c r="H607" s="145" t="s">
        <v>119</v>
      </c>
      <c r="I607" s="144">
        <v>0</v>
      </c>
      <c r="J607" s="143"/>
      <c r="K607" s="143"/>
      <c r="L607" s="143"/>
      <c r="M607" s="143"/>
      <c r="N607" s="143"/>
      <c r="O607" s="143"/>
      <c r="P607" s="129"/>
      <c r="S607" s="113"/>
    </row>
    <row r="608" spans="1:19" ht="10.65" customHeight="1" x14ac:dyDescent="0.2">
      <c r="A608" s="105"/>
      <c r="B608" s="148" t="s">
        <v>137</v>
      </c>
      <c r="C608" s="142">
        <v>16.599999999999998</v>
      </c>
      <c r="D608" s="143">
        <v>0</v>
      </c>
      <c r="E608" s="143">
        <v>0</v>
      </c>
      <c r="F608" s="186">
        <v>16.599999999999998</v>
      </c>
      <c r="G608" s="143">
        <v>0</v>
      </c>
      <c r="H608" s="145">
        <v>0</v>
      </c>
      <c r="I608" s="186">
        <v>16.599999999999998</v>
      </c>
      <c r="J608" s="143">
        <v>0</v>
      </c>
      <c r="K608" s="143">
        <v>0</v>
      </c>
      <c r="L608" s="143">
        <v>0</v>
      </c>
      <c r="M608" s="143">
        <v>0</v>
      </c>
      <c r="N608" s="143">
        <v>0</v>
      </c>
      <c r="O608" s="143">
        <v>0</v>
      </c>
      <c r="P608" s="129" t="s">
        <v>186</v>
      </c>
      <c r="S608" s="113"/>
    </row>
    <row r="609" spans="1:19" ht="10.65" customHeight="1" x14ac:dyDescent="0.2">
      <c r="A609" s="105"/>
      <c r="B609" s="148"/>
      <c r="C609" s="142"/>
      <c r="D609" s="143"/>
      <c r="E609" s="143"/>
      <c r="F609" s="144"/>
      <c r="G609" s="143"/>
      <c r="H609" s="145"/>
      <c r="I609" s="144"/>
      <c r="J609" s="143"/>
      <c r="K609" s="143"/>
      <c r="L609" s="143"/>
      <c r="M609" s="143"/>
      <c r="N609" s="143" t="s">
        <v>42</v>
      </c>
      <c r="O609" s="143"/>
      <c r="P609" s="129"/>
      <c r="S609" s="113"/>
    </row>
    <row r="610" spans="1:19" ht="10.65" customHeight="1" x14ac:dyDescent="0.2">
      <c r="A610" s="105"/>
      <c r="B610" s="154" t="s">
        <v>138</v>
      </c>
      <c r="C610" s="142">
        <v>15.2</v>
      </c>
      <c r="D610" s="143">
        <v>0</v>
      </c>
      <c r="E610" s="143">
        <v>0</v>
      </c>
      <c r="F610" s="144">
        <v>15.2</v>
      </c>
      <c r="G610" s="143">
        <v>0</v>
      </c>
      <c r="H610" s="145">
        <v>0</v>
      </c>
      <c r="I610" s="144">
        <v>15.2</v>
      </c>
      <c r="J610" s="143">
        <v>0</v>
      </c>
      <c r="K610" s="143">
        <v>0</v>
      </c>
      <c r="L610" s="143">
        <v>0</v>
      </c>
      <c r="M610" s="143">
        <v>0</v>
      </c>
      <c r="N610" s="143">
        <v>0</v>
      </c>
      <c r="O610" s="143">
        <v>0</v>
      </c>
      <c r="P610" s="129" t="s">
        <v>186</v>
      </c>
      <c r="S610" s="113"/>
    </row>
    <row r="611" spans="1:19" ht="10.65" customHeight="1" x14ac:dyDescent="0.2">
      <c r="A611" s="105"/>
      <c r="B611" s="154" t="s">
        <v>139</v>
      </c>
      <c r="C611" s="142">
        <v>0</v>
      </c>
      <c r="D611" s="143">
        <v>0</v>
      </c>
      <c r="E611" s="143">
        <v>0</v>
      </c>
      <c r="F611" s="144">
        <v>0</v>
      </c>
      <c r="G611" s="143">
        <v>0</v>
      </c>
      <c r="H611" s="145" t="s">
        <v>119</v>
      </c>
      <c r="I611" s="144">
        <v>0</v>
      </c>
      <c r="J611" s="143">
        <v>0</v>
      </c>
      <c r="K611" s="143">
        <v>0</v>
      </c>
      <c r="L611" s="143">
        <v>0</v>
      </c>
      <c r="M611" s="143">
        <v>0</v>
      </c>
      <c r="N611" s="143" t="s">
        <v>42</v>
      </c>
      <c r="O611" s="143">
        <v>0</v>
      </c>
      <c r="P611" s="129">
        <v>0</v>
      </c>
      <c r="S611" s="113"/>
    </row>
    <row r="612" spans="1:19" ht="10.65" customHeight="1" x14ac:dyDescent="0.2">
      <c r="A612" s="105"/>
      <c r="B612" s="154" t="s">
        <v>140</v>
      </c>
      <c r="C612" s="142">
        <v>5</v>
      </c>
      <c r="D612" s="143">
        <v>0</v>
      </c>
      <c r="E612" s="143">
        <v>0</v>
      </c>
      <c r="F612" s="144">
        <v>5</v>
      </c>
      <c r="G612" s="143">
        <v>0</v>
      </c>
      <c r="H612" s="145">
        <v>0</v>
      </c>
      <c r="I612" s="144">
        <v>5</v>
      </c>
      <c r="J612" s="143">
        <v>0</v>
      </c>
      <c r="K612" s="143">
        <v>0</v>
      </c>
      <c r="L612" s="143">
        <v>0</v>
      </c>
      <c r="M612" s="143">
        <v>0</v>
      </c>
      <c r="N612" s="143">
        <v>0</v>
      </c>
      <c r="O612" s="143">
        <v>0</v>
      </c>
      <c r="P612" s="129" t="s">
        <v>186</v>
      </c>
      <c r="S612" s="113"/>
    </row>
    <row r="613" spans="1:19" ht="10.65" customHeight="1" x14ac:dyDescent="0.2">
      <c r="A613" s="105"/>
      <c r="B613" s="154" t="s">
        <v>141</v>
      </c>
      <c r="C613" s="142">
        <v>0</v>
      </c>
      <c r="D613" s="143">
        <v>0</v>
      </c>
      <c r="E613" s="143">
        <v>0</v>
      </c>
      <c r="F613" s="144">
        <v>0</v>
      </c>
      <c r="G613" s="143">
        <v>0</v>
      </c>
      <c r="H613" s="145" t="s">
        <v>119</v>
      </c>
      <c r="I613" s="144">
        <v>0</v>
      </c>
      <c r="J613" s="143">
        <v>0</v>
      </c>
      <c r="K613" s="143">
        <v>0</v>
      </c>
      <c r="L613" s="143">
        <v>0</v>
      </c>
      <c r="M613" s="143">
        <v>0</v>
      </c>
      <c r="N613" s="143" t="s">
        <v>42</v>
      </c>
      <c r="O613" s="143">
        <v>0</v>
      </c>
      <c r="P613" s="129">
        <v>0</v>
      </c>
      <c r="S613" s="113"/>
    </row>
    <row r="614" spans="1:19" ht="10.65" customHeight="1" x14ac:dyDescent="0.2">
      <c r="A614" s="105"/>
      <c r="B614" s="154" t="s">
        <v>142</v>
      </c>
      <c r="C614" s="142"/>
      <c r="D614" s="143">
        <v>0</v>
      </c>
      <c r="E614" s="143"/>
      <c r="F614" s="144">
        <v>0</v>
      </c>
      <c r="G614" s="143"/>
      <c r="H614" s="145" t="s">
        <v>119</v>
      </c>
      <c r="I614" s="144">
        <v>0</v>
      </c>
      <c r="J614" s="143"/>
      <c r="K614" s="143"/>
      <c r="L614" s="143"/>
      <c r="M614" s="143"/>
      <c r="N614" s="143"/>
      <c r="O614" s="143"/>
      <c r="P614" s="129"/>
      <c r="S614" s="113"/>
    </row>
    <row r="615" spans="1:19" ht="10.65" customHeight="1" x14ac:dyDescent="0.2">
      <c r="A615" s="105"/>
      <c r="B615" s="148" t="s">
        <v>143</v>
      </c>
      <c r="C615" s="142">
        <v>20.2</v>
      </c>
      <c r="D615" s="143">
        <v>0</v>
      </c>
      <c r="E615" s="143">
        <v>0</v>
      </c>
      <c r="F615" s="186">
        <v>20.2</v>
      </c>
      <c r="G615" s="153">
        <v>0</v>
      </c>
      <c r="H615" s="145">
        <v>0</v>
      </c>
      <c r="I615" s="144">
        <v>20.2</v>
      </c>
      <c r="J615" s="143">
        <v>0</v>
      </c>
      <c r="K615" s="143">
        <v>0</v>
      </c>
      <c r="L615" s="143">
        <v>0</v>
      </c>
      <c r="M615" s="143">
        <v>0</v>
      </c>
      <c r="N615" s="143">
        <v>0</v>
      </c>
      <c r="O615" s="143">
        <v>0</v>
      </c>
      <c r="P615" s="129" t="s">
        <v>186</v>
      </c>
      <c r="S615" s="113"/>
    </row>
    <row r="616" spans="1:19" ht="10.65" customHeight="1" x14ac:dyDescent="0.2">
      <c r="A616" s="105"/>
      <c r="B616" s="148"/>
      <c r="C616" s="142"/>
      <c r="D616" s="143"/>
      <c r="E616" s="143"/>
      <c r="F616" s="144"/>
      <c r="G616" s="143"/>
      <c r="H616" s="145"/>
      <c r="I616" s="144"/>
      <c r="J616" s="143"/>
      <c r="K616" s="143"/>
      <c r="L616" s="143"/>
      <c r="M616" s="143"/>
      <c r="N616" s="143"/>
      <c r="O616" s="143"/>
      <c r="P616" s="129"/>
      <c r="S616" s="113"/>
    </row>
    <row r="617" spans="1:19" ht="10.65" customHeight="1" x14ac:dyDescent="0.2">
      <c r="A617" s="105"/>
      <c r="B617" s="155" t="s">
        <v>112</v>
      </c>
      <c r="C617" s="156">
        <v>36.799999999999997</v>
      </c>
      <c r="D617" s="160">
        <v>0</v>
      </c>
      <c r="E617" s="160">
        <v>0</v>
      </c>
      <c r="F617" s="168">
        <v>36.799999999999997</v>
      </c>
      <c r="G617" s="160">
        <v>0</v>
      </c>
      <c r="H617" s="159">
        <v>0</v>
      </c>
      <c r="I617" s="187">
        <v>36.799999999999997</v>
      </c>
      <c r="J617" s="160">
        <v>0</v>
      </c>
      <c r="K617" s="160">
        <v>0</v>
      </c>
      <c r="L617" s="160">
        <v>0</v>
      </c>
      <c r="M617" s="160">
        <v>0</v>
      </c>
      <c r="N617" s="160">
        <v>0</v>
      </c>
      <c r="O617" s="160">
        <v>0</v>
      </c>
      <c r="P617" s="136" t="s">
        <v>186</v>
      </c>
      <c r="S617" s="113"/>
    </row>
    <row r="618" spans="1:19" ht="10.65" customHeight="1" x14ac:dyDescent="0.2">
      <c r="A618" s="105"/>
      <c r="B618" s="183"/>
      <c r="C618" s="153"/>
      <c r="D618" s="143"/>
      <c r="E618" s="143"/>
      <c r="F618" s="144"/>
      <c r="G618" s="143"/>
      <c r="H618" s="145"/>
      <c r="I618" s="144"/>
      <c r="J618" s="143"/>
      <c r="K618" s="143"/>
      <c r="L618" s="143"/>
      <c r="M618" s="143"/>
      <c r="N618" s="143"/>
      <c r="O618" s="143"/>
      <c r="P618" s="162"/>
      <c r="S618" s="113"/>
    </row>
    <row r="619" spans="1:19" ht="10.65" customHeight="1" x14ac:dyDescent="0.2">
      <c r="A619" s="105"/>
      <c r="M619" s="107"/>
      <c r="S619" s="113"/>
    </row>
    <row r="620" spans="1:19" ht="10.65" customHeight="1" x14ac:dyDescent="0.2">
      <c r="A620" s="105"/>
      <c r="B620" s="119"/>
      <c r="C620" s="119"/>
      <c r="D620" s="120" t="s">
        <v>13</v>
      </c>
      <c r="E620" s="120" t="s">
        <v>13</v>
      </c>
      <c r="F620" s="121"/>
      <c r="G620" s="120" t="s">
        <v>57</v>
      </c>
      <c r="H620" s="122" t="s">
        <v>58</v>
      </c>
      <c r="I620" s="123"/>
      <c r="J620" s="124" t="s">
        <v>59</v>
      </c>
      <c r="K620" s="125"/>
      <c r="L620" s="125"/>
      <c r="M620" s="125"/>
      <c r="N620" s="126"/>
      <c r="O620" s="126"/>
      <c r="P620" s="127" t="s">
        <v>60</v>
      </c>
      <c r="S620" s="113"/>
    </row>
    <row r="621" spans="1:19" ht="10.65" customHeight="1" x14ac:dyDescent="0.2">
      <c r="A621" s="105"/>
      <c r="B621" s="128" t="s">
        <v>61</v>
      </c>
      <c r="C621" s="128" t="s">
        <v>160</v>
      </c>
      <c r="D621" s="129" t="s">
        <v>14</v>
      </c>
      <c r="E621" s="129" t="s">
        <v>14</v>
      </c>
      <c r="F621" s="130" t="s">
        <v>63</v>
      </c>
      <c r="G621" s="129" t="s">
        <v>64</v>
      </c>
      <c r="H621" s="131" t="s">
        <v>65</v>
      </c>
      <c r="I621" s="130" t="s">
        <v>66</v>
      </c>
      <c r="J621" s="127" t="s">
        <v>67</v>
      </c>
      <c r="K621" s="127"/>
      <c r="L621" s="127"/>
      <c r="M621" s="124" t="s">
        <v>68</v>
      </c>
      <c r="N621" s="132"/>
      <c r="O621" s="133" t="s">
        <v>69</v>
      </c>
      <c r="P621" s="129" t="s">
        <v>70</v>
      </c>
      <c r="S621" s="113"/>
    </row>
    <row r="622" spans="1:19" ht="10.65" customHeight="1" x14ac:dyDescent="0.2">
      <c r="A622" s="105"/>
      <c r="B622" s="128"/>
      <c r="C622" s="128" t="s">
        <v>71</v>
      </c>
      <c r="D622" s="129" t="s">
        <v>72</v>
      </c>
      <c r="E622" s="129" t="s">
        <v>72</v>
      </c>
      <c r="F622" s="130" t="s">
        <v>13</v>
      </c>
      <c r="G622" s="129" t="s">
        <v>73</v>
      </c>
      <c r="H622" s="131" t="s">
        <v>74</v>
      </c>
      <c r="I622" s="130" t="s">
        <v>75</v>
      </c>
      <c r="J622" s="134">
        <v>43152</v>
      </c>
      <c r="K622" s="134">
        <v>43159</v>
      </c>
      <c r="L622" s="134">
        <v>43166</v>
      </c>
      <c r="M622" s="120" t="s">
        <v>66</v>
      </c>
      <c r="N622" s="122" t="s">
        <v>74</v>
      </c>
      <c r="O622" s="122" t="s">
        <v>66</v>
      </c>
      <c r="P622" s="129" t="s">
        <v>76</v>
      </c>
      <c r="S622" s="113"/>
    </row>
    <row r="623" spans="1:19" ht="10.65" customHeight="1" x14ac:dyDescent="0.2">
      <c r="A623" s="105"/>
      <c r="B623" s="135"/>
      <c r="C623" s="135"/>
      <c r="D623" s="136" t="s">
        <v>77</v>
      </c>
      <c r="E623" s="136" t="s">
        <v>113</v>
      </c>
      <c r="F623" s="137" t="s">
        <v>71</v>
      </c>
      <c r="G623" s="136" t="s">
        <v>79</v>
      </c>
      <c r="H623" s="138" t="s">
        <v>13</v>
      </c>
      <c r="I623" s="137"/>
      <c r="J623" s="136"/>
      <c r="K623" s="136"/>
      <c r="L623" s="139"/>
      <c r="M623" s="136"/>
      <c r="N623" s="138" t="s">
        <v>13</v>
      </c>
      <c r="O623" s="138"/>
      <c r="P623" s="136" t="s">
        <v>75</v>
      </c>
      <c r="S623" s="113"/>
    </row>
    <row r="624" spans="1:19" ht="10.65" customHeight="1" x14ac:dyDescent="0.2">
      <c r="A624" s="105"/>
      <c r="B624" s="166"/>
      <c r="C624" s="188" t="s">
        <v>129</v>
      </c>
      <c r="D624" s="188"/>
      <c r="E624" s="188"/>
      <c r="F624" s="188"/>
      <c r="G624" s="188"/>
      <c r="H624" s="188"/>
      <c r="I624" s="188"/>
      <c r="J624" s="188"/>
      <c r="K624" s="188"/>
      <c r="L624" s="188"/>
      <c r="M624" s="188"/>
      <c r="N624" s="188"/>
      <c r="O624" s="189"/>
      <c r="P624" s="128"/>
      <c r="S624" s="113"/>
    </row>
    <row r="625" spans="1:19" ht="10.65" customHeight="1" x14ac:dyDescent="0.2">
      <c r="A625" s="105"/>
      <c r="B625" s="141" t="s">
        <v>132</v>
      </c>
      <c r="C625" s="142">
        <v>0.1</v>
      </c>
      <c r="D625" s="143">
        <v>0</v>
      </c>
      <c r="E625" s="143">
        <v>0</v>
      </c>
      <c r="F625" s="144">
        <v>0.1</v>
      </c>
      <c r="G625" s="143">
        <v>0</v>
      </c>
      <c r="H625" s="145">
        <v>0</v>
      </c>
      <c r="I625" s="144">
        <v>0.1</v>
      </c>
      <c r="J625" s="143">
        <v>0</v>
      </c>
      <c r="K625" s="143">
        <v>0</v>
      </c>
      <c r="L625" s="143">
        <v>0</v>
      </c>
      <c r="M625" s="143">
        <v>0</v>
      </c>
      <c r="N625" s="143">
        <v>0</v>
      </c>
      <c r="O625" s="143">
        <v>0</v>
      </c>
      <c r="P625" s="129" t="s">
        <v>186</v>
      </c>
      <c r="S625" s="113"/>
    </row>
    <row r="626" spans="1:19" ht="10.65" customHeight="1" x14ac:dyDescent="0.2">
      <c r="A626" s="105"/>
      <c r="B626" s="141" t="s">
        <v>133</v>
      </c>
      <c r="C626" s="142">
        <v>0.1</v>
      </c>
      <c r="D626" s="143">
        <v>0</v>
      </c>
      <c r="E626" s="143">
        <v>0</v>
      </c>
      <c r="F626" s="144">
        <v>0.1</v>
      </c>
      <c r="G626" s="143">
        <v>0</v>
      </c>
      <c r="H626" s="145">
        <v>0</v>
      </c>
      <c r="I626" s="144">
        <v>0.1</v>
      </c>
      <c r="J626" s="143">
        <v>0</v>
      </c>
      <c r="K626" s="143">
        <v>0</v>
      </c>
      <c r="L626" s="143">
        <v>0</v>
      </c>
      <c r="M626" s="143">
        <v>0</v>
      </c>
      <c r="N626" s="143">
        <v>0</v>
      </c>
      <c r="O626" s="143">
        <v>0</v>
      </c>
      <c r="P626" s="129" t="s">
        <v>186</v>
      </c>
      <c r="S626" s="113"/>
    </row>
    <row r="627" spans="1:19" ht="10.65" customHeight="1" x14ac:dyDescent="0.2">
      <c r="A627" s="105"/>
      <c r="B627" s="141" t="s">
        <v>134</v>
      </c>
      <c r="C627" s="142">
        <v>0</v>
      </c>
      <c r="D627" s="143">
        <v>0</v>
      </c>
      <c r="E627" s="143">
        <v>0</v>
      </c>
      <c r="F627" s="144">
        <v>0</v>
      </c>
      <c r="G627" s="143">
        <v>0</v>
      </c>
      <c r="H627" s="145" t="s">
        <v>119</v>
      </c>
      <c r="I627" s="144">
        <v>0</v>
      </c>
      <c r="J627" s="143">
        <v>0</v>
      </c>
      <c r="K627" s="143">
        <v>0</v>
      </c>
      <c r="L627" s="143">
        <v>0</v>
      </c>
      <c r="M627" s="143">
        <v>0</v>
      </c>
      <c r="N627" s="143" t="s">
        <v>42</v>
      </c>
      <c r="O627" s="143">
        <v>0</v>
      </c>
      <c r="P627" s="129">
        <v>0</v>
      </c>
      <c r="S627" s="113"/>
    </row>
    <row r="628" spans="1:19" ht="10.65" customHeight="1" x14ac:dyDescent="0.2">
      <c r="A628" s="105"/>
      <c r="B628" s="141" t="s">
        <v>135</v>
      </c>
      <c r="C628" s="142">
        <v>0</v>
      </c>
      <c r="D628" s="143">
        <v>0</v>
      </c>
      <c r="E628" s="143">
        <v>0</v>
      </c>
      <c r="F628" s="144">
        <v>0</v>
      </c>
      <c r="G628" s="143">
        <v>0</v>
      </c>
      <c r="H628" s="145" t="s">
        <v>119</v>
      </c>
      <c r="I628" s="144">
        <v>0</v>
      </c>
      <c r="J628" s="143">
        <v>0</v>
      </c>
      <c r="K628" s="143">
        <v>0</v>
      </c>
      <c r="L628" s="143">
        <v>0</v>
      </c>
      <c r="M628" s="143">
        <v>0</v>
      </c>
      <c r="N628" s="143" t="s">
        <v>42</v>
      </c>
      <c r="O628" s="143">
        <v>0</v>
      </c>
      <c r="P628" s="129">
        <v>0</v>
      </c>
      <c r="S628" s="113"/>
    </row>
    <row r="629" spans="1:19" ht="10.65" customHeight="1" x14ac:dyDescent="0.2">
      <c r="A629" s="105"/>
      <c r="B629" s="141" t="s">
        <v>136</v>
      </c>
      <c r="C629" s="142"/>
      <c r="D629" s="143">
        <v>0</v>
      </c>
      <c r="E629" s="143"/>
      <c r="F629" s="144">
        <v>0</v>
      </c>
      <c r="G629" s="143"/>
      <c r="H629" s="145" t="s">
        <v>119</v>
      </c>
      <c r="I629" s="144">
        <v>0</v>
      </c>
      <c r="J629" s="143"/>
      <c r="K629" s="143"/>
      <c r="L629" s="143"/>
      <c r="M629" s="143"/>
      <c r="N629" s="143"/>
      <c r="O629" s="143"/>
      <c r="P629" s="129"/>
      <c r="S629" s="113"/>
    </row>
    <row r="630" spans="1:19" ht="10.65" customHeight="1" x14ac:dyDescent="0.2">
      <c r="A630" s="105"/>
      <c r="B630" s="148" t="s">
        <v>137</v>
      </c>
      <c r="C630" s="142">
        <v>0.2</v>
      </c>
      <c r="D630" s="143">
        <v>0</v>
      </c>
      <c r="E630" s="143">
        <v>0</v>
      </c>
      <c r="F630" s="186">
        <v>0.2</v>
      </c>
      <c r="G630" s="143">
        <v>0</v>
      </c>
      <c r="H630" s="145">
        <v>0</v>
      </c>
      <c r="I630" s="186">
        <v>0.2</v>
      </c>
      <c r="J630" s="143">
        <v>0</v>
      </c>
      <c r="K630" s="143">
        <v>0</v>
      </c>
      <c r="L630" s="143">
        <v>0</v>
      </c>
      <c r="M630" s="143">
        <v>0</v>
      </c>
      <c r="N630" s="143">
        <v>0</v>
      </c>
      <c r="O630" s="143">
        <v>0</v>
      </c>
      <c r="P630" s="129" t="s">
        <v>186</v>
      </c>
      <c r="S630" s="113"/>
    </row>
    <row r="631" spans="1:19" ht="10.65" customHeight="1" x14ac:dyDescent="0.2">
      <c r="A631" s="105"/>
      <c r="B631" s="148"/>
      <c r="C631" s="142"/>
      <c r="D631" s="143"/>
      <c r="E631" s="143"/>
      <c r="F631" s="144"/>
      <c r="G631" s="143"/>
      <c r="H631" s="145"/>
      <c r="I631" s="144"/>
      <c r="J631" s="143"/>
      <c r="K631" s="143"/>
      <c r="L631" s="143"/>
      <c r="M631" s="143"/>
      <c r="N631" s="143" t="s">
        <v>42</v>
      </c>
      <c r="O631" s="143"/>
      <c r="P631" s="129"/>
      <c r="S631" s="113"/>
    </row>
    <row r="632" spans="1:19" ht="10.65" customHeight="1" x14ac:dyDescent="0.2">
      <c r="A632" s="105"/>
      <c r="B632" s="154" t="s">
        <v>138</v>
      </c>
      <c r="C632" s="142">
        <v>0</v>
      </c>
      <c r="D632" s="143">
        <v>0</v>
      </c>
      <c r="E632" s="143">
        <v>0</v>
      </c>
      <c r="F632" s="144">
        <v>0</v>
      </c>
      <c r="G632" s="143">
        <v>0</v>
      </c>
      <c r="H632" s="145" t="s">
        <v>119</v>
      </c>
      <c r="I632" s="144">
        <v>0</v>
      </c>
      <c r="J632" s="143">
        <v>0</v>
      </c>
      <c r="K632" s="143">
        <v>0</v>
      </c>
      <c r="L632" s="143">
        <v>0</v>
      </c>
      <c r="M632" s="143">
        <v>0</v>
      </c>
      <c r="N632" s="143" t="s">
        <v>42</v>
      </c>
      <c r="O632" s="143">
        <v>0</v>
      </c>
      <c r="P632" s="129">
        <v>0</v>
      </c>
      <c r="S632" s="113"/>
    </row>
    <row r="633" spans="1:19" ht="10.65" customHeight="1" x14ac:dyDescent="0.2">
      <c r="A633" s="105"/>
      <c r="B633" s="154" t="s">
        <v>139</v>
      </c>
      <c r="C633" s="142">
        <v>0</v>
      </c>
      <c r="D633" s="143">
        <v>0</v>
      </c>
      <c r="E633" s="143">
        <v>0</v>
      </c>
      <c r="F633" s="144">
        <v>0</v>
      </c>
      <c r="G633" s="143">
        <v>0</v>
      </c>
      <c r="H633" s="145" t="s">
        <v>119</v>
      </c>
      <c r="I633" s="144">
        <v>0</v>
      </c>
      <c r="J633" s="143">
        <v>0</v>
      </c>
      <c r="K633" s="143">
        <v>0</v>
      </c>
      <c r="L633" s="143">
        <v>0</v>
      </c>
      <c r="M633" s="143">
        <v>0</v>
      </c>
      <c r="N633" s="143" t="s">
        <v>42</v>
      </c>
      <c r="O633" s="143">
        <v>0</v>
      </c>
      <c r="P633" s="129">
        <v>0</v>
      </c>
      <c r="S633" s="113"/>
    </row>
    <row r="634" spans="1:19" ht="10.65" customHeight="1" x14ac:dyDescent="0.2">
      <c r="A634" s="105"/>
      <c r="B634" s="154" t="s">
        <v>140</v>
      </c>
      <c r="C634" s="142">
        <v>4.8</v>
      </c>
      <c r="D634" s="143">
        <v>0</v>
      </c>
      <c r="E634" s="143">
        <v>0</v>
      </c>
      <c r="F634" s="144">
        <v>4.8</v>
      </c>
      <c r="G634" s="143">
        <v>2E-3</v>
      </c>
      <c r="H634" s="145">
        <v>4.1666666666666671E-2</v>
      </c>
      <c r="I634" s="144">
        <v>4.798</v>
      </c>
      <c r="J634" s="143">
        <v>0</v>
      </c>
      <c r="K634" s="143">
        <v>0</v>
      </c>
      <c r="L634" s="143">
        <v>0</v>
      </c>
      <c r="M634" s="143">
        <v>2E-3</v>
      </c>
      <c r="N634" s="143">
        <v>4.1666666666666671E-2</v>
      </c>
      <c r="O634" s="143">
        <v>5.0000000000000001E-4</v>
      </c>
      <c r="P634" s="129" t="s">
        <v>186</v>
      </c>
      <c r="S634" s="113"/>
    </row>
    <row r="635" spans="1:19" ht="10.65" customHeight="1" x14ac:dyDescent="0.2">
      <c r="A635" s="105"/>
      <c r="B635" s="154" t="s">
        <v>141</v>
      </c>
      <c r="C635" s="142">
        <v>0.1</v>
      </c>
      <c r="D635" s="143">
        <v>0</v>
      </c>
      <c r="E635" s="143">
        <v>0</v>
      </c>
      <c r="F635" s="144">
        <v>0.1</v>
      </c>
      <c r="G635" s="143">
        <v>0</v>
      </c>
      <c r="H635" s="145">
        <v>0</v>
      </c>
      <c r="I635" s="144">
        <v>0.1</v>
      </c>
      <c r="J635" s="143">
        <v>0</v>
      </c>
      <c r="K635" s="143">
        <v>0</v>
      </c>
      <c r="L635" s="143">
        <v>0</v>
      </c>
      <c r="M635" s="143">
        <v>0</v>
      </c>
      <c r="N635" s="143">
        <v>0</v>
      </c>
      <c r="O635" s="143">
        <v>0</v>
      </c>
      <c r="P635" s="129" t="s">
        <v>186</v>
      </c>
      <c r="S635" s="113"/>
    </row>
    <row r="636" spans="1:19" ht="10.65" customHeight="1" x14ac:dyDescent="0.2">
      <c r="A636" s="105"/>
      <c r="B636" s="154" t="s">
        <v>142</v>
      </c>
      <c r="C636" s="142"/>
      <c r="D636" s="143">
        <v>0</v>
      </c>
      <c r="E636" s="143"/>
      <c r="F636" s="144">
        <v>0</v>
      </c>
      <c r="G636" s="143"/>
      <c r="H636" s="145" t="s">
        <v>119</v>
      </c>
      <c r="I636" s="144">
        <v>0</v>
      </c>
      <c r="J636" s="143"/>
      <c r="K636" s="143"/>
      <c r="L636" s="143"/>
      <c r="M636" s="143"/>
      <c r="N636" s="143"/>
      <c r="O636" s="143"/>
      <c r="P636" s="129"/>
      <c r="S636" s="113"/>
    </row>
    <row r="637" spans="1:19" ht="10.65" customHeight="1" x14ac:dyDescent="0.2">
      <c r="A637" s="105"/>
      <c r="B637" s="148" t="s">
        <v>143</v>
      </c>
      <c r="C637" s="142">
        <v>4.8999999999999995</v>
      </c>
      <c r="D637" s="143">
        <v>0</v>
      </c>
      <c r="E637" s="143">
        <v>0</v>
      </c>
      <c r="F637" s="186">
        <v>4.8999999999999995</v>
      </c>
      <c r="G637" s="153">
        <v>2E-3</v>
      </c>
      <c r="H637" s="145">
        <v>4.0816326530612249E-2</v>
      </c>
      <c r="I637" s="144">
        <v>4.8979999999999997</v>
      </c>
      <c r="J637" s="143">
        <v>0</v>
      </c>
      <c r="K637" s="143">
        <v>0</v>
      </c>
      <c r="L637" s="143">
        <v>0</v>
      </c>
      <c r="M637" s="143">
        <v>2E-3</v>
      </c>
      <c r="N637" s="143">
        <v>4.0816326530612249E-2</v>
      </c>
      <c r="O637" s="143">
        <v>5.0000000000000001E-4</v>
      </c>
      <c r="P637" s="129" t="s">
        <v>186</v>
      </c>
      <c r="S637" s="113"/>
    </row>
    <row r="638" spans="1:19" ht="10.65" customHeight="1" x14ac:dyDescent="0.2">
      <c r="A638" s="105"/>
      <c r="B638" s="148"/>
      <c r="C638" s="142"/>
      <c r="D638" s="143"/>
      <c r="E638" s="143"/>
      <c r="F638" s="144"/>
      <c r="G638" s="143"/>
      <c r="H638" s="145"/>
      <c r="I638" s="144"/>
      <c r="J638" s="143"/>
      <c r="K638" s="143"/>
      <c r="L638" s="143"/>
      <c r="M638" s="143"/>
      <c r="N638" s="143"/>
      <c r="O638" s="143"/>
      <c r="P638" s="129"/>
      <c r="S638" s="113"/>
    </row>
    <row r="639" spans="1:19" ht="10.65" customHeight="1" x14ac:dyDescent="0.2">
      <c r="A639" s="105"/>
      <c r="B639" s="155" t="s">
        <v>112</v>
      </c>
      <c r="C639" s="156">
        <v>5.0999999999999996</v>
      </c>
      <c r="D639" s="160">
        <v>0</v>
      </c>
      <c r="E639" s="160">
        <v>0</v>
      </c>
      <c r="F639" s="168">
        <v>5.0999999999999996</v>
      </c>
      <c r="G639" s="160">
        <v>2E-3</v>
      </c>
      <c r="H639" s="159">
        <v>3.921568627450981E-2</v>
      </c>
      <c r="I639" s="187">
        <v>5.0979999999999999</v>
      </c>
      <c r="J639" s="160">
        <v>0</v>
      </c>
      <c r="K639" s="160">
        <v>0</v>
      </c>
      <c r="L639" s="160">
        <v>0</v>
      </c>
      <c r="M639" s="160">
        <v>2E-3</v>
      </c>
      <c r="N639" s="160">
        <v>3.921568627450981E-2</v>
      </c>
      <c r="O639" s="160">
        <v>5.0000000000000001E-4</v>
      </c>
      <c r="P639" s="136" t="s">
        <v>186</v>
      </c>
      <c r="S639" s="113"/>
    </row>
    <row r="640" spans="1:19" ht="10.5" customHeight="1" x14ac:dyDescent="0.2">
      <c r="A640" s="105"/>
      <c r="B640" s="170"/>
      <c r="C640" s="161"/>
      <c r="D640" s="143"/>
      <c r="E640" s="143"/>
      <c r="F640" s="144"/>
      <c r="G640" s="143"/>
      <c r="H640" s="2"/>
      <c r="I640" s="144"/>
      <c r="J640" s="143"/>
      <c r="K640" s="143"/>
      <c r="L640" s="143"/>
      <c r="M640" s="143"/>
      <c r="N640" s="143"/>
      <c r="O640" s="143"/>
      <c r="P640" s="162"/>
      <c r="S640" s="113"/>
    </row>
    <row r="641" spans="1:19" ht="10.65" customHeight="1" x14ac:dyDescent="0.2">
      <c r="A641" s="105"/>
      <c r="B641" s="161"/>
      <c r="C641" s="161"/>
      <c r="D641" s="163"/>
      <c r="E641" s="163"/>
      <c r="F641" s="164"/>
      <c r="G641" s="163"/>
      <c r="H641" s="143"/>
      <c r="I641" s="164"/>
      <c r="J641" s="165"/>
      <c r="K641" s="165"/>
      <c r="L641" s="165"/>
      <c r="M641" s="165"/>
      <c r="N641" s="153"/>
      <c r="O641" s="163"/>
      <c r="P641" s="162"/>
      <c r="S641" s="113"/>
    </row>
    <row r="642" spans="1:19" ht="10.65" customHeight="1" x14ac:dyDescent="0.2">
      <c r="A642" s="105"/>
      <c r="B642" s="119"/>
      <c r="C642" s="119"/>
      <c r="D642" s="120" t="s">
        <v>13</v>
      </c>
      <c r="E642" s="120" t="s">
        <v>13</v>
      </c>
      <c r="F642" s="121"/>
      <c r="G642" s="120" t="s">
        <v>57</v>
      </c>
      <c r="H642" s="176" t="s">
        <v>58</v>
      </c>
      <c r="I642" s="123"/>
      <c r="J642" s="124" t="s">
        <v>59</v>
      </c>
      <c r="K642" s="125"/>
      <c r="L642" s="125"/>
      <c r="M642" s="125"/>
      <c r="N642" s="126"/>
      <c r="O642" s="126"/>
      <c r="P642" s="127" t="s">
        <v>60</v>
      </c>
      <c r="S642" s="113"/>
    </row>
    <row r="643" spans="1:19" ht="10.65" customHeight="1" x14ac:dyDescent="0.2">
      <c r="A643" s="105"/>
      <c r="B643" s="128" t="s">
        <v>61</v>
      </c>
      <c r="C643" s="128" t="s">
        <v>160</v>
      </c>
      <c r="D643" s="129" t="s">
        <v>14</v>
      </c>
      <c r="E643" s="129" t="s">
        <v>14</v>
      </c>
      <c r="F643" s="130" t="s">
        <v>63</v>
      </c>
      <c r="G643" s="129" t="s">
        <v>64</v>
      </c>
      <c r="H643" s="177" t="s">
        <v>65</v>
      </c>
      <c r="I643" s="130" t="s">
        <v>66</v>
      </c>
      <c r="J643" s="127" t="s">
        <v>67</v>
      </c>
      <c r="K643" s="127"/>
      <c r="L643" s="127"/>
      <c r="M643" s="124" t="s">
        <v>68</v>
      </c>
      <c r="N643" s="132"/>
      <c r="O643" s="133" t="s">
        <v>69</v>
      </c>
      <c r="P643" s="129" t="s">
        <v>70</v>
      </c>
      <c r="S643" s="113"/>
    </row>
    <row r="644" spans="1:19" ht="10.65" customHeight="1" x14ac:dyDescent="0.2">
      <c r="A644" s="105"/>
      <c r="B644" s="128"/>
      <c r="C644" s="128" t="s">
        <v>71</v>
      </c>
      <c r="D644" s="129" t="s">
        <v>72</v>
      </c>
      <c r="E644" s="129" t="s">
        <v>72</v>
      </c>
      <c r="F644" s="130" t="s">
        <v>13</v>
      </c>
      <c r="G644" s="129" t="s">
        <v>73</v>
      </c>
      <c r="H644" s="177" t="s">
        <v>74</v>
      </c>
      <c r="I644" s="130" t="s">
        <v>75</v>
      </c>
      <c r="J644" s="134">
        <v>43152</v>
      </c>
      <c r="K644" s="134">
        <v>43159</v>
      </c>
      <c r="L644" s="134">
        <v>43166</v>
      </c>
      <c r="M644" s="120" t="s">
        <v>66</v>
      </c>
      <c r="N644" s="122" t="s">
        <v>74</v>
      </c>
      <c r="O644" s="122" t="s">
        <v>66</v>
      </c>
      <c r="P644" s="129" t="s">
        <v>76</v>
      </c>
      <c r="S644" s="113"/>
    </row>
    <row r="645" spans="1:19" ht="10.65" customHeight="1" x14ac:dyDescent="0.2">
      <c r="A645" s="105"/>
      <c r="B645" s="135"/>
      <c r="C645" s="135"/>
      <c r="D645" s="136" t="s">
        <v>77</v>
      </c>
      <c r="E645" s="136" t="s">
        <v>113</v>
      </c>
      <c r="F645" s="137" t="s">
        <v>71</v>
      </c>
      <c r="G645" s="136" t="s">
        <v>79</v>
      </c>
      <c r="H645" s="178" t="s">
        <v>13</v>
      </c>
      <c r="I645" s="137"/>
      <c r="J645" s="136"/>
      <c r="K645" s="136"/>
      <c r="L645" s="139"/>
      <c r="M645" s="136"/>
      <c r="N645" s="138" t="s">
        <v>13</v>
      </c>
      <c r="O645" s="138"/>
      <c r="P645" s="136" t="s">
        <v>75</v>
      </c>
      <c r="S645" s="113"/>
    </row>
    <row r="646" spans="1:19" ht="10.65" customHeight="1" x14ac:dyDescent="0.2">
      <c r="A646" s="105"/>
      <c r="B646" s="166"/>
      <c r="C646" s="188" t="s">
        <v>181</v>
      </c>
      <c r="D646" s="188"/>
      <c r="E646" s="188"/>
      <c r="F646" s="188"/>
      <c r="G646" s="188"/>
      <c r="H646" s="188"/>
      <c r="I646" s="188"/>
      <c r="J646" s="188"/>
      <c r="K646" s="188"/>
      <c r="L646" s="188"/>
      <c r="M646" s="188"/>
      <c r="N646" s="188"/>
      <c r="O646" s="189"/>
      <c r="P646" s="128"/>
      <c r="S646" s="113"/>
    </row>
    <row r="647" spans="1:19" ht="10.65" customHeight="1" x14ac:dyDescent="0.2">
      <c r="A647" s="105"/>
      <c r="B647" s="141" t="s">
        <v>132</v>
      </c>
      <c r="C647" s="142">
        <v>0</v>
      </c>
      <c r="D647" s="143">
        <v>0</v>
      </c>
      <c r="E647" s="143">
        <v>0</v>
      </c>
      <c r="F647" s="144">
        <v>0</v>
      </c>
      <c r="G647" s="143">
        <v>0</v>
      </c>
      <c r="H647" s="145" t="s">
        <v>119</v>
      </c>
      <c r="I647" s="144">
        <v>0</v>
      </c>
      <c r="J647" s="143">
        <v>0</v>
      </c>
      <c r="K647" s="143">
        <v>0</v>
      </c>
      <c r="L647" s="143">
        <v>0</v>
      </c>
      <c r="M647" s="143">
        <v>0</v>
      </c>
      <c r="N647" s="143" t="s">
        <v>42</v>
      </c>
      <c r="O647" s="143">
        <v>0</v>
      </c>
      <c r="P647" s="129">
        <v>0</v>
      </c>
      <c r="S647" s="113"/>
    </row>
    <row r="648" spans="1:19" ht="10.65" customHeight="1" x14ac:dyDescent="0.2">
      <c r="A648" s="105"/>
      <c r="B648" s="141" t="s">
        <v>133</v>
      </c>
      <c r="C648" s="142">
        <v>0</v>
      </c>
      <c r="D648" s="143">
        <v>0</v>
      </c>
      <c r="E648" s="143">
        <v>0</v>
      </c>
      <c r="F648" s="144">
        <v>0</v>
      </c>
      <c r="G648" s="143">
        <v>0</v>
      </c>
      <c r="H648" s="145" t="s">
        <v>119</v>
      </c>
      <c r="I648" s="144">
        <v>0</v>
      </c>
      <c r="J648" s="143">
        <v>0</v>
      </c>
      <c r="K648" s="143">
        <v>0</v>
      </c>
      <c r="L648" s="143">
        <v>0</v>
      </c>
      <c r="M648" s="143">
        <v>0</v>
      </c>
      <c r="N648" s="143" t="s">
        <v>42</v>
      </c>
      <c r="O648" s="143">
        <v>0</v>
      </c>
      <c r="P648" s="129">
        <v>0</v>
      </c>
      <c r="S648" s="113"/>
    </row>
    <row r="649" spans="1:19" ht="10.65" customHeight="1" x14ac:dyDescent="0.2">
      <c r="A649" s="105"/>
      <c r="B649" s="141" t="s">
        <v>134</v>
      </c>
      <c r="C649" s="142">
        <v>0</v>
      </c>
      <c r="D649" s="143">
        <v>0</v>
      </c>
      <c r="E649" s="143">
        <v>0</v>
      </c>
      <c r="F649" s="144">
        <v>0</v>
      </c>
      <c r="G649" s="143">
        <v>0</v>
      </c>
      <c r="H649" s="145" t="s">
        <v>119</v>
      </c>
      <c r="I649" s="144">
        <v>0</v>
      </c>
      <c r="J649" s="143">
        <v>0</v>
      </c>
      <c r="K649" s="143">
        <v>0</v>
      </c>
      <c r="L649" s="143">
        <v>0</v>
      </c>
      <c r="M649" s="143">
        <v>0</v>
      </c>
      <c r="N649" s="143" t="s">
        <v>42</v>
      </c>
      <c r="O649" s="143">
        <v>0</v>
      </c>
      <c r="P649" s="129">
        <v>0</v>
      </c>
      <c r="S649" s="113"/>
    </row>
    <row r="650" spans="1:19" ht="10.65" customHeight="1" x14ac:dyDescent="0.2">
      <c r="A650" s="105"/>
      <c r="B650" s="141" t="s">
        <v>135</v>
      </c>
      <c r="C650" s="142">
        <v>0</v>
      </c>
      <c r="D650" s="143">
        <v>0</v>
      </c>
      <c r="E650" s="143">
        <v>0</v>
      </c>
      <c r="F650" s="144">
        <v>0</v>
      </c>
      <c r="G650" s="143">
        <v>0</v>
      </c>
      <c r="H650" s="145" t="s">
        <v>119</v>
      </c>
      <c r="I650" s="144">
        <v>0</v>
      </c>
      <c r="J650" s="143">
        <v>0</v>
      </c>
      <c r="K650" s="143">
        <v>0</v>
      </c>
      <c r="L650" s="143">
        <v>0</v>
      </c>
      <c r="M650" s="143">
        <v>0</v>
      </c>
      <c r="N650" s="143" t="s">
        <v>42</v>
      </c>
      <c r="O650" s="143">
        <v>0</v>
      </c>
      <c r="P650" s="129">
        <v>0</v>
      </c>
      <c r="S650" s="113"/>
    </row>
    <row r="651" spans="1:19" ht="10.65" customHeight="1" x14ac:dyDescent="0.2">
      <c r="A651" s="105"/>
      <c r="B651" s="141" t="s">
        <v>136</v>
      </c>
      <c r="C651" s="142"/>
      <c r="D651" s="143">
        <v>0</v>
      </c>
      <c r="E651" s="143"/>
      <c r="F651" s="144">
        <v>0</v>
      </c>
      <c r="G651" s="143"/>
      <c r="H651" s="145" t="s">
        <v>119</v>
      </c>
      <c r="I651" s="144">
        <v>0</v>
      </c>
      <c r="J651" s="143"/>
      <c r="K651" s="143"/>
      <c r="L651" s="143"/>
      <c r="M651" s="143"/>
      <c r="N651" s="143"/>
      <c r="O651" s="143"/>
      <c r="P651" s="129"/>
      <c r="S651" s="113"/>
    </row>
    <row r="652" spans="1:19" ht="10.65" customHeight="1" x14ac:dyDescent="0.2">
      <c r="A652" s="105"/>
      <c r="B652" s="148" t="s">
        <v>137</v>
      </c>
      <c r="C652" s="142">
        <v>0</v>
      </c>
      <c r="D652" s="143">
        <v>0</v>
      </c>
      <c r="E652" s="143">
        <v>0</v>
      </c>
      <c r="F652" s="186">
        <v>0</v>
      </c>
      <c r="G652" s="143">
        <v>0</v>
      </c>
      <c r="H652" s="145" t="s">
        <v>119</v>
      </c>
      <c r="I652" s="186">
        <v>0</v>
      </c>
      <c r="J652" s="143">
        <v>0</v>
      </c>
      <c r="K652" s="143">
        <v>0</v>
      </c>
      <c r="L652" s="143">
        <v>0</v>
      </c>
      <c r="M652" s="143">
        <v>0</v>
      </c>
      <c r="N652" s="143" t="s">
        <v>42</v>
      </c>
      <c r="O652" s="143">
        <v>0</v>
      </c>
      <c r="P652" s="129">
        <v>0</v>
      </c>
      <c r="S652" s="113"/>
    </row>
    <row r="653" spans="1:19" ht="10.65" customHeight="1" x14ac:dyDescent="0.2">
      <c r="A653" s="105"/>
      <c r="B653" s="148"/>
      <c r="C653" s="142"/>
      <c r="D653" s="143"/>
      <c r="E653" s="143"/>
      <c r="F653" s="144"/>
      <c r="G653" s="143"/>
      <c r="H653" s="145"/>
      <c r="I653" s="144"/>
      <c r="J653" s="143"/>
      <c r="K653" s="143"/>
      <c r="L653" s="143"/>
      <c r="M653" s="143"/>
      <c r="N653" s="143" t="s">
        <v>42</v>
      </c>
      <c r="O653" s="143"/>
      <c r="P653" s="129"/>
      <c r="S653" s="113"/>
    </row>
    <row r="654" spans="1:19" ht="10.65" customHeight="1" x14ac:dyDescent="0.2">
      <c r="A654" s="105"/>
      <c r="B654" s="154" t="s">
        <v>138</v>
      </c>
      <c r="C654" s="142">
        <v>0</v>
      </c>
      <c r="D654" s="143">
        <v>0</v>
      </c>
      <c r="E654" s="143">
        <v>0</v>
      </c>
      <c r="F654" s="144">
        <v>0</v>
      </c>
      <c r="G654" s="143">
        <v>0</v>
      </c>
      <c r="H654" s="145" t="s">
        <v>119</v>
      </c>
      <c r="I654" s="144">
        <v>0</v>
      </c>
      <c r="J654" s="143">
        <v>0</v>
      </c>
      <c r="K654" s="143">
        <v>0</v>
      </c>
      <c r="L654" s="143">
        <v>0</v>
      </c>
      <c r="M654" s="143">
        <v>0</v>
      </c>
      <c r="N654" s="143" t="s">
        <v>42</v>
      </c>
      <c r="O654" s="143">
        <v>0</v>
      </c>
      <c r="P654" s="129">
        <v>0</v>
      </c>
      <c r="S654" s="113"/>
    </row>
    <row r="655" spans="1:19" ht="10.65" customHeight="1" x14ac:dyDescent="0.2">
      <c r="A655" s="105"/>
      <c r="B655" s="154" t="s">
        <v>139</v>
      </c>
      <c r="C655" s="142">
        <v>0</v>
      </c>
      <c r="D655" s="143">
        <v>0</v>
      </c>
      <c r="E655" s="143">
        <v>0</v>
      </c>
      <c r="F655" s="144">
        <v>0</v>
      </c>
      <c r="G655" s="143">
        <v>0</v>
      </c>
      <c r="H655" s="145" t="s">
        <v>119</v>
      </c>
      <c r="I655" s="144">
        <v>0</v>
      </c>
      <c r="J655" s="143">
        <v>0</v>
      </c>
      <c r="K655" s="143">
        <v>0</v>
      </c>
      <c r="L655" s="143">
        <v>0</v>
      </c>
      <c r="M655" s="143">
        <v>0</v>
      </c>
      <c r="N655" s="143" t="s">
        <v>42</v>
      </c>
      <c r="O655" s="143">
        <v>0</v>
      </c>
      <c r="P655" s="129">
        <v>0</v>
      </c>
      <c r="S655" s="113"/>
    </row>
    <row r="656" spans="1:19" ht="10.65" customHeight="1" x14ac:dyDescent="0.2">
      <c r="A656" s="105"/>
      <c r="B656" s="154" t="s">
        <v>140</v>
      </c>
      <c r="C656" s="142">
        <v>0</v>
      </c>
      <c r="D656" s="143">
        <v>0</v>
      </c>
      <c r="E656" s="143">
        <v>0</v>
      </c>
      <c r="F656" s="144">
        <v>0</v>
      </c>
      <c r="G656" s="143">
        <v>0</v>
      </c>
      <c r="H656" s="145" t="s">
        <v>119</v>
      </c>
      <c r="I656" s="144">
        <v>0</v>
      </c>
      <c r="J656" s="143">
        <v>0</v>
      </c>
      <c r="K656" s="143">
        <v>0</v>
      </c>
      <c r="L656" s="143">
        <v>0</v>
      </c>
      <c r="M656" s="143">
        <v>0</v>
      </c>
      <c r="N656" s="143" t="s">
        <v>42</v>
      </c>
      <c r="O656" s="143">
        <v>0</v>
      </c>
      <c r="P656" s="129">
        <v>0</v>
      </c>
      <c r="S656" s="113"/>
    </row>
    <row r="657" spans="1:19" ht="10.65" customHeight="1" x14ac:dyDescent="0.2">
      <c r="A657" s="105"/>
      <c r="B657" s="154" t="s">
        <v>141</v>
      </c>
      <c r="C657" s="142">
        <v>0</v>
      </c>
      <c r="D657" s="143">
        <v>0</v>
      </c>
      <c r="E657" s="143">
        <v>0</v>
      </c>
      <c r="F657" s="144">
        <v>0</v>
      </c>
      <c r="G657" s="143">
        <v>0</v>
      </c>
      <c r="H657" s="145" t="s">
        <v>119</v>
      </c>
      <c r="I657" s="144">
        <v>0</v>
      </c>
      <c r="J657" s="143">
        <v>0</v>
      </c>
      <c r="K657" s="143">
        <v>0</v>
      </c>
      <c r="L657" s="143">
        <v>0</v>
      </c>
      <c r="M657" s="143">
        <v>0</v>
      </c>
      <c r="N657" s="143" t="s">
        <v>42</v>
      </c>
      <c r="O657" s="143">
        <v>0</v>
      </c>
      <c r="P657" s="129">
        <v>0</v>
      </c>
      <c r="S657" s="113"/>
    </row>
    <row r="658" spans="1:19" ht="10.65" customHeight="1" x14ac:dyDescent="0.2">
      <c r="A658" s="105"/>
      <c r="B658" s="154" t="s">
        <v>142</v>
      </c>
      <c r="C658" s="142"/>
      <c r="D658" s="143">
        <v>0</v>
      </c>
      <c r="E658" s="143"/>
      <c r="F658" s="144">
        <v>0</v>
      </c>
      <c r="G658" s="143"/>
      <c r="H658" s="145" t="s">
        <v>119</v>
      </c>
      <c r="I658" s="144">
        <v>0</v>
      </c>
      <c r="J658" s="143"/>
      <c r="K658" s="143"/>
      <c r="L658" s="143"/>
      <c r="M658" s="143"/>
      <c r="N658" s="143"/>
      <c r="O658" s="143"/>
      <c r="P658" s="129"/>
      <c r="S658" s="113"/>
    </row>
    <row r="659" spans="1:19" ht="10.65" customHeight="1" x14ac:dyDescent="0.2">
      <c r="A659" s="105"/>
      <c r="B659" s="148" t="s">
        <v>143</v>
      </c>
      <c r="C659" s="142">
        <v>0</v>
      </c>
      <c r="D659" s="143">
        <v>0</v>
      </c>
      <c r="E659" s="143">
        <v>0</v>
      </c>
      <c r="F659" s="186">
        <v>0</v>
      </c>
      <c r="G659" s="153">
        <v>0</v>
      </c>
      <c r="H659" s="145" t="s">
        <v>119</v>
      </c>
      <c r="I659" s="144">
        <v>0</v>
      </c>
      <c r="J659" s="143">
        <v>0</v>
      </c>
      <c r="K659" s="143">
        <v>0</v>
      </c>
      <c r="L659" s="143">
        <v>0</v>
      </c>
      <c r="M659" s="143">
        <v>0</v>
      </c>
      <c r="N659" s="143" t="s">
        <v>42</v>
      </c>
      <c r="O659" s="143">
        <v>0</v>
      </c>
      <c r="P659" s="129">
        <v>0</v>
      </c>
      <c r="S659" s="113"/>
    </row>
    <row r="660" spans="1:19" ht="10.65" customHeight="1" x14ac:dyDescent="0.2">
      <c r="A660" s="105"/>
      <c r="B660" s="148"/>
      <c r="C660" s="142"/>
      <c r="D660" s="143"/>
      <c r="E660" s="143"/>
      <c r="F660" s="144"/>
      <c r="G660" s="143"/>
      <c r="H660" s="145"/>
      <c r="I660" s="144"/>
      <c r="J660" s="143"/>
      <c r="K660" s="143"/>
      <c r="L660" s="143"/>
      <c r="M660" s="143"/>
      <c r="N660" s="143"/>
      <c r="O660" s="143"/>
      <c r="P660" s="129"/>
      <c r="S660" s="113"/>
    </row>
    <row r="661" spans="1:19" ht="10.65" customHeight="1" x14ac:dyDescent="0.2">
      <c r="A661" s="105"/>
      <c r="B661" s="155" t="s">
        <v>112</v>
      </c>
      <c r="C661" s="156">
        <v>0</v>
      </c>
      <c r="D661" s="160">
        <v>0</v>
      </c>
      <c r="E661" s="160">
        <v>0</v>
      </c>
      <c r="F661" s="168">
        <v>0</v>
      </c>
      <c r="G661" s="160">
        <v>0</v>
      </c>
      <c r="H661" s="159" t="s">
        <v>119</v>
      </c>
      <c r="I661" s="187">
        <v>0</v>
      </c>
      <c r="J661" s="160">
        <v>0</v>
      </c>
      <c r="K661" s="160">
        <v>0</v>
      </c>
      <c r="L661" s="160">
        <v>0</v>
      </c>
      <c r="M661" s="160">
        <v>0</v>
      </c>
      <c r="N661" s="160" t="s">
        <v>42</v>
      </c>
      <c r="O661" s="160">
        <v>0</v>
      </c>
      <c r="P661" s="136">
        <v>0</v>
      </c>
      <c r="S661" s="113"/>
    </row>
    <row r="662" spans="1:19" ht="10.65" customHeight="1" x14ac:dyDescent="0.2">
      <c r="A662" s="105"/>
      <c r="B662" s="183"/>
      <c r="C662" s="153"/>
      <c r="D662" s="143"/>
      <c r="E662" s="143"/>
      <c r="F662" s="144"/>
      <c r="G662" s="143"/>
      <c r="H662" s="145"/>
      <c r="I662" s="144"/>
      <c r="J662" s="143"/>
      <c r="K662" s="143"/>
      <c r="L662" s="143"/>
      <c r="M662" s="143"/>
      <c r="N662" s="143"/>
      <c r="O662" s="143"/>
      <c r="P662" s="162"/>
      <c r="S662" s="113"/>
    </row>
    <row r="663" spans="1:19" ht="10.65" customHeight="1" x14ac:dyDescent="0.2">
      <c r="A663" s="105"/>
      <c r="M663" s="107"/>
      <c r="S663" s="113"/>
    </row>
    <row r="664" spans="1:19" ht="10.65" customHeight="1" x14ac:dyDescent="0.2">
      <c r="A664" s="105"/>
      <c r="B664" s="119"/>
      <c r="C664" s="119"/>
      <c r="D664" s="120" t="s">
        <v>13</v>
      </c>
      <c r="E664" s="120" t="s">
        <v>13</v>
      </c>
      <c r="F664" s="121"/>
      <c r="G664" s="120" t="s">
        <v>57</v>
      </c>
      <c r="H664" s="122" t="s">
        <v>58</v>
      </c>
      <c r="I664" s="123"/>
      <c r="J664" s="124" t="s">
        <v>59</v>
      </c>
      <c r="K664" s="125"/>
      <c r="L664" s="125"/>
      <c r="M664" s="125"/>
      <c r="N664" s="126"/>
      <c r="O664" s="126"/>
      <c r="P664" s="127" t="s">
        <v>60</v>
      </c>
      <c r="S664" s="113"/>
    </row>
    <row r="665" spans="1:19" ht="10.65" customHeight="1" x14ac:dyDescent="0.2">
      <c r="A665" s="105"/>
      <c r="B665" s="128" t="s">
        <v>61</v>
      </c>
      <c r="C665" s="128" t="s">
        <v>160</v>
      </c>
      <c r="D665" s="129" t="s">
        <v>14</v>
      </c>
      <c r="E665" s="129" t="s">
        <v>14</v>
      </c>
      <c r="F665" s="130" t="s">
        <v>63</v>
      </c>
      <c r="G665" s="129" t="s">
        <v>64</v>
      </c>
      <c r="H665" s="131" t="s">
        <v>65</v>
      </c>
      <c r="I665" s="130" t="s">
        <v>66</v>
      </c>
      <c r="J665" s="127" t="s">
        <v>67</v>
      </c>
      <c r="K665" s="127"/>
      <c r="L665" s="127"/>
      <c r="M665" s="124" t="s">
        <v>68</v>
      </c>
      <c r="N665" s="132"/>
      <c r="O665" s="133" t="s">
        <v>69</v>
      </c>
      <c r="P665" s="129" t="s">
        <v>70</v>
      </c>
      <c r="S665" s="113"/>
    </row>
    <row r="666" spans="1:19" ht="10.65" customHeight="1" x14ac:dyDescent="0.2">
      <c r="A666" s="105"/>
      <c r="B666" s="128"/>
      <c r="C666" s="128" t="s">
        <v>71</v>
      </c>
      <c r="D666" s="129" t="s">
        <v>72</v>
      </c>
      <c r="E666" s="129" t="s">
        <v>72</v>
      </c>
      <c r="F666" s="130" t="s">
        <v>13</v>
      </c>
      <c r="G666" s="129" t="s">
        <v>73</v>
      </c>
      <c r="H666" s="131" t="s">
        <v>74</v>
      </c>
      <c r="I666" s="130" t="s">
        <v>75</v>
      </c>
      <c r="J666" s="134">
        <v>43152</v>
      </c>
      <c r="K666" s="134">
        <v>43159</v>
      </c>
      <c r="L666" s="134">
        <v>43166</v>
      </c>
      <c r="M666" s="120" t="s">
        <v>66</v>
      </c>
      <c r="N666" s="122" t="s">
        <v>74</v>
      </c>
      <c r="O666" s="122" t="s">
        <v>66</v>
      </c>
      <c r="P666" s="129" t="s">
        <v>76</v>
      </c>
      <c r="S666" s="113"/>
    </row>
    <row r="667" spans="1:19" ht="10.65" customHeight="1" x14ac:dyDescent="0.2">
      <c r="A667" s="105"/>
      <c r="B667" s="135"/>
      <c r="C667" s="135"/>
      <c r="D667" s="136" t="s">
        <v>77</v>
      </c>
      <c r="E667" s="136" t="s">
        <v>113</v>
      </c>
      <c r="F667" s="137" t="s">
        <v>71</v>
      </c>
      <c r="G667" s="136" t="s">
        <v>79</v>
      </c>
      <c r="H667" s="138" t="s">
        <v>13</v>
      </c>
      <c r="I667" s="137"/>
      <c r="J667" s="136"/>
      <c r="K667" s="136"/>
      <c r="L667" s="139"/>
      <c r="M667" s="136"/>
      <c r="N667" s="138" t="s">
        <v>13</v>
      </c>
      <c r="O667" s="138"/>
      <c r="P667" s="136" t="s">
        <v>75</v>
      </c>
      <c r="S667" s="113"/>
    </row>
    <row r="668" spans="1:19" ht="10.65" customHeight="1" x14ac:dyDescent="0.2">
      <c r="A668" s="105"/>
      <c r="B668" s="166"/>
      <c r="C668" s="190" t="s">
        <v>117</v>
      </c>
      <c r="D668" s="190"/>
      <c r="E668" s="190"/>
      <c r="F668" s="190"/>
      <c r="G668" s="190"/>
      <c r="H668" s="190"/>
      <c r="I668" s="190"/>
      <c r="J668" s="190"/>
      <c r="K668" s="190"/>
      <c r="L668" s="190"/>
      <c r="M668" s="190"/>
      <c r="N668" s="190"/>
      <c r="O668" s="191"/>
      <c r="P668" s="128"/>
      <c r="S668" s="113"/>
    </row>
    <row r="669" spans="1:19" ht="10.65" customHeight="1" x14ac:dyDescent="0.2">
      <c r="A669" s="105"/>
      <c r="B669" s="141" t="s">
        <v>132</v>
      </c>
      <c r="C669" s="142">
        <v>0</v>
      </c>
      <c r="D669" s="143">
        <v>0</v>
      </c>
      <c r="E669" s="143">
        <v>0</v>
      </c>
      <c r="F669" s="144">
        <v>0</v>
      </c>
      <c r="G669" s="143">
        <v>0</v>
      </c>
      <c r="H669" s="145" t="s">
        <v>119</v>
      </c>
      <c r="I669" s="144">
        <v>0</v>
      </c>
      <c r="J669" s="143">
        <v>0</v>
      </c>
      <c r="K669" s="143">
        <v>0</v>
      </c>
      <c r="L669" s="143">
        <v>0</v>
      </c>
      <c r="M669" s="143">
        <v>0</v>
      </c>
      <c r="N669" s="143" t="s">
        <v>42</v>
      </c>
      <c r="O669" s="143">
        <v>0</v>
      </c>
      <c r="P669" s="129">
        <v>0</v>
      </c>
      <c r="S669" s="113"/>
    </row>
    <row r="670" spans="1:19" ht="10.65" customHeight="1" x14ac:dyDescent="0.2">
      <c r="A670" s="105"/>
      <c r="B670" s="141" t="s">
        <v>133</v>
      </c>
      <c r="C670" s="142">
        <v>0</v>
      </c>
      <c r="D670" s="143">
        <v>0</v>
      </c>
      <c r="E670" s="143">
        <v>0</v>
      </c>
      <c r="F670" s="144">
        <v>0</v>
      </c>
      <c r="G670" s="143">
        <v>0</v>
      </c>
      <c r="H670" s="145" t="s">
        <v>119</v>
      </c>
      <c r="I670" s="144">
        <v>0</v>
      </c>
      <c r="J670" s="143">
        <v>0</v>
      </c>
      <c r="K670" s="143">
        <v>0</v>
      </c>
      <c r="L670" s="143">
        <v>0</v>
      </c>
      <c r="M670" s="143">
        <v>0</v>
      </c>
      <c r="N670" s="143" t="s">
        <v>42</v>
      </c>
      <c r="O670" s="143">
        <v>0</v>
      </c>
      <c r="P670" s="129">
        <v>0</v>
      </c>
      <c r="S670" s="113"/>
    </row>
    <row r="671" spans="1:19" ht="10.65" customHeight="1" x14ac:dyDescent="0.2">
      <c r="A671" s="105"/>
      <c r="B671" s="141" t="s">
        <v>134</v>
      </c>
      <c r="C671" s="142">
        <v>0</v>
      </c>
      <c r="D671" s="143">
        <v>0</v>
      </c>
      <c r="E671" s="143">
        <v>0</v>
      </c>
      <c r="F671" s="144">
        <v>0</v>
      </c>
      <c r="G671" s="143">
        <v>0</v>
      </c>
      <c r="H671" s="145" t="s">
        <v>119</v>
      </c>
      <c r="I671" s="144">
        <v>0</v>
      </c>
      <c r="J671" s="143">
        <v>0</v>
      </c>
      <c r="K671" s="143">
        <v>0</v>
      </c>
      <c r="L671" s="143">
        <v>0</v>
      </c>
      <c r="M671" s="143">
        <v>0</v>
      </c>
      <c r="N671" s="143" t="s">
        <v>42</v>
      </c>
      <c r="O671" s="143">
        <v>0</v>
      </c>
      <c r="P671" s="129">
        <v>0</v>
      </c>
      <c r="S671" s="113"/>
    </row>
    <row r="672" spans="1:19" ht="10.65" customHeight="1" x14ac:dyDescent="0.2">
      <c r="A672" s="105"/>
      <c r="B672" s="141" t="s">
        <v>135</v>
      </c>
      <c r="C672" s="142">
        <v>0</v>
      </c>
      <c r="D672" s="143">
        <v>0</v>
      </c>
      <c r="E672" s="143">
        <v>0</v>
      </c>
      <c r="F672" s="144">
        <v>0</v>
      </c>
      <c r="G672" s="143">
        <v>0</v>
      </c>
      <c r="H672" s="145" t="s">
        <v>119</v>
      </c>
      <c r="I672" s="144">
        <v>0</v>
      </c>
      <c r="J672" s="143">
        <v>0</v>
      </c>
      <c r="K672" s="143">
        <v>0</v>
      </c>
      <c r="L672" s="143">
        <v>0</v>
      </c>
      <c r="M672" s="143">
        <v>0</v>
      </c>
      <c r="N672" s="143" t="s">
        <v>42</v>
      </c>
      <c r="O672" s="143">
        <v>0</v>
      </c>
      <c r="P672" s="129">
        <v>0</v>
      </c>
      <c r="S672" s="113"/>
    </row>
    <row r="673" spans="1:19" ht="10.65" customHeight="1" x14ac:dyDescent="0.2">
      <c r="A673" s="105"/>
      <c r="B673" s="141"/>
      <c r="C673" s="142"/>
      <c r="D673" s="143"/>
      <c r="E673" s="143"/>
      <c r="F673" s="144"/>
      <c r="G673" s="143"/>
      <c r="H673" s="145"/>
      <c r="I673" s="144"/>
      <c r="J673" s="143"/>
      <c r="K673" s="143"/>
      <c r="L673" s="143"/>
      <c r="M673" s="143"/>
      <c r="N673" s="143"/>
      <c r="O673" s="143"/>
      <c r="P673" s="129"/>
      <c r="S673" s="113"/>
    </row>
    <row r="674" spans="1:19" ht="10.65" customHeight="1" x14ac:dyDescent="0.2">
      <c r="A674" s="105"/>
      <c r="B674" s="148" t="s">
        <v>137</v>
      </c>
      <c r="C674" s="142">
        <v>0</v>
      </c>
      <c r="D674" s="143">
        <v>0</v>
      </c>
      <c r="E674" s="143">
        <v>0</v>
      </c>
      <c r="F674" s="186">
        <v>0</v>
      </c>
      <c r="G674" s="143">
        <v>0</v>
      </c>
      <c r="H674" s="145" t="s">
        <v>119</v>
      </c>
      <c r="I674" s="186">
        <v>0</v>
      </c>
      <c r="J674" s="143">
        <v>0</v>
      </c>
      <c r="K674" s="143">
        <v>0</v>
      </c>
      <c r="L674" s="143">
        <v>0</v>
      </c>
      <c r="M674" s="143">
        <v>0</v>
      </c>
      <c r="N674" s="143" t="s">
        <v>42</v>
      </c>
      <c r="O674" s="143">
        <v>0</v>
      </c>
      <c r="P674" s="129">
        <v>0</v>
      </c>
      <c r="S674" s="113"/>
    </row>
    <row r="675" spans="1:19" ht="10.65" customHeight="1" x14ac:dyDescent="0.2">
      <c r="A675" s="105"/>
      <c r="B675" s="148"/>
      <c r="C675" s="142"/>
      <c r="D675" s="143"/>
      <c r="E675" s="143"/>
      <c r="F675" s="144"/>
      <c r="G675" s="143"/>
      <c r="H675" s="145"/>
      <c r="I675" s="144"/>
      <c r="J675" s="143"/>
      <c r="K675" s="143"/>
      <c r="L675" s="143"/>
      <c r="M675" s="143"/>
      <c r="N675" s="143" t="s">
        <v>42</v>
      </c>
      <c r="O675" s="143"/>
      <c r="P675" s="129"/>
      <c r="S675" s="113"/>
    </row>
    <row r="676" spans="1:19" ht="10.65" customHeight="1" x14ac:dyDescent="0.2">
      <c r="A676" s="105"/>
      <c r="B676" s="154" t="s">
        <v>138</v>
      </c>
      <c r="C676" s="142">
        <v>0</v>
      </c>
      <c r="D676" s="143">
        <v>0</v>
      </c>
      <c r="E676" s="143">
        <v>0</v>
      </c>
      <c r="F676" s="144">
        <v>0</v>
      </c>
      <c r="G676" s="143">
        <v>0</v>
      </c>
      <c r="H676" s="145" t="s">
        <v>119</v>
      </c>
      <c r="I676" s="144">
        <v>0</v>
      </c>
      <c r="J676" s="143">
        <v>0</v>
      </c>
      <c r="K676" s="143">
        <v>0</v>
      </c>
      <c r="L676" s="143">
        <v>0</v>
      </c>
      <c r="M676" s="143">
        <v>0</v>
      </c>
      <c r="N676" s="143" t="s">
        <v>42</v>
      </c>
      <c r="O676" s="143">
        <v>0</v>
      </c>
      <c r="P676" s="129">
        <v>0</v>
      </c>
      <c r="S676" s="113"/>
    </row>
    <row r="677" spans="1:19" ht="10.65" customHeight="1" x14ac:dyDescent="0.2">
      <c r="A677" s="105"/>
      <c r="B677" s="154" t="s">
        <v>139</v>
      </c>
      <c r="C677" s="142">
        <v>0</v>
      </c>
      <c r="D677" s="143">
        <v>0</v>
      </c>
      <c r="E677" s="143">
        <v>0</v>
      </c>
      <c r="F677" s="144">
        <v>0</v>
      </c>
      <c r="G677" s="143">
        <v>0</v>
      </c>
      <c r="H677" s="145" t="s">
        <v>119</v>
      </c>
      <c r="I677" s="144">
        <v>0</v>
      </c>
      <c r="J677" s="143">
        <v>0</v>
      </c>
      <c r="K677" s="143">
        <v>0</v>
      </c>
      <c r="L677" s="143">
        <v>0</v>
      </c>
      <c r="M677" s="143">
        <v>0</v>
      </c>
      <c r="N677" s="143" t="s">
        <v>42</v>
      </c>
      <c r="O677" s="143">
        <v>0</v>
      </c>
      <c r="P677" s="129">
        <v>0</v>
      </c>
      <c r="S677" s="113"/>
    </row>
    <row r="678" spans="1:19" ht="10.65" customHeight="1" x14ac:dyDescent="0.2">
      <c r="A678" s="105"/>
      <c r="B678" s="154" t="s">
        <v>140</v>
      </c>
      <c r="C678" s="142">
        <v>0</v>
      </c>
      <c r="D678" s="143">
        <v>0</v>
      </c>
      <c r="E678" s="143">
        <v>0</v>
      </c>
      <c r="F678" s="144">
        <v>0</v>
      </c>
      <c r="G678" s="143">
        <v>0</v>
      </c>
      <c r="H678" s="145" t="s">
        <v>119</v>
      </c>
      <c r="I678" s="144">
        <v>0</v>
      </c>
      <c r="J678" s="143">
        <v>0</v>
      </c>
      <c r="K678" s="143">
        <v>0</v>
      </c>
      <c r="L678" s="143">
        <v>0</v>
      </c>
      <c r="M678" s="143">
        <v>0</v>
      </c>
      <c r="N678" s="143" t="s">
        <v>42</v>
      </c>
      <c r="O678" s="143">
        <v>0</v>
      </c>
      <c r="P678" s="129">
        <v>0</v>
      </c>
      <c r="S678" s="113"/>
    </row>
    <row r="679" spans="1:19" ht="10.65" customHeight="1" x14ac:dyDescent="0.2">
      <c r="A679" s="105"/>
      <c r="B679" s="154" t="s">
        <v>141</v>
      </c>
      <c r="C679" s="142">
        <v>0</v>
      </c>
      <c r="D679" s="143">
        <v>0</v>
      </c>
      <c r="E679" s="143">
        <v>0</v>
      </c>
      <c r="F679" s="144">
        <v>0</v>
      </c>
      <c r="G679" s="143">
        <v>0</v>
      </c>
      <c r="H679" s="145" t="s">
        <v>119</v>
      </c>
      <c r="I679" s="144">
        <v>0</v>
      </c>
      <c r="J679" s="143">
        <v>0</v>
      </c>
      <c r="K679" s="143">
        <v>0</v>
      </c>
      <c r="L679" s="143">
        <v>0</v>
      </c>
      <c r="M679" s="143">
        <v>0</v>
      </c>
      <c r="N679" s="143" t="s">
        <v>42</v>
      </c>
      <c r="O679" s="143">
        <v>0</v>
      </c>
      <c r="P679" s="129">
        <v>0</v>
      </c>
      <c r="S679" s="113"/>
    </row>
    <row r="680" spans="1:19" ht="10.65" customHeight="1" x14ac:dyDescent="0.2">
      <c r="A680" s="105"/>
      <c r="B680" s="154" t="s">
        <v>142</v>
      </c>
      <c r="C680" s="142"/>
      <c r="D680" s="143">
        <v>0</v>
      </c>
      <c r="E680" s="143"/>
      <c r="F680" s="144">
        <v>0</v>
      </c>
      <c r="G680" s="143"/>
      <c r="H680" s="145" t="s">
        <v>119</v>
      </c>
      <c r="I680" s="144">
        <v>0</v>
      </c>
      <c r="J680" s="143"/>
      <c r="K680" s="143"/>
      <c r="L680" s="143"/>
      <c r="M680" s="143"/>
      <c r="N680" s="143"/>
      <c r="O680" s="143"/>
      <c r="P680" s="129"/>
      <c r="S680" s="113"/>
    </row>
    <row r="681" spans="1:19" ht="10.65" customHeight="1" x14ac:dyDescent="0.2">
      <c r="A681" s="105"/>
      <c r="B681" s="148" t="s">
        <v>143</v>
      </c>
      <c r="C681" s="142">
        <v>0</v>
      </c>
      <c r="D681" s="143">
        <v>0</v>
      </c>
      <c r="E681" s="143">
        <v>0</v>
      </c>
      <c r="F681" s="186">
        <v>0</v>
      </c>
      <c r="G681" s="153">
        <v>0</v>
      </c>
      <c r="H681" s="145" t="s">
        <v>119</v>
      </c>
      <c r="I681" s="144">
        <v>0</v>
      </c>
      <c r="J681" s="143">
        <v>0</v>
      </c>
      <c r="K681" s="143">
        <v>0</v>
      </c>
      <c r="L681" s="143">
        <v>0</v>
      </c>
      <c r="M681" s="143">
        <v>0</v>
      </c>
      <c r="N681" s="143" t="s">
        <v>42</v>
      </c>
      <c r="O681" s="143">
        <v>0</v>
      </c>
      <c r="P681" s="129">
        <v>0</v>
      </c>
      <c r="S681" s="113"/>
    </row>
    <row r="682" spans="1:19" ht="10.65" customHeight="1" x14ac:dyDescent="0.2">
      <c r="A682" s="105"/>
      <c r="B682" s="148"/>
      <c r="C682" s="142"/>
      <c r="D682" s="143"/>
      <c r="E682" s="143"/>
      <c r="F682" s="144"/>
      <c r="G682" s="143"/>
      <c r="H682" s="145"/>
      <c r="I682" s="144"/>
      <c r="J682" s="143"/>
      <c r="K682" s="143"/>
      <c r="L682" s="143"/>
      <c r="M682" s="143"/>
      <c r="N682" s="143"/>
      <c r="O682" s="143"/>
      <c r="P682" s="129"/>
      <c r="S682" s="113"/>
    </row>
    <row r="683" spans="1:19" ht="10.65" customHeight="1" x14ac:dyDescent="0.2">
      <c r="A683" s="105"/>
      <c r="B683" s="155" t="s">
        <v>112</v>
      </c>
      <c r="C683" s="156">
        <v>0</v>
      </c>
      <c r="D683" s="160">
        <v>0</v>
      </c>
      <c r="E683" s="160">
        <v>0</v>
      </c>
      <c r="F683" s="168">
        <v>0</v>
      </c>
      <c r="G683" s="160">
        <v>0</v>
      </c>
      <c r="H683" s="159" t="s">
        <v>119</v>
      </c>
      <c r="I683" s="187">
        <v>0</v>
      </c>
      <c r="J683" s="160">
        <v>0</v>
      </c>
      <c r="K683" s="160">
        <v>0</v>
      </c>
      <c r="L683" s="160">
        <v>0</v>
      </c>
      <c r="M683" s="160">
        <v>0</v>
      </c>
      <c r="N683" s="160" t="s">
        <v>42</v>
      </c>
      <c r="O683" s="160">
        <v>0</v>
      </c>
      <c r="P683" s="136">
        <v>0</v>
      </c>
      <c r="S683" s="113"/>
    </row>
    <row r="684" spans="1:19" ht="10.65" customHeight="1" x14ac:dyDescent="0.2">
      <c r="A684" s="105"/>
      <c r="B684" s="161"/>
      <c r="C684" s="161"/>
      <c r="D684" s="143"/>
      <c r="E684" s="143"/>
      <c r="F684" s="144"/>
      <c r="G684" s="143"/>
      <c r="H684" s="2"/>
      <c r="I684" s="144"/>
      <c r="J684" s="143"/>
      <c r="K684" s="143"/>
      <c r="L684" s="143"/>
      <c r="M684" s="143"/>
      <c r="N684" s="143"/>
      <c r="O684" s="143"/>
      <c r="P684" s="162"/>
      <c r="S684" s="113"/>
    </row>
    <row r="685" spans="1:19" ht="10.65" customHeight="1" x14ac:dyDescent="0.2">
      <c r="A685" s="105"/>
      <c r="B685" s="161"/>
      <c r="C685" s="161"/>
      <c r="D685" s="163"/>
      <c r="E685" s="163"/>
      <c r="F685" s="164"/>
      <c r="G685" s="163"/>
      <c r="H685" s="143"/>
      <c r="I685" s="164"/>
      <c r="J685" s="165"/>
      <c r="K685" s="165"/>
      <c r="L685" s="165"/>
      <c r="M685" s="165"/>
      <c r="N685" s="153"/>
      <c r="O685" s="163"/>
      <c r="P685" s="162"/>
      <c r="S685" s="113"/>
    </row>
    <row r="686" spans="1:19" ht="10.65" customHeight="1" x14ac:dyDescent="0.2">
      <c r="A686" s="105"/>
      <c r="B686" s="119"/>
      <c r="C686" s="119"/>
      <c r="D686" s="120" t="s">
        <v>13</v>
      </c>
      <c r="E686" s="120" t="s">
        <v>13</v>
      </c>
      <c r="F686" s="121"/>
      <c r="G686" s="120" t="s">
        <v>57</v>
      </c>
      <c r="H686" s="176" t="s">
        <v>58</v>
      </c>
      <c r="I686" s="123"/>
      <c r="J686" s="124" t="s">
        <v>59</v>
      </c>
      <c r="K686" s="125"/>
      <c r="L686" s="125"/>
      <c r="M686" s="125"/>
      <c r="N686" s="126"/>
      <c r="O686" s="126"/>
      <c r="P686" s="127" t="s">
        <v>60</v>
      </c>
      <c r="S686" s="113"/>
    </row>
    <row r="687" spans="1:19" ht="10.65" customHeight="1" x14ac:dyDescent="0.2">
      <c r="A687" s="105"/>
      <c r="B687" s="128" t="s">
        <v>61</v>
      </c>
      <c r="C687" s="128" t="s">
        <v>160</v>
      </c>
      <c r="D687" s="129" t="s">
        <v>14</v>
      </c>
      <c r="E687" s="129" t="s">
        <v>14</v>
      </c>
      <c r="F687" s="130" t="s">
        <v>63</v>
      </c>
      <c r="G687" s="129" t="s">
        <v>64</v>
      </c>
      <c r="H687" s="177" t="s">
        <v>65</v>
      </c>
      <c r="I687" s="130" t="s">
        <v>66</v>
      </c>
      <c r="J687" s="127" t="s">
        <v>67</v>
      </c>
      <c r="K687" s="127"/>
      <c r="L687" s="127"/>
      <c r="M687" s="124" t="s">
        <v>68</v>
      </c>
      <c r="N687" s="132"/>
      <c r="O687" s="133" t="s">
        <v>69</v>
      </c>
      <c r="P687" s="129" t="s">
        <v>70</v>
      </c>
      <c r="S687" s="113"/>
    </row>
    <row r="688" spans="1:19" ht="10.65" customHeight="1" x14ac:dyDescent="0.2">
      <c r="A688" s="105"/>
      <c r="B688" s="128"/>
      <c r="C688" s="128" t="s">
        <v>71</v>
      </c>
      <c r="D688" s="129" t="s">
        <v>72</v>
      </c>
      <c r="E688" s="129" t="s">
        <v>72</v>
      </c>
      <c r="F688" s="130" t="s">
        <v>13</v>
      </c>
      <c r="G688" s="129" t="s">
        <v>73</v>
      </c>
      <c r="H688" s="177" t="s">
        <v>74</v>
      </c>
      <c r="I688" s="130" t="s">
        <v>75</v>
      </c>
      <c r="J688" s="134">
        <v>43152</v>
      </c>
      <c r="K688" s="134">
        <v>43159</v>
      </c>
      <c r="L688" s="134">
        <v>43166</v>
      </c>
      <c r="M688" s="120" t="s">
        <v>66</v>
      </c>
      <c r="N688" s="122" t="s">
        <v>74</v>
      </c>
      <c r="O688" s="122" t="s">
        <v>66</v>
      </c>
      <c r="P688" s="129" t="s">
        <v>76</v>
      </c>
      <c r="S688" s="113"/>
    </row>
    <row r="689" spans="1:19" ht="10.65" customHeight="1" x14ac:dyDescent="0.2">
      <c r="A689" s="105"/>
      <c r="B689" s="135"/>
      <c r="C689" s="135"/>
      <c r="D689" s="136" t="s">
        <v>77</v>
      </c>
      <c r="E689" s="136" t="s">
        <v>113</v>
      </c>
      <c r="F689" s="137" t="s">
        <v>71</v>
      </c>
      <c r="G689" s="136" t="s">
        <v>79</v>
      </c>
      <c r="H689" s="178" t="s">
        <v>13</v>
      </c>
      <c r="I689" s="137"/>
      <c r="J689" s="136"/>
      <c r="K689" s="136"/>
      <c r="L689" s="139"/>
      <c r="M689" s="136"/>
      <c r="N689" s="138" t="s">
        <v>13</v>
      </c>
      <c r="O689" s="138"/>
      <c r="P689" s="136" t="s">
        <v>75</v>
      </c>
      <c r="S689" s="113"/>
    </row>
    <row r="690" spans="1:19" ht="10.65" customHeight="1" x14ac:dyDescent="0.2">
      <c r="A690" s="105"/>
      <c r="B690" s="166"/>
      <c r="C690" s="190" t="s">
        <v>130</v>
      </c>
      <c r="D690" s="190"/>
      <c r="E690" s="190"/>
      <c r="F690" s="190"/>
      <c r="G690" s="190"/>
      <c r="H690" s="190"/>
      <c r="I690" s="190"/>
      <c r="J690" s="190"/>
      <c r="K690" s="190"/>
      <c r="L690" s="190"/>
      <c r="M690" s="190"/>
      <c r="N690" s="190"/>
      <c r="O690" s="191"/>
      <c r="P690" s="128"/>
      <c r="S690" s="113"/>
    </row>
    <row r="691" spans="1:19" ht="10.65" customHeight="1" x14ac:dyDescent="0.2">
      <c r="A691" s="105"/>
      <c r="B691" s="141" t="s">
        <v>132</v>
      </c>
      <c r="C691" s="142">
        <v>0</v>
      </c>
      <c r="D691" s="143">
        <v>0</v>
      </c>
      <c r="E691" s="143">
        <v>0</v>
      </c>
      <c r="F691" s="144">
        <v>0</v>
      </c>
      <c r="G691" s="143">
        <v>0</v>
      </c>
      <c r="H691" s="145" t="s">
        <v>119</v>
      </c>
      <c r="I691" s="144">
        <v>0</v>
      </c>
      <c r="J691" s="143">
        <v>0</v>
      </c>
      <c r="K691" s="143">
        <v>0</v>
      </c>
      <c r="L691" s="143">
        <v>0</v>
      </c>
      <c r="M691" s="143">
        <v>0</v>
      </c>
      <c r="N691" s="143" t="s">
        <v>42</v>
      </c>
      <c r="O691" s="143">
        <v>0</v>
      </c>
      <c r="P691" s="129">
        <v>0</v>
      </c>
      <c r="S691" s="113"/>
    </row>
    <row r="692" spans="1:19" ht="10.65" customHeight="1" x14ac:dyDescent="0.2">
      <c r="A692" s="105"/>
      <c r="B692" s="141" t="s">
        <v>133</v>
      </c>
      <c r="C692" s="142">
        <v>0</v>
      </c>
      <c r="D692" s="143">
        <v>0</v>
      </c>
      <c r="E692" s="143">
        <v>0</v>
      </c>
      <c r="F692" s="144">
        <v>0</v>
      </c>
      <c r="G692" s="143">
        <v>0</v>
      </c>
      <c r="H692" s="145" t="s">
        <v>119</v>
      </c>
      <c r="I692" s="144">
        <v>0</v>
      </c>
      <c r="J692" s="143">
        <v>0</v>
      </c>
      <c r="K692" s="143">
        <v>0</v>
      </c>
      <c r="L692" s="143">
        <v>0</v>
      </c>
      <c r="M692" s="143">
        <v>0</v>
      </c>
      <c r="N692" s="143" t="s">
        <v>42</v>
      </c>
      <c r="O692" s="143">
        <v>0</v>
      </c>
      <c r="P692" s="129">
        <v>0</v>
      </c>
      <c r="S692" s="113"/>
    </row>
    <row r="693" spans="1:19" ht="10.65" customHeight="1" x14ac:dyDescent="0.2">
      <c r="A693" s="105"/>
      <c r="B693" s="141" t="s">
        <v>134</v>
      </c>
      <c r="C693" s="142">
        <v>0</v>
      </c>
      <c r="D693" s="143">
        <v>0</v>
      </c>
      <c r="E693" s="143">
        <v>0</v>
      </c>
      <c r="F693" s="144">
        <v>0</v>
      </c>
      <c r="G693" s="143">
        <v>0</v>
      </c>
      <c r="H693" s="145" t="s">
        <v>119</v>
      </c>
      <c r="I693" s="144">
        <v>0</v>
      </c>
      <c r="J693" s="143">
        <v>0</v>
      </c>
      <c r="K693" s="143">
        <v>0</v>
      </c>
      <c r="L693" s="143">
        <v>0</v>
      </c>
      <c r="M693" s="143">
        <v>0</v>
      </c>
      <c r="N693" s="143" t="s">
        <v>42</v>
      </c>
      <c r="O693" s="143">
        <v>0</v>
      </c>
      <c r="P693" s="129">
        <v>0</v>
      </c>
      <c r="S693" s="113"/>
    </row>
    <row r="694" spans="1:19" ht="10.65" customHeight="1" x14ac:dyDescent="0.2">
      <c r="A694" s="105"/>
      <c r="B694" s="141" t="s">
        <v>135</v>
      </c>
      <c r="C694" s="142">
        <v>0</v>
      </c>
      <c r="D694" s="143">
        <v>0</v>
      </c>
      <c r="E694" s="143">
        <v>0</v>
      </c>
      <c r="F694" s="144">
        <v>0</v>
      </c>
      <c r="G694" s="143">
        <v>0</v>
      </c>
      <c r="H694" s="145" t="s">
        <v>119</v>
      </c>
      <c r="I694" s="144">
        <v>0</v>
      </c>
      <c r="J694" s="143">
        <v>0</v>
      </c>
      <c r="K694" s="143">
        <v>0</v>
      </c>
      <c r="L694" s="143">
        <v>0</v>
      </c>
      <c r="M694" s="143">
        <v>0</v>
      </c>
      <c r="N694" s="143" t="s">
        <v>42</v>
      </c>
      <c r="O694" s="143">
        <v>0</v>
      </c>
      <c r="P694" s="129">
        <v>0</v>
      </c>
      <c r="S694" s="113"/>
    </row>
    <row r="695" spans="1:19" ht="10.65" customHeight="1" x14ac:dyDescent="0.2">
      <c r="A695" s="105"/>
      <c r="B695" s="141"/>
      <c r="C695" s="142"/>
      <c r="D695" s="143"/>
      <c r="E695" s="143"/>
      <c r="F695" s="144"/>
      <c r="G695" s="143"/>
      <c r="H695" s="145"/>
      <c r="I695" s="144"/>
      <c r="J695" s="143"/>
      <c r="K695" s="143"/>
      <c r="L695" s="143"/>
      <c r="M695" s="143"/>
      <c r="N695" s="143"/>
      <c r="O695" s="143"/>
      <c r="P695" s="129"/>
      <c r="S695" s="113"/>
    </row>
    <row r="696" spans="1:19" ht="10.65" customHeight="1" x14ac:dyDescent="0.2">
      <c r="A696" s="105"/>
      <c r="B696" s="148" t="s">
        <v>137</v>
      </c>
      <c r="C696" s="142">
        <v>0</v>
      </c>
      <c r="D696" s="143">
        <v>0</v>
      </c>
      <c r="E696" s="143">
        <v>0</v>
      </c>
      <c r="F696" s="186">
        <v>0</v>
      </c>
      <c r="G696" s="143">
        <v>0</v>
      </c>
      <c r="H696" s="145" t="s">
        <v>119</v>
      </c>
      <c r="I696" s="186">
        <v>0</v>
      </c>
      <c r="J696" s="143">
        <v>0</v>
      </c>
      <c r="K696" s="143">
        <v>0</v>
      </c>
      <c r="L696" s="143">
        <v>0</v>
      </c>
      <c r="M696" s="143">
        <v>0</v>
      </c>
      <c r="N696" s="143" t="s">
        <v>42</v>
      </c>
      <c r="O696" s="143">
        <v>0</v>
      </c>
      <c r="P696" s="129">
        <v>0</v>
      </c>
      <c r="S696" s="113"/>
    </row>
    <row r="697" spans="1:19" ht="10.65" customHeight="1" x14ac:dyDescent="0.2">
      <c r="A697" s="105"/>
      <c r="B697" s="148"/>
      <c r="C697" s="142"/>
      <c r="D697" s="143"/>
      <c r="E697" s="143"/>
      <c r="F697" s="144"/>
      <c r="G697" s="143"/>
      <c r="H697" s="145"/>
      <c r="I697" s="144"/>
      <c r="J697" s="143"/>
      <c r="K697" s="143"/>
      <c r="L697" s="143"/>
      <c r="M697" s="143"/>
      <c r="N697" s="143" t="s">
        <v>42</v>
      </c>
      <c r="O697" s="143"/>
      <c r="P697" s="129"/>
      <c r="S697" s="113"/>
    </row>
    <row r="698" spans="1:19" ht="10.65" customHeight="1" x14ac:dyDescent="0.2">
      <c r="A698" s="105"/>
      <c r="B698" s="154" t="s">
        <v>138</v>
      </c>
      <c r="C698" s="142">
        <v>0</v>
      </c>
      <c r="D698" s="143">
        <v>0</v>
      </c>
      <c r="E698" s="143">
        <v>0</v>
      </c>
      <c r="F698" s="144">
        <v>0</v>
      </c>
      <c r="G698" s="143">
        <v>0</v>
      </c>
      <c r="H698" s="145" t="s">
        <v>119</v>
      </c>
      <c r="I698" s="144">
        <v>0</v>
      </c>
      <c r="J698" s="143">
        <v>0</v>
      </c>
      <c r="K698" s="143">
        <v>0</v>
      </c>
      <c r="L698" s="143">
        <v>0</v>
      </c>
      <c r="M698" s="143">
        <v>0</v>
      </c>
      <c r="N698" s="143" t="s">
        <v>42</v>
      </c>
      <c r="O698" s="143">
        <v>0</v>
      </c>
      <c r="P698" s="129">
        <v>0</v>
      </c>
      <c r="S698" s="113"/>
    </row>
    <row r="699" spans="1:19" ht="10.65" customHeight="1" x14ac:dyDescent="0.2">
      <c r="A699" s="105"/>
      <c r="B699" s="154" t="s">
        <v>139</v>
      </c>
      <c r="C699" s="142">
        <v>0</v>
      </c>
      <c r="D699" s="143">
        <v>0</v>
      </c>
      <c r="E699" s="143">
        <v>0</v>
      </c>
      <c r="F699" s="144">
        <v>0</v>
      </c>
      <c r="G699" s="143">
        <v>0</v>
      </c>
      <c r="H699" s="145" t="s">
        <v>119</v>
      </c>
      <c r="I699" s="144">
        <v>0</v>
      </c>
      <c r="J699" s="143">
        <v>0</v>
      </c>
      <c r="K699" s="143">
        <v>0</v>
      </c>
      <c r="L699" s="143">
        <v>0</v>
      </c>
      <c r="M699" s="143">
        <v>0</v>
      </c>
      <c r="N699" s="143" t="s">
        <v>42</v>
      </c>
      <c r="O699" s="143">
        <v>0</v>
      </c>
      <c r="P699" s="129">
        <v>0</v>
      </c>
      <c r="S699" s="113"/>
    </row>
    <row r="700" spans="1:19" ht="10.65" customHeight="1" x14ac:dyDescent="0.2">
      <c r="A700" s="105"/>
      <c r="B700" s="154" t="s">
        <v>140</v>
      </c>
      <c r="C700" s="142">
        <v>0</v>
      </c>
      <c r="D700" s="143">
        <v>0</v>
      </c>
      <c r="E700" s="143">
        <v>0</v>
      </c>
      <c r="F700" s="144">
        <v>0</v>
      </c>
      <c r="G700" s="143">
        <v>0</v>
      </c>
      <c r="H700" s="145" t="s">
        <v>119</v>
      </c>
      <c r="I700" s="144">
        <v>0</v>
      </c>
      <c r="J700" s="143">
        <v>0</v>
      </c>
      <c r="K700" s="143">
        <v>0</v>
      </c>
      <c r="L700" s="143">
        <v>0</v>
      </c>
      <c r="M700" s="143">
        <v>0</v>
      </c>
      <c r="N700" s="143" t="s">
        <v>42</v>
      </c>
      <c r="O700" s="143">
        <v>0</v>
      </c>
      <c r="P700" s="129">
        <v>0</v>
      </c>
      <c r="S700" s="113"/>
    </row>
    <row r="701" spans="1:19" ht="10.65" customHeight="1" x14ac:dyDescent="0.2">
      <c r="A701" s="105"/>
      <c r="B701" s="154" t="s">
        <v>141</v>
      </c>
      <c r="C701" s="142">
        <v>0</v>
      </c>
      <c r="D701" s="143">
        <v>0</v>
      </c>
      <c r="E701" s="143">
        <v>0</v>
      </c>
      <c r="F701" s="144">
        <v>0</v>
      </c>
      <c r="G701" s="143">
        <v>0</v>
      </c>
      <c r="H701" s="145" t="s">
        <v>119</v>
      </c>
      <c r="I701" s="144">
        <v>0</v>
      </c>
      <c r="J701" s="143">
        <v>0</v>
      </c>
      <c r="K701" s="143">
        <v>0</v>
      </c>
      <c r="L701" s="143">
        <v>0</v>
      </c>
      <c r="M701" s="143">
        <v>0</v>
      </c>
      <c r="N701" s="143" t="s">
        <v>42</v>
      </c>
      <c r="O701" s="143">
        <v>0</v>
      </c>
      <c r="P701" s="129">
        <v>0</v>
      </c>
      <c r="S701" s="113"/>
    </row>
    <row r="702" spans="1:19" ht="10.65" customHeight="1" x14ac:dyDescent="0.2">
      <c r="A702" s="105"/>
      <c r="B702" s="154" t="s">
        <v>142</v>
      </c>
      <c r="C702" s="142"/>
      <c r="D702" s="143">
        <v>0</v>
      </c>
      <c r="E702" s="143"/>
      <c r="F702" s="144">
        <v>0</v>
      </c>
      <c r="G702" s="143"/>
      <c r="H702" s="145" t="s">
        <v>119</v>
      </c>
      <c r="I702" s="144">
        <v>0</v>
      </c>
      <c r="J702" s="143"/>
      <c r="K702" s="143"/>
      <c r="L702" s="143"/>
      <c r="M702" s="143"/>
      <c r="N702" s="143"/>
      <c r="O702" s="143"/>
      <c r="P702" s="129"/>
      <c r="S702" s="113"/>
    </row>
    <row r="703" spans="1:19" ht="10.65" customHeight="1" x14ac:dyDescent="0.2">
      <c r="A703" s="105"/>
      <c r="B703" s="148" t="s">
        <v>143</v>
      </c>
      <c r="C703" s="142">
        <v>0</v>
      </c>
      <c r="D703" s="143">
        <v>0</v>
      </c>
      <c r="E703" s="143">
        <v>0</v>
      </c>
      <c r="F703" s="186">
        <v>0</v>
      </c>
      <c r="G703" s="153">
        <v>0</v>
      </c>
      <c r="H703" s="145" t="s">
        <v>119</v>
      </c>
      <c r="I703" s="144">
        <v>0</v>
      </c>
      <c r="J703" s="143">
        <v>0</v>
      </c>
      <c r="K703" s="143">
        <v>0</v>
      </c>
      <c r="L703" s="143">
        <v>0</v>
      </c>
      <c r="M703" s="143">
        <v>0</v>
      </c>
      <c r="N703" s="143" t="s">
        <v>42</v>
      </c>
      <c r="O703" s="143">
        <v>0</v>
      </c>
      <c r="P703" s="129">
        <v>0</v>
      </c>
      <c r="S703" s="113"/>
    </row>
    <row r="704" spans="1:19" ht="10.65" customHeight="1" x14ac:dyDescent="0.2">
      <c r="A704" s="105"/>
      <c r="B704" s="148"/>
      <c r="C704" s="142"/>
      <c r="D704" s="143"/>
      <c r="E704" s="143"/>
      <c r="F704" s="144"/>
      <c r="G704" s="143"/>
      <c r="H704" s="145"/>
      <c r="I704" s="144"/>
      <c r="J704" s="143"/>
      <c r="K704" s="143"/>
      <c r="L704" s="143"/>
      <c r="M704" s="143"/>
      <c r="N704" s="143"/>
      <c r="O704" s="143"/>
      <c r="P704" s="129"/>
      <c r="S704" s="113"/>
    </row>
    <row r="705" spans="1:19" ht="10.65" customHeight="1" x14ac:dyDescent="0.2">
      <c r="A705" s="105"/>
      <c r="B705" s="155" t="s">
        <v>112</v>
      </c>
      <c r="C705" s="156">
        <v>0</v>
      </c>
      <c r="D705" s="160">
        <v>0</v>
      </c>
      <c r="E705" s="160">
        <v>0</v>
      </c>
      <c r="F705" s="168">
        <v>0</v>
      </c>
      <c r="G705" s="160">
        <v>0</v>
      </c>
      <c r="H705" s="159" t="s">
        <v>119</v>
      </c>
      <c r="I705" s="187">
        <v>0</v>
      </c>
      <c r="J705" s="160">
        <v>0</v>
      </c>
      <c r="K705" s="160">
        <v>0</v>
      </c>
      <c r="L705" s="160">
        <v>0</v>
      </c>
      <c r="M705" s="160">
        <v>0</v>
      </c>
      <c r="N705" s="160" t="s">
        <v>42</v>
      </c>
      <c r="O705" s="160">
        <v>0</v>
      </c>
      <c r="P705" s="136">
        <v>0</v>
      </c>
      <c r="S705" s="113"/>
    </row>
    <row r="706" spans="1:19" ht="10.65" customHeight="1" x14ac:dyDescent="0.2">
      <c r="A706" s="105"/>
      <c r="B706" s="183"/>
      <c r="C706" s="153"/>
      <c r="D706" s="143"/>
      <c r="E706" s="143"/>
      <c r="F706" s="144"/>
      <c r="G706" s="143"/>
      <c r="H706" s="145"/>
      <c r="I706" s="144"/>
      <c r="J706" s="143"/>
      <c r="K706" s="143"/>
      <c r="L706" s="143"/>
      <c r="M706" s="143"/>
      <c r="N706" s="143"/>
      <c r="O706" s="143"/>
      <c r="P706" s="162"/>
      <c r="S706" s="113"/>
    </row>
    <row r="707" spans="1:19" ht="10.65" customHeight="1" x14ac:dyDescent="0.2">
      <c r="A707" s="105"/>
      <c r="M707" s="107"/>
      <c r="S707" s="113"/>
    </row>
    <row r="708" spans="1:19" ht="10.65" customHeight="1" x14ac:dyDescent="0.2">
      <c r="A708" s="105"/>
      <c r="B708" s="119"/>
      <c r="C708" s="119"/>
      <c r="D708" s="120" t="s">
        <v>13</v>
      </c>
      <c r="E708" s="120" t="s">
        <v>13</v>
      </c>
      <c r="F708" s="121"/>
      <c r="G708" s="120" t="s">
        <v>57</v>
      </c>
      <c r="H708" s="122" t="s">
        <v>58</v>
      </c>
      <c r="I708" s="123"/>
      <c r="J708" s="124" t="s">
        <v>59</v>
      </c>
      <c r="K708" s="125"/>
      <c r="L708" s="125"/>
      <c r="M708" s="125"/>
      <c r="N708" s="126"/>
      <c r="O708" s="126"/>
      <c r="P708" s="127" t="s">
        <v>60</v>
      </c>
      <c r="S708" s="113"/>
    </row>
    <row r="709" spans="1:19" ht="10.65" customHeight="1" x14ac:dyDescent="0.2">
      <c r="A709" s="105"/>
      <c r="B709" s="128" t="s">
        <v>61</v>
      </c>
      <c r="C709" s="128" t="s">
        <v>160</v>
      </c>
      <c r="D709" s="129" t="s">
        <v>14</v>
      </c>
      <c r="E709" s="129" t="s">
        <v>14</v>
      </c>
      <c r="F709" s="130" t="s">
        <v>63</v>
      </c>
      <c r="G709" s="129" t="s">
        <v>64</v>
      </c>
      <c r="H709" s="131" t="s">
        <v>65</v>
      </c>
      <c r="I709" s="130" t="s">
        <v>66</v>
      </c>
      <c r="J709" s="127" t="s">
        <v>67</v>
      </c>
      <c r="K709" s="127"/>
      <c r="L709" s="127"/>
      <c r="M709" s="124" t="s">
        <v>68</v>
      </c>
      <c r="N709" s="132"/>
      <c r="O709" s="133" t="s">
        <v>69</v>
      </c>
      <c r="P709" s="129" t="s">
        <v>70</v>
      </c>
      <c r="S709" s="113"/>
    </row>
    <row r="710" spans="1:19" ht="10.65" customHeight="1" x14ac:dyDescent="0.2">
      <c r="A710" s="105"/>
      <c r="B710" s="128"/>
      <c r="C710" s="128" t="s">
        <v>71</v>
      </c>
      <c r="D710" s="129" t="s">
        <v>72</v>
      </c>
      <c r="E710" s="129" t="s">
        <v>72</v>
      </c>
      <c r="F710" s="130" t="s">
        <v>13</v>
      </c>
      <c r="G710" s="129" t="s">
        <v>73</v>
      </c>
      <c r="H710" s="131" t="s">
        <v>74</v>
      </c>
      <c r="I710" s="130" t="s">
        <v>75</v>
      </c>
      <c r="J710" s="134">
        <v>43152</v>
      </c>
      <c r="K710" s="134">
        <v>43159</v>
      </c>
      <c r="L710" s="134">
        <v>43166</v>
      </c>
      <c r="M710" s="120" t="s">
        <v>66</v>
      </c>
      <c r="N710" s="122" t="s">
        <v>74</v>
      </c>
      <c r="O710" s="122" t="s">
        <v>66</v>
      </c>
      <c r="P710" s="129" t="s">
        <v>76</v>
      </c>
      <c r="S710" s="113"/>
    </row>
    <row r="711" spans="1:19" ht="10.65" customHeight="1" x14ac:dyDescent="0.2">
      <c r="A711" s="105"/>
      <c r="B711" s="135"/>
      <c r="C711" s="135"/>
      <c r="D711" s="136" t="s">
        <v>77</v>
      </c>
      <c r="E711" s="136" t="s">
        <v>113</v>
      </c>
      <c r="F711" s="137" t="s">
        <v>71</v>
      </c>
      <c r="G711" s="136" t="s">
        <v>79</v>
      </c>
      <c r="H711" s="138" t="s">
        <v>13</v>
      </c>
      <c r="I711" s="137"/>
      <c r="J711" s="136"/>
      <c r="K711" s="136"/>
      <c r="L711" s="139"/>
      <c r="M711" s="136"/>
      <c r="N711" s="138" t="s">
        <v>13</v>
      </c>
      <c r="O711" s="138"/>
      <c r="P711" s="136" t="s">
        <v>75</v>
      </c>
      <c r="S711" s="113"/>
    </row>
    <row r="712" spans="1:19" ht="10.65" customHeight="1" x14ac:dyDescent="0.2">
      <c r="A712" s="105"/>
      <c r="B712" s="166"/>
      <c r="C712" s="190" t="s">
        <v>118</v>
      </c>
      <c r="D712" s="190"/>
      <c r="E712" s="190"/>
      <c r="F712" s="190"/>
      <c r="G712" s="190"/>
      <c r="H712" s="190"/>
      <c r="I712" s="190"/>
      <c r="J712" s="190"/>
      <c r="K712" s="190"/>
      <c r="L712" s="190"/>
      <c r="M712" s="190"/>
      <c r="N712" s="190"/>
      <c r="O712" s="191"/>
      <c r="P712" s="128"/>
      <c r="S712" s="113"/>
    </row>
    <row r="713" spans="1:19" ht="10.65" customHeight="1" x14ac:dyDescent="0.2">
      <c r="A713" s="105"/>
      <c r="B713" s="141" t="s">
        <v>132</v>
      </c>
      <c r="C713" s="142">
        <v>0</v>
      </c>
      <c r="D713" s="143">
        <v>0</v>
      </c>
      <c r="E713" s="143">
        <v>0</v>
      </c>
      <c r="F713" s="144">
        <v>0</v>
      </c>
      <c r="G713" s="143">
        <v>0</v>
      </c>
      <c r="H713" s="145" t="s">
        <v>119</v>
      </c>
      <c r="I713" s="144">
        <v>0</v>
      </c>
      <c r="J713" s="143">
        <v>0</v>
      </c>
      <c r="K713" s="143">
        <v>0</v>
      </c>
      <c r="L713" s="143">
        <v>0</v>
      </c>
      <c r="M713" s="143">
        <v>0</v>
      </c>
      <c r="N713" s="143" t="s">
        <v>42</v>
      </c>
      <c r="O713" s="143">
        <v>0</v>
      </c>
      <c r="P713" s="129">
        <v>0</v>
      </c>
      <c r="S713" s="113"/>
    </row>
    <row r="714" spans="1:19" ht="10.65" customHeight="1" x14ac:dyDescent="0.2">
      <c r="A714" s="105"/>
      <c r="B714" s="141" t="s">
        <v>133</v>
      </c>
      <c r="C714" s="142">
        <v>0</v>
      </c>
      <c r="D714" s="143">
        <v>0</v>
      </c>
      <c r="E714" s="143">
        <v>0</v>
      </c>
      <c r="F714" s="144">
        <v>0</v>
      </c>
      <c r="G714" s="143">
        <v>0</v>
      </c>
      <c r="H714" s="145" t="s">
        <v>119</v>
      </c>
      <c r="I714" s="144">
        <v>0</v>
      </c>
      <c r="J714" s="143">
        <v>0</v>
      </c>
      <c r="K714" s="143">
        <v>0</v>
      </c>
      <c r="L714" s="143">
        <v>0</v>
      </c>
      <c r="M714" s="143">
        <v>0</v>
      </c>
      <c r="N714" s="143" t="s">
        <v>42</v>
      </c>
      <c r="O714" s="143">
        <v>0</v>
      </c>
      <c r="P714" s="129">
        <v>0</v>
      </c>
      <c r="S714" s="113"/>
    </row>
    <row r="715" spans="1:19" ht="10.65" customHeight="1" x14ac:dyDescent="0.2">
      <c r="A715" s="105"/>
      <c r="B715" s="141" t="s">
        <v>134</v>
      </c>
      <c r="C715" s="142">
        <v>0</v>
      </c>
      <c r="D715" s="143">
        <v>0</v>
      </c>
      <c r="E715" s="143">
        <v>0</v>
      </c>
      <c r="F715" s="144">
        <v>0</v>
      </c>
      <c r="G715" s="143">
        <v>0</v>
      </c>
      <c r="H715" s="145" t="s">
        <v>119</v>
      </c>
      <c r="I715" s="144">
        <v>0</v>
      </c>
      <c r="J715" s="143">
        <v>0</v>
      </c>
      <c r="K715" s="143">
        <v>0</v>
      </c>
      <c r="L715" s="143">
        <v>0</v>
      </c>
      <c r="M715" s="143">
        <v>0</v>
      </c>
      <c r="N715" s="143" t="s">
        <v>42</v>
      </c>
      <c r="O715" s="143">
        <v>0</v>
      </c>
      <c r="P715" s="129">
        <v>0</v>
      </c>
      <c r="S715" s="113"/>
    </row>
    <row r="716" spans="1:19" ht="10.65" customHeight="1" x14ac:dyDescent="0.2">
      <c r="A716" s="105"/>
      <c r="B716" s="141" t="s">
        <v>135</v>
      </c>
      <c r="C716" s="142">
        <v>0</v>
      </c>
      <c r="D716" s="143">
        <v>0</v>
      </c>
      <c r="E716" s="143">
        <v>0</v>
      </c>
      <c r="F716" s="144">
        <v>0</v>
      </c>
      <c r="G716" s="143">
        <v>0</v>
      </c>
      <c r="H716" s="145" t="s">
        <v>119</v>
      </c>
      <c r="I716" s="144">
        <v>0</v>
      </c>
      <c r="J716" s="143">
        <v>0</v>
      </c>
      <c r="K716" s="143">
        <v>0</v>
      </c>
      <c r="L716" s="143">
        <v>0</v>
      </c>
      <c r="M716" s="143">
        <v>0</v>
      </c>
      <c r="N716" s="143" t="s">
        <v>42</v>
      </c>
      <c r="O716" s="143">
        <v>0</v>
      </c>
      <c r="P716" s="129">
        <v>0</v>
      </c>
      <c r="S716" s="113"/>
    </row>
    <row r="717" spans="1:19" ht="10.65" customHeight="1" x14ac:dyDescent="0.2">
      <c r="A717" s="105"/>
      <c r="B717" s="141"/>
      <c r="C717" s="142"/>
      <c r="D717" s="143"/>
      <c r="E717" s="143"/>
      <c r="F717" s="144"/>
      <c r="G717" s="143"/>
      <c r="H717" s="145"/>
      <c r="I717" s="144"/>
      <c r="J717" s="143"/>
      <c r="K717" s="143"/>
      <c r="L717" s="143"/>
      <c r="M717" s="143"/>
      <c r="N717" s="143"/>
      <c r="O717" s="143"/>
      <c r="P717" s="129"/>
      <c r="S717" s="113"/>
    </row>
    <row r="718" spans="1:19" ht="10.65" customHeight="1" x14ac:dyDescent="0.2">
      <c r="A718" s="105"/>
      <c r="B718" s="148" t="s">
        <v>137</v>
      </c>
      <c r="C718" s="142">
        <v>0</v>
      </c>
      <c r="D718" s="143">
        <v>0</v>
      </c>
      <c r="E718" s="143">
        <v>0</v>
      </c>
      <c r="F718" s="186">
        <v>0</v>
      </c>
      <c r="G718" s="143">
        <v>0</v>
      </c>
      <c r="H718" s="145" t="s">
        <v>119</v>
      </c>
      <c r="I718" s="186">
        <v>0</v>
      </c>
      <c r="J718" s="143">
        <v>0</v>
      </c>
      <c r="K718" s="143">
        <v>0</v>
      </c>
      <c r="L718" s="143">
        <v>0</v>
      </c>
      <c r="M718" s="143">
        <v>0</v>
      </c>
      <c r="N718" s="143" t="s">
        <v>42</v>
      </c>
      <c r="O718" s="143">
        <v>0</v>
      </c>
      <c r="P718" s="129">
        <v>0</v>
      </c>
      <c r="S718" s="113"/>
    </row>
    <row r="719" spans="1:19" ht="10.65" customHeight="1" x14ac:dyDescent="0.2">
      <c r="A719" s="105"/>
      <c r="B719" s="148"/>
      <c r="C719" s="142"/>
      <c r="D719" s="143"/>
      <c r="E719" s="143"/>
      <c r="F719" s="144"/>
      <c r="G719" s="143"/>
      <c r="H719" s="145"/>
      <c r="I719" s="144"/>
      <c r="J719" s="143"/>
      <c r="K719" s="143"/>
      <c r="L719" s="143"/>
      <c r="M719" s="143"/>
      <c r="N719" s="143" t="s">
        <v>42</v>
      </c>
      <c r="O719" s="143"/>
      <c r="P719" s="129"/>
      <c r="S719" s="113"/>
    </row>
    <row r="720" spans="1:19" ht="10.65" customHeight="1" x14ac:dyDescent="0.2">
      <c r="A720" s="105"/>
      <c r="B720" s="154" t="s">
        <v>138</v>
      </c>
      <c r="C720" s="142">
        <v>0</v>
      </c>
      <c r="D720" s="143">
        <v>0</v>
      </c>
      <c r="E720" s="143">
        <v>0</v>
      </c>
      <c r="F720" s="144">
        <v>0</v>
      </c>
      <c r="G720" s="143">
        <v>0</v>
      </c>
      <c r="H720" s="145" t="s">
        <v>119</v>
      </c>
      <c r="I720" s="144">
        <v>0</v>
      </c>
      <c r="J720" s="143">
        <v>0</v>
      </c>
      <c r="K720" s="143">
        <v>0</v>
      </c>
      <c r="L720" s="143">
        <v>0</v>
      </c>
      <c r="M720" s="143">
        <v>0</v>
      </c>
      <c r="N720" s="143" t="s">
        <v>42</v>
      </c>
      <c r="O720" s="143">
        <v>0</v>
      </c>
      <c r="P720" s="129">
        <v>0</v>
      </c>
      <c r="S720" s="113"/>
    </row>
    <row r="721" spans="1:19" ht="10.65" customHeight="1" x14ac:dyDescent="0.2">
      <c r="A721" s="105"/>
      <c r="B721" s="154" t="s">
        <v>139</v>
      </c>
      <c r="C721" s="142">
        <v>0</v>
      </c>
      <c r="D721" s="143">
        <v>0</v>
      </c>
      <c r="E721" s="143">
        <v>0</v>
      </c>
      <c r="F721" s="144">
        <v>0</v>
      </c>
      <c r="G721" s="143">
        <v>0</v>
      </c>
      <c r="H721" s="145" t="s">
        <v>119</v>
      </c>
      <c r="I721" s="144">
        <v>0</v>
      </c>
      <c r="J721" s="143">
        <v>0</v>
      </c>
      <c r="K721" s="143">
        <v>0</v>
      </c>
      <c r="L721" s="143">
        <v>0</v>
      </c>
      <c r="M721" s="143">
        <v>0</v>
      </c>
      <c r="N721" s="143" t="s">
        <v>42</v>
      </c>
      <c r="O721" s="143">
        <v>0</v>
      </c>
      <c r="P721" s="129">
        <v>0</v>
      </c>
      <c r="S721" s="113"/>
    </row>
    <row r="722" spans="1:19" ht="10.65" customHeight="1" x14ac:dyDescent="0.2">
      <c r="A722" s="105"/>
      <c r="B722" s="154" t="s">
        <v>140</v>
      </c>
      <c r="C722" s="142">
        <v>0</v>
      </c>
      <c r="D722" s="143">
        <v>0</v>
      </c>
      <c r="E722" s="143">
        <v>0</v>
      </c>
      <c r="F722" s="144">
        <v>0</v>
      </c>
      <c r="G722" s="143">
        <v>0</v>
      </c>
      <c r="H722" s="145" t="s">
        <v>119</v>
      </c>
      <c r="I722" s="144">
        <v>0</v>
      </c>
      <c r="J722" s="143">
        <v>0</v>
      </c>
      <c r="K722" s="143">
        <v>0</v>
      </c>
      <c r="L722" s="143">
        <v>0</v>
      </c>
      <c r="M722" s="143">
        <v>0</v>
      </c>
      <c r="N722" s="143" t="s">
        <v>42</v>
      </c>
      <c r="O722" s="143">
        <v>0</v>
      </c>
      <c r="P722" s="129">
        <v>0</v>
      </c>
      <c r="S722" s="113"/>
    </row>
    <row r="723" spans="1:19" ht="10.65" customHeight="1" x14ac:dyDescent="0.2">
      <c r="A723" s="105"/>
      <c r="B723" s="154" t="s">
        <v>141</v>
      </c>
      <c r="C723" s="142">
        <v>0</v>
      </c>
      <c r="D723" s="143">
        <v>0</v>
      </c>
      <c r="E723" s="143">
        <v>0</v>
      </c>
      <c r="F723" s="144">
        <v>0</v>
      </c>
      <c r="G723" s="143">
        <v>0</v>
      </c>
      <c r="H723" s="145" t="s">
        <v>119</v>
      </c>
      <c r="I723" s="144">
        <v>0</v>
      </c>
      <c r="J723" s="143">
        <v>0</v>
      </c>
      <c r="K723" s="143">
        <v>0</v>
      </c>
      <c r="L723" s="143">
        <v>0</v>
      </c>
      <c r="M723" s="143">
        <v>0</v>
      </c>
      <c r="N723" s="143" t="s">
        <v>42</v>
      </c>
      <c r="O723" s="143">
        <v>0</v>
      </c>
      <c r="P723" s="129">
        <v>0</v>
      </c>
      <c r="S723" s="113"/>
    </row>
    <row r="724" spans="1:19" ht="10.65" customHeight="1" x14ac:dyDescent="0.2">
      <c r="A724" s="105"/>
      <c r="B724" s="154" t="s">
        <v>142</v>
      </c>
      <c r="C724" s="142"/>
      <c r="D724" s="143">
        <v>0</v>
      </c>
      <c r="E724" s="143"/>
      <c r="F724" s="144">
        <v>0</v>
      </c>
      <c r="G724" s="143"/>
      <c r="H724" s="145" t="s">
        <v>119</v>
      </c>
      <c r="I724" s="144">
        <v>0</v>
      </c>
      <c r="J724" s="143"/>
      <c r="K724" s="143"/>
      <c r="L724" s="143"/>
      <c r="M724" s="143"/>
      <c r="N724" s="143"/>
      <c r="O724" s="143"/>
      <c r="P724" s="129"/>
      <c r="S724" s="113"/>
    </row>
    <row r="725" spans="1:19" ht="10.65" customHeight="1" x14ac:dyDescent="0.2">
      <c r="A725" s="105"/>
      <c r="B725" s="148" t="s">
        <v>143</v>
      </c>
      <c r="C725" s="142">
        <v>0</v>
      </c>
      <c r="D725" s="143">
        <v>0</v>
      </c>
      <c r="E725" s="143">
        <v>0</v>
      </c>
      <c r="F725" s="186">
        <v>0</v>
      </c>
      <c r="G725" s="153">
        <v>0</v>
      </c>
      <c r="H725" s="145" t="s">
        <v>119</v>
      </c>
      <c r="I725" s="144">
        <v>0</v>
      </c>
      <c r="J725" s="143">
        <v>0</v>
      </c>
      <c r="K725" s="143">
        <v>0</v>
      </c>
      <c r="L725" s="143">
        <v>0</v>
      </c>
      <c r="M725" s="143">
        <v>0</v>
      </c>
      <c r="N725" s="143" t="s">
        <v>42</v>
      </c>
      <c r="O725" s="143">
        <v>0</v>
      </c>
      <c r="P725" s="129">
        <v>0</v>
      </c>
      <c r="S725" s="113"/>
    </row>
    <row r="726" spans="1:19" ht="10.65" customHeight="1" x14ac:dyDescent="0.2">
      <c r="A726" s="105"/>
      <c r="B726" s="148"/>
      <c r="C726" s="142"/>
      <c r="D726" s="143"/>
      <c r="E726" s="143"/>
      <c r="F726" s="144"/>
      <c r="G726" s="143"/>
      <c r="H726" s="145"/>
      <c r="I726" s="144"/>
      <c r="J726" s="143"/>
      <c r="K726" s="143"/>
      <c r="L726" s="143"/>
      <c r="M726" s="143"/>
      <c r="N726" s="143"/>
      <c r="O726" s="143"/>
      <c r="P726" s="129"/>
      <c r="S726" s="113"/>
    </row>
    <row r="727" spans="1:19" ht="10.65" customHeight="1" x14ac:dyDescent="0.2">
      <c r="A727" s="105"/>
      <c r="B727" s="155" t="s">
        <v>112</v>
      </c>
      <c r="C727" s="156">
        <v>0</v>
      </c>
      <c r="D727" s="160">
        <v>0</v>
      </c>
      <c r="E727" s="160">
        <v>0</v>
      </c>
      <c r="F727" s="168">
        <v>0</v>
      </c>
      <c r="G727" s="160">
        <v>0</v>
      </c>
      <c r="H727" s="159" t="s">
        <v>119</v>
      </c>
      <c r="I727" s="187">
        <v>0</v>
      </c>
      <c r="J727" s="160">
        <v>0</v>
      </c>
      <c r="K727" s="160">
        <v>0</v>
      </c>
      <c r="L727" s="160">
        <v>0</v>
      </c>
      <c r="M727" s="160">
        <v>0</v>
      </c>
      <c r="N727" s="160" t="s">
        <v>42</v>
      </c>
      <c r="O727" s="160">
        <v>0</v>
      </c>
      <c r="P727" s="136">
        <v>0</v>
      </c>
      <c r="S727" s="113"/>
    </row>
    <row r="728" spans="1:19" ht="10.65" customHeight="1" x14ac:dyDescent="0.2">
      <c r="A728" s="105"/>
      <c r="B728" s="161"/>
      <c r="C728" s="161"/>
      <c r="D728" s="143"/>
      <c r="E728" s="143"/>
      <c r="F728" s="144"/>
      <c r="G728" s="143"/>
      <c r="H728" s="2"/>
      <c r="I728" s="144"/>
      <c r="J728" s="143"/>
      <c r="K728" s="143"/>
      <c r="L728" s="143"/>
      <c r="M728" s="143"/>
      <c r="N728" s="143"/>
      <c r="O728" s="143"/>
      <c r="P728" s="162"/>
      <c r="S728" s="113"/>
    </row>
    <row r="729" spans="1:19" ht="10.65" customHeight="1" x14ac:dyDescent="0.2">
      <c r="A729" s="105"/>
      <c r="B729" s="161"/>
      <c r="C729" s="161"/>
      <c r="D729" s="163"/>
      <c r="E729" s="163"/>
      <c r="F729" s="164"/>
      <c r="G729" s="163"/>
      <c r="H729" s="143"/>
      <c r="I729" s="164"/>
      <c r="J729" s="165"/>
      <c r="K729" s="165"/>
      <c r="L729" s="165"/>
      <c r="M729" s="165"/>
      <c r="N729" s="153"/>
      <c r="O729" s="163"/>
      <c r="P729" s="162"/>
      <c r="S729" s="113"/>
    </row>
    <row r="730" spans="1:19" ht="10.65" customHeight="1" x14ac:dyDescent="0.2">
      <c r="A730" s="105"/>
      <c r="B730" s="119"/>
      <c r="C730" s="119"/>
      <c r="D730" s="120" t="s">
        <v>13</v>
      </c>
      <c r="E730" s="120" t="s">
        <v>13</v>
      </c>
      <c r="F730" s="121"/>
      <c r="G730" s="120" t="s">
        <v>57</v>
      </c>
      <c r="H730" s="176" t="s">
        <v>58</v>
      </c>
      <c r="I730" s="123"/>
      <c r="J730" s="124" t="s">
        <v>59</v>
      </c>
      <c r="K730" s="125"/>
      <c r="L730" s="125"/>
      <c r="M730" s="125"/>
      <c r="N730" s="126"/>
      <c r="O730" s="126"/>
      <c r="P730" s="127" t="s">
        <v>60</v>
      </c>
      <c r="S730" s="113"/>
    </row>
    <row r="731" spans="1:19" ht="10.65" customHeight="1" x14ac:dyDescent="0.2">
      <c r="A731" s="105"/>
      <c r="B731" s="128" t="s">
        <v>61</v>
      </c>
      <c r="C731" s="128" t="s">
        <v>160</v>
      </c>
      <c r="D731" s="129" t="s">
        <v>14</v>
      </c>
      <c r="E731" s="129" t="s">
        <v>14</v>
      </c>
      <c r="F731" s="130" t="s">
        <v>63</v>
      </c>
      <c r="G731" s="129" t="s">
        <v>64</v>
      </c>
      <c r="H731" s="177" t="s">
        <v>65</v>
      </c>
      <c r="I731" s="130" t="s">
        <v>66</v>
      </c>
      <c r="J731" s="127" t="s">
        <v>67</v>
      </c>
      <c r="K731" s="127"/>
      <c r="L731" s="127"/>
      <c r="M731" s="124" t="s">
        <v>68</v>
      </c>
      <c r="N731" s="132"/>
      <c r="O731" s="133" t="s">
        <v>69</v>
      </c>
      <c r="P731" s="129" t="s">
        <v>70</v>
      </c>
      <c r="S731" s="113"/>
    </row>
    <row r="732" spans="1:19" ht="10.65" customHeight="1" x14ac:dyDescent="0.2">
      <c r="A732" s="105"/>
      <c r="B732" s="128"/>
      <c r="C732" s="128" t="s">
        <v>71</v>
      </c>
      <c r="D732" s="129" t="s">
        <v>72</v>
      </c>
      <c r="E732" s="129" t="s">
        <v>72</v>
      </c>
      <c r="F732" s="130" t="s">
        <v>13</v>
      </c>
      <c r="G732" s="129" t="s">
        <v>73</v>
      </c>
      <c r="H732" s="177" t="s">
        <v>74</v>
      </c>
      <c r="I732" s="130" t="s">
        <v>75</v>
      </c>
      <c r="J732" s="134">
        <v>43152</v>
      </c>
      <c r="K732" s="134">
        <v>43159</v>
      </c>
      <c r="L732" s="134">
        <v>43166</v>
      </c>
      <c r="M732" s="120" t="s">
        <v>66</v>
      </c>
      <c r="N732" s="122" t="s">
        <v>74</v>
      </c>
      <c r="O732" s="122" t="s">
        <v>66</v>
      </c>
      <c r="P732" s="129" t="s">
        <v>76</v>
      </c>
      <c r="S732" s="113"/>
    </row>
    <row r="733" spans="1:19" ht="10.65" customHeight="1" x14ac:dyDescent="0.2">
      <c r="A733" s="105"/>
      <c r="B733" s="135"/>
      <c r="C733" s="135"/>
      <c r="D733" s="136" t="s">
        <v>77</v>
      </c>
      <c r="E733" s="136" t="s">
        <v>113</v>
      </c>
      <c r="F733" s="137" t="s">
        <v>71</v>
      </c>
      <c r="G733" s="136" t="s">
        <v>79</v>
      </c>
      <c r="H733" s="178" t="s">
        <v>13</v>
      </c>
      <c r="I733" s="137"/>
      <c r="J733" s="136"/>
      <c r="K733" s="136"/>
      <c r="L733" s="139"/>
      <c r="M733" s="136"/>
      <c r="N733" s="138" t="s">
        <v>13</v>
      </c>
      <c r="O733" s="138"/>
      <c r="P733" s="136" t="s">
        <v>75</v>
      </c>
      <c r="S733" s="113"/>
    </row>
    <row r="734" spans="1:19" ht="10.65" customHeight="1" x14ac:dyDescent="0.2">
      <c r="A734" s="105"/>
      <c r="B734" s="166"/>
      <c r="C734" s="190" t="s">
        <v>131</v>
      </c>
      <c r="D734" s="190"/>
      <c r="E734" s="190"/>
      <c r="F734" s="190"/>
      <c r="G734" s="190"/>
      <c r="H734" s="190"/>
      <c r="I734" s="190"/>
      <c r="J734" s="190"/>
      <c r="K734" s="190"/>
      <c r="L734" s="190"/>
      <c r="M734" s="190"/>
      <c r="N734" s="190"/>
      <c r="O734" s="191"/>
      <c r="P734" s="128"/>
      <c r="S734" s="113"/>
    </row>
    <row r="735" spans="1:19" ht="10.65" customHeight="1" x14ac:dyDescent="0.2">
      <c r="A735" s="105"/>
      <c r="B735" s="141" t="s">
        <v>132</v>
      </c>
      <c r="C735" s="142">
        <v>0</v>
      </c>
      <c r="D735" s="143">
        <v>0</v>
      </c>
      <c r="E735" s="143">
        <v>0</v>
      </c>
      <c r="F735" s="144">
        <v>0</v>
      </c>
      <c r="G735" s="143">
        <v>0</v>
      </c>
      <c r="H735" s="145" t="s">
        <v>119</v>
      </c>
      <c r="I735" s="144">
        <v>0</v>
      </c>
      <c r="J735" s="143">
        <v>0</v>
      </c>
      <c r="K735" s="143">
        <v>0</v>
      </c>
      <c r="L735" s="143">
        <v>0</v>
      </c>
      <c r="M735" s="143">
        <v>0</v>
      </c>
      <c r="N735" s="143" t="s">
        <v>42</v>
      </c>
      <c r="O735" s="143">
        <v>0</v>
      </c>
      <c r="P735" s="129">
        <v>0</v>
      </c>
      <c r="S735" s="113"/>
    </row>
    <row r="736" spans="1:19" ht="10.65" customHeight="1" x14ac:dyDescent="0.2">
      <c r="A736" s="105"/>
      <c r="B736" s="141" t="s">
        <v>133</v>
      </c>
      <c r="C736" s="142">
        <v>0</v>
      </c>
      <c r="D736" s="143">
        <v>0</v>
      </c>
      <c r="E736" s="143">
        <v>0</v>
      </c>
      <c r="F736" s="144">
        <v>0</v>
      </c>
      <c r="G736" s="143">
        <v>0</v>
      </c>
      <c r="H736" s="145" t="s">
        <v>119</v>
      </c>
      <c r="I736" s="144">
        <v>0</v>
      </c>
      <c r="J736" s="143">
        <v>0</v>
      </c>
      <c r="K736" s="143">
        <v>0</v>
      </c>
      <c r="L736" s="143">
        <v>0</v>
      </c>
      <c r="M736" s="143">
        <v>0</v>
      </c>
      <c r="N736" s="143" t="s">
        <v>42</v>
      </c>
      <c r="O736" s="143">
        <v>0</v>
      </c>
      <c r="P736" s="129">
        <v>0</v>
      </c>
      <c r="S736" s="113"/>
    </row>
    <row r="737" spans="1:19" ht="10.65" customHeight="1" x14ac:dyDescent="0.2">
      <c r="A737" s="105"/>
      <c r="B737" s="141" t="s">
        <v>134</v>
      </c>
      <c r="C737" s="142">
        <v>0</v>
      </c>
      <c r="D737" s="143">
        <v>0</v>
      </c>
      <c r="E737" s="143">
        <v>0</v>
      </c>
      <c r="F737" s="144">
        <v>0</v>
      </c>
      <c r="G737" s="143">
        <v>0</v>
      </c>
      <c r="H737" s="145" t="s">
        <v>119</v>
      </c>
      <c r="I737" s="144">
        <v>0</v>
      </c>
      <c r="J737" s="143">
        <v>0</v>
      </c>
      <c r="K737" s="143">
        <v>0</v>
      </c>
      <c r="L737" s="143">
        <v>0</v>
      </c>
      <c r="M737" s="143">
        <v>0</v>
      </c>
      <c r="N737" s="143" t="s">
        <v>42</v>
      </c>
      <c r="O737" s="143">
        <v>0</v>
      </c>
      <c r="P737" s="129">
        <v>0</v>
      </c>
      <c r="S737" s="113"/>
    </row>
    <row r="738" spans="1:19" ht="10.65" customHeight="1" x14ac:dyDescent="0.2">
      <c r="A738" s="105"/>
      <c r="B738" s="141" t="s">
        <v>135</v>
      </c>
      <c r="C738" s="142">
        <v>0</v>
      </c>
      <c r="D738" s="143">
        <v>0</v>
      </c>
      <c r="E738" s="143">
        <v>0</v>
      </c>
      <c r="F738" s="144">
        <v>0</v>
      </c>
      <c r="G738" s="143">
        <v>0</v>
      </c>
      <c r="H738" s="145" t="s">
        <v>119</v>
      </c>
      <c r="I738" s="144">
        <v>0</v>
      </c>
      <c r="J738" s="143">
        <v>0</v>
      </c>
      <c r="K738" s="143">
        <v>0</v>
      </c>
      <c r="L738" s="143">
        <v>0</v>
      </c>
      <c r="M738" s="143">
        <v>0</v>
      </c>
      <c r="N738" s="143" t="s">
        <v>42</v>
      </c>
      <c r="O738" s="143">
        <v>0</v>
      </c>
      <c r="P738" s="129">
        <v>0</v>
      </c>
      <c r="S738" s="113"/>
    </row>
    <row r="739" spans="1:19" ht="10.65" customHeight="1" x14ac:dyDescent="0.2">
      <c r="A739" s="105"/>
      <c r="B739" s="141"/>
      <c r="C739" s="142"/>
      <c r="D739" s="143"/>
      <c r="E739" s="143"/>
      <c r="F739" s="144"/>
      <c r="G739" s="143"/>
      <c r="H739" s="145"/>
      <c r="I739" s="144"/>
      <c r="J739" s="143"/>
      <c r="K739" s="143"/>
      <c r="L739" s="143"/>
      <c r="M739" s="143"/>
      <c r="N739" s="143"/>
      <c r="O739" s="143"/>
      <c r="P739" s="129"/>
      <c r="S739" s="113"/>
    </row>
    <row r="740" spans="1:19" ht="10.65" customHeight="1" x14ac:dyDescent="0.2">
      <c r="A740" s="105"/>
      <c r="B740" s="148" t="s">
        <v>137</v>
      </c>
      <c r="C740" s="142">
        <v>0</v>
      </c>
      <c r="D740" s="143">
        <v>0</v>
      </c>
      <c r="E740" s="143">
        <v>0</v>
      </c>
      <c r="F740" s="186">
        <v>0</v>
      </c>
      <c r="G740" s="143">
        <v>0</v>
      </c>
      <c r="H740" s="145" t="s">
        <v>119</v>
      </c>
      <c r="I740" s="186">
        <v>0</v>
      </c>
      <c r="J740" s="143">
        <v>0</v>
      </c>
      <c r="K740" s="143">
        <v>0</v>
      </c>
      <c r="L740" s="143">
        <v>0</v>
      </c>
      <c r="M740" s="143">
        <v>0</v>
      </c>
      <c r="N740" s="143" t="s">
        <v>42</v>
      </c>
      <c r="O740" s="143">
        <v>0</v>
      </c>
      <c r="P740" s="129">
        <v>0</v>
      </c>
      <c r="S740" s="113"/>
    </row>
    <row r="741" spans="1:19" ht="10.65" customHeight="1" x14ac:dyDescent="0.2">
      <c r="A741" s="105"/>
      <c r="B741" s="148"/>
      <c r="C741" s="142"/>
      <c r="D741" s="143"/>
      <c r="E741" s="143"/>
      <c r="F741" s="144"/>
      <c r="G741" s="143"/>
      <c r="H741" s="145"/>
      <c r="I741" s="144"/>
      <c r="J741" s="143"/>
      <c r="K741" s="143"/>
      <c r="L741" s="143"/>
      <c r="M741" s="143"/>
      <c r="N741" s="143" t="s">
        <v>42</v>
      </c>
      <c r="O741" s="143"/>
      <c r="P741" s="129"/>
      <c r="S741" s="113"/>
    </row>
    <row r="742" spans="1:19" ht="10.65" customHeight="1" x14ac:dyDescent="0.2">
      <c r="A742" s="105"/>
      <c r="B742" s="154" t="s">
        <v>138</v>
      </c>
      <c r="C742" s="142">
        <v>0</v>
      </c>
      <c r="D742" s="143">
        <v>0</v>
      </c>
      <c r="E742" s="143">
        <v>0</v>
      </c>
      <c r="F742" s="144">
        <v>0</v>
      </c>
      <c r="G742" s="143">
        <v>0</v>
      </c>
      <c r="H742" s="145" t="s">
        <v>119</v>
      </c>
      <c r="I742" s="144">
        <v>0</v>
      </c>
      <c r="J742" s="143">
        <v>0</v>
      </c>
      <c r="K742" s="143">
        <v>0</v>
      </c>
      <c r="L742" s="143">
        <v>0</v>
      </c>
      <c r="M742" s="143">
        <v>0</v>
      </c>
      <c r="N742" s="143" t="s">
        <v>42</v>
      </c>
      <c r="O742" s="143">
        <v>0</v>
      </c>
      <c r="P742" s="129">
        <v>0</v>
      </c>
      <c r="S742" s="113"/>
    </row>
    <row r="743" spans="1:19" ht="10.65" customHeight="1" x14ac:dyDescent="0.2">
      <c r="A743" s="105"/>
      <c r="B743" s="154" t="s">
        <v>139</v>
      </c>
      <c r="C743" s="142">
        <v>0</v>
      </c>
      <c r="D743" s="143">
        <v>0</v>
      </c>
      <c r="E743" s="143">
        <v>0</v>
      </c>
      <c r="F743" s="144">
        <v>0</v>
      </c>
      <c r="G743" s="143">
        <v>0</v>
      </c>
      <c r="H743" s="145" t="s">
        <v>119</v>
      </c>
      <c r="I743" s="144">
        <v>0</v>
      </c>
      <c r="J743" s="143">
        <v>0</v>
      </c>
      <c r="K743" s="143">
        <v>0</v>
      </c>
      <c r="L743" s="143">
        <v>0</v>
      </c>
      <c r="M743" s="143">
        <v>0</v>
      </c>
      <c r="N743" s="143" t="s">
        <v>42</v>
      </c>
      <c r="O743" s="143">
        <v>0</v>
      </c>
      <c r="P743" s="129">
        <v>0</v>
      </c>
      <c r="S743" s="113"/>
    </row>
    <row r="744" spans="1:19" ht="10.65" customHeight="1" x14ac:dyDescent="0.2">
      <c r="A744" s="105"/>
      <c r="B744" s="154" t="s">
        <v>140</v>
      </c>
      <c r="C744" s="142">
        <v>0</v>
      </c>
      <c r="D744" s="143">
        <v>0</v>
      </c>
      <c r="E744" s="143">
        <v>0</v>
      </c>
      <c r="F744" s="144">
        <v>0</v>
      </c>
      <c r="G744" s="143">
        <v>0</v>
      </c>
      <c r="H744" s="145" t="s">
        <v>119</v>
      </c>
      <c r="I744" s="144">
        <v>0</v>
      </c>
      <c r="J744" s="143">
        <v>0</v>
      </c>
      <c r="K744" s="143">
        <v>0</v>
      </c>
      <c r="L744" s="143">
        <v>0</v>
      </c>
      <c r="M744" s="143">
        <v>0</v>
      </c>
      <c r="N744" s="143" t="s">
        <v>42</v>
      </c>
      <c r="O744" s="143">
        <v>0</v>
      </c>
      <c r="P744" s="129">
        <v>0</v>
      </c>
      <c r="S744" s="113"/>
    </row>
    <row r="745" spans="1:19" ht="10.65" customHeight="1" x14ac:dyDescent="0.2">
      <c r="A745" s="105"/>
      <c r="B745" s="154" t="s">
        <v>141</v>
      </c>
      <c r="C745" s="142">
        <v>0</v>
      </c>
      <c r="D745" s="143">
        <v>0</v>
      </c>
      <c r="E745" s="143">
        <v>0</v>
      </c>
      <c r="F745" s="144">
        <v>0</v>
      </c>
      <c r="G745" s="143">
        <v>0</v>
      </c>
      <c r="H745" s="145" t="s">
        <v>119</v>
      </c>
      <c r="I745" s="144">
        <v>0</v>
      </c>
      <c r="J745" s="143">
        <v>0</v>
      </c>
      <c r="K745" s="143">
        <v>0</v>
      </c>
      <c r="L745" s="143">
        <v>0</v>
      </c>
      <c r="M745" s="143">
        <v>0</v>
      </c>
      <c r="N745" s="143" t="s">
        <v>42</v>
      </c>
      <c r="O745" s="143">
        <v>0</v>
      </c>
      <c r="P745" s="129">
        <v>0</v>
      </c>
      <c r="S745" s="113"/>
    </row>
    <row r="746" spans="1:19" ht="10.65" customHeight="1" x14ac:dyDescent="0.2">
      <c r="A746" s="105"/>
      <c r="B746" s="154" t="s">
        <v>142</v>
      </c>
      <c r="C746" s="142"/>
      <c r="D746" s="143">
        <v>0</v>
      </c>
      <c r="E746" s="143"/>
      <c r="F746" s="144">
        <v>0</v>
      </c>
      <c r="G746" s="143"/>
      <c r="H746" s="145" t="s">
        <v>119</v>
      </c>
      <c r="I746" s="144">
        <v>0</v>
      </c>
      <c r="J746" s="143"/>
      <c r="K746" s="143"/>
      <c r="L746" s="143"/>
      <c r="M746" s="143"/>
      <c r="N746" s="143"/>
      <c r="O746" s="143"/>
      <c r="P746" s="129"/>
      <c r="S746" s="113"/>
    </row>
    <row r="747" spans="1:19" ht="10.65" customHeight="1" x14ac:dyDescent="0.2">
      <c r="A747" s="105"/>
      <c r="B747" s="148" t="s">
        <v>143</v>
      </c>
      <c r="C747" s="142">
        <v>0</v>
      </c>
      <c r="D747" s="143">
        <v>0</v>
      </c>
      <c r="E747" s="143">
        <v>0</v>
      </c>
      <c r="F747" s="186">
        <v>0</v>
      </c>
      <c r="G747" s="153">
        <v>0</v>
      </c>
      <c r="H747" s="145" t="s">
        <v>119</v>
      </c>
      <c r="I747" s="144">
        <v>0</v>
      </c>
      <c r="J747" s="143">
        <v>0</v>
      </c>
      <c r="K747" s="143">
        <v>0</v>
      </c>
      <c r="L747" s="143">
        <v>0</v>
      </c>
      <c r="M747" s="143">
        <v>0</v>
      </c>
      <c r="N747" s="143" t="s">
        <v>42</v>
      </c>
      <c r="O747" s="143">
        <v>0</v>
      </c>
      <c r="P747" s="129">
        <v>0</v>
      </c>
      <c r="S747" s="113"/>
    </row>
    <row r="748" spans="1:19" ht="10.65" customHeight="1" x14ac:dyDescent="0.2">
      <c r="A748" s="105"/>
      <c r="B748" s="148"/>
      <c r="C748" s="142"/>
      <c r="D748" s="143"/>
      <c r="E748" s="143"/>
      <c r="F748" s="144"/>
      <c r="G748" s="143"/>
      <c r="H748" s="145"/>
      <c r="I748" s="144"/>
      <c r="J748" s="143"/>
      <c r="K748" s="143"/>
      <c r="L748" s="143"/>
      <c r="M748" s="143"/>
      <c r="N748" s="143"/>
      <c r="O748" s="143"/>
      <c r="P748" s="129"/>
      <c r="S748" s="113"/>
    </row>
    <row r="749" spans="1:19" ht="10.65" customHeight="1" x14ac:dyDescent="0.2">
      <c r="A749" s="105"/>
      <c r="B749" s="155" t="s">
        <v>112</v>
      </c>
      <c r="C749" s="156">
        <v>0</v>
      </c>
      <c r="D749" s="160">
        <v>0</v>
      </c>
      <c r="E749" s="160">
        <v>0</v>
      </c>
      <c r="F749" s="168">
        <v>0</v>
      </c>
      <c r="G749" s="160">
        <v>0</v>
      </c>
      <c r="H749" s="159" t="s">
        <v>119</v>
      </c>
      <c r="I749" s="187">
        <v>0</v>
      </c>
      <c r="J749" s="160">
        <v>0</v>
      </c>
      <c r="K749" s="160">
        <v>0</v>
      </c>
      <c r="L749" s="160">
        <v>0</v>
      </c>
      <c r="M749" s="160">
        <v>0</v>
      </c>
      <c r="N749" s="160" t="s">
        <v>42</v>
      </c>
      <c r="O749" s="160">
        <v>0</v>
      </c>
      <c r="P749" s="136">
        <v>0</v>
      </c>
      <c r="S749" s="113"/>
    </row>
  </sheetData>
  <mergeCells count="34">
    <mergeCell ref="C250:O250"/>
    <mergeCell ref="C8:O8"/>
    <mergeCell ref="C30:O30"/>
    <mergeCell ref="C52:O52"/>
    <mergeCell ref="C74:O74"/>
    <mergeCell ref="C96:O96"/>
    <mergeCell ref="C118:O118"/>
    <mergeCell ref="C140:O140"/>
    <mergeCell ref="C162:O162"/>
    <mergeCell ref="C184:O184"/>
    <mergeCell ref="C206:O206"/>
    <mergeCell ref="C228:O228"/>
    <mergeCell ref="C514:O514"/>
    <mergeCell ref="C272:O272"/>
    <mergeCell ref="C294:O294"/>
    <mergeCell ref="C316:O316"/>
    <mergeCell ref="C338:O338"/>
    <mergeCell ref="C360:O360"/>
    <mergeCell ref="C382:O382"/>
    <mergeCell ref="C404:O404"/>
    <mergeCell ref="C426:O426"/>
    <mergeCell ref="C448:O448"/>
    <mergeCell ref="C470:O470"/>
    <mergeCell ref="C492:O492"/>
    <mergeCell ref="C668:O668"/>
    <mergeCell ref="C690:O690"/>
    <mergeCell ref="C712:O712"/>
    <mergeCell ref="C734:O734"/>
    <mergeCell ref="C536:O536"/>
    <mergeCell ref="C558:O558"/>
    <mergeCell ref="C580:O580"/>
    <mergeCell ref="C602:O602"/>
    <mergeCell ref="C624:O624"/>
    <mergeCell ref="C646:O646"/>
  </mergeCells>
  <conditionalFormatting sqref="H728:H729 H684:H685 H640:H641 H552:H553 H509 H465 H420:H421 H376:H377 H289 H244:H245 H200:H201 H156:H157 H112:H113 H68:H69 H24:H25 H1:H3 H47 H91 H135 H179 H223 H267 H311 H332:H333 H355 H399 H487 H531 H575 H619 H663 H707 H750:H65380 H443">
    <cfRule type="cellIs" dxfId="103" priority="42" stopIfTrue="1" operator="between">
      <formula>85</formula>
      <formula>89.9</formula>
    </cfRule>
    <cfRule type="cellIs" dxfId="102" priority="43" stopIfTrue="1" operator="greaterThan">
      <formula>89.9</formula>
    </cfRule>
  </conditionalFormatting>
  <conditionalFormatting sqref="H730:H733 H686:H689 H642:H645 H598:H601 H554:H557 H510:H513 H488:H491 H400:H403 H356:H359">
    <cfRule type="cellIs" dxfId="99" priority="44" stopIfTrue="1" operator="between">
      <formula>85</formula>
      <formula>89.9</formula>
    </cfRule>
    <cfRule type="cellIs" dxfId="98" priority="45" stopIfTrue="1" operator="between">
      <formula>89.9</formula>
      <formula>9999</formula>
    </cfRule>
  </conditionalFormatting>
  <conditionalFormatting sqref="I706 I662 I618 I530 I508 I486 I464 I442 I398 I354 I310 I266 I222 I178 I134 I90 I574 I46 I15:I23 I37:I42 I59:I64 I81:I86 I103:I108 I125:I130 I147:I152 I169:I174 I191:I196 I213:I218 I235:I240 I257:I262 I279:I283 I301:I306 I323:I328 I345:I350 I367:I372 I389:I394 I411:I415 I433:I438 I455:I460 I477:I482 I499:I504 I521:I526 I543:I548 I565:I570 I587:I592 I609:I614 I631:I636 I653:I658 I675:I680 I697:I702 I719:I724 I741:I746 I9:I13">
    <cfRule type="cellIs" dxfId="95" priority="46" stopIfTrue="1" operator="lessThan">
      <formula>0</formula>
    </cfRule>
  </conditionalFormatting>
  <conditionalFormatting sqref="H15:H23 H285:H287 H339:H354 H417:H419 H449:H464 H669:H683 H691:H706 H713:H727 H735:H749 H9:H13 H31:H46 H53:H67 H75:H90 H97:H111 H119:H134 H141:H155 H163:H178 H185:H199 H207:H222 H229:H243 H251:H266 H273:H283 H295:H310 H317:H331 H361:H375 H383:H398 H405:H415 H427:H442 H471:H486 H493:H508 H515:H530 H537:H551 H559:H574 H581:H595 H603:H618 H625:H639 H647:H662">
    <cfRule type="cellIs" dxfId="93" priority="47" stopIfTrue="1" operator="between">
      <formula>85</formula>
      <formula>89.9</formula>
    </cfRule>
    <cfRule type="cellIs" dxfId="92" priority="48" stopIfTrue="1" operator="between">
      <formula>89.9</formula>
      <formula>999999</formula>
    </cfRule>
    <cfRule type="cellIs" dxfId="91" priority="49" stopIfTrue="1" operator="equal">
      <formula>"n/a"</formula>
    </cfRule>
  </conditionalFormatting>
  <conditionalFormatting sqref="H596:H597 H288">
    <cfRule type="cellIs" dxfId="87" priority="50" stopIfTrue="1" operator="between">
      <formula>85</formula>
      <formula>89.9</formula>
    </cfRule>
    <cfRule type="cellIs" dxfId="86" priority="51" stopIfTrue="1" operator="between">
      <formula>89.9</formula>
      <formula>999999</formula>
    </cfRule>
    <cfRule type="cellIs" dxfId="85" priority="52" stopIfTrue="1" operator="equal">
      <formula>"-"</formula>
    </cfRule>
  </conditionalFormatting>
  <conditionalFormatting sqref="I43:I45 I31:I35">
    <cfRule type="cellIs" dxfId="81" priority="41" stopIfTrue="1" operator="lessThan">
      <formula>0</formula>
    </cfRule>
  </conditionalFormatting>
  <conditionalFormatting sqref="I65:I67 I53:I57">
    <cfRule type="cellIs" dxfId="79" priority="40" stopIfTrue="1" operator="lessThan">
      <formula>0</formula>
    </cfRule>
  </conditionalFormatting>
  <conditionalFormatting sqref="I87:I89 I75:I79">
    <cfRule type="cellIs" dxfId="77" priority="39" stopIfTrue="1" operator="lessThan">
      <formula>0</formula>
    </cfRule>
  </conditionalFormatting>
  <conditionalFormatting sqref="I109:I111 I97:I101">
    <cfRule type="cellIs" dxfId="75" priority="38" stopIfTrue="1" operator="lessThan">
      <formula>0</formula>
    </cfRule>
  </conditionalFormatting>
  <conditionalFormatting sqref="I131:I133 I119:I123">
    <cfRule type="cellIs" dxfId="73" priority="37" stopIfTrue="1" operator="lessThan">
      <formula>0</formula>
    </cfRule>
  </conditionalFormatting>
  <conditionalFormatting sqref="I153:I155 I141:I145">
    <cfRule type="cellIs" dxfId="71" priority="36" stopIfTrue="1" operator="lessThan">
      <formula>0</formula>
    </cfRule>
  </conditionalFormatting>
  <conditionalFormatting sqref="I175:I177 I163:I167">
    <cfRule type="cellIs" dxfId="69" priority="35" stopIfTrue="1" operator="lessThan">
      <formula>0</formula>
    </cfRule>
  </conditionalFormatting>
  <conditionalFormatting sqref="I197:I199 I185:I189">
    <cfRule type="cellIs" dxfId="67" priority="34" stopIfTrue="1" operator="lessThan">
      <formula>0</formula>
    </cfRule>
  </conditionalFormatting>
  <conditionalFormatting sqref="I219:I221 I207:I211">
    <cfRule type="cellIs" dxfId="65" priority="33" stopIfTrue="1" operator="lessThan">
      <formula>0</formula>
    </cfRule>
  </conditionalFormatting>
  <conditionalFormatting sqref="I241:I243 I229:I233">
    <cfRule type="cellIs" dxfId="63" priority="32" stopIfTrue="1" operator="lessThan">
      <formula>0</formula>
    </cfRule>
  </conditionalFormatting>
  <conditionalFormatting sqref="I263:I265 I251:I255">
    <cfRule type="cellIs" dxfId="61" priority="31" stopIfTrue="1" operator="lessThan">
      <formula>0</formula>
    </cfRule>
  </conditionalFormatting>
  <conditionalFormatting sqref="I285:I287 I273:I277">
    <cfRule type="cellIs" dxfId="59" priority="30" stopIfTrue="1" operator="lessThan">
      <formula>0</formula>
    </cfRule>
  </conditionalFormatting>
  <conditionalFormatting sqref="I307:I309 I295:I299">
    <cfRule type="cellIs" dxfId="57" priority="29" stopIfTrue="1" operator="lessThan">
      <formula>0</formula>
    </cfRule>
  </conditionalFormatting>
  <conditionalFormatting sqref="I329:I331 I317:I321">
    <cfRule type="cellIs" dxfId="55" priority="28" stopIfTrue="1" operator="lessThan">
      <formula>0</formula>
    </cfRule>
  </conditionalFormatting>
  <conditionalFormatting sqref="I339:I343 I351:I353">
    <cfRule type="cellIs" dxfId="53" priority="27" stopIfTrue="1" operator="lessThan">
      <formula>0</formula>
    </cfRule>
  </conditionalFormatting>
  <conditionalFormatting sqref="I373:I375 I361:I365">
    <cfRule type="cellIs" dxfId="51" priority="26" stopIfTrue="1" operator="lessThan">
      <formula>0</formula>
    </cfRule>
  </conditionalFormatting>
  <conditionalFormatting sqref="I395:I397 I383:I387">
    <cfRule type="cellIs" dxfId="49" priority="25" stopIfTrue="1" operator="lessThan">
      <formula>0</formula>
    </cfRule>
  </conditionalFormatting>
  <conditionalFormatting sqref="I417:I419 I405:I409">
    <cfRule type="cellIs" dxfId="47" priority="24" stopIfTrue="1" operator="lessThan">
      <formula>0</formula>
    </cfRule>
  </conditionalFormatting>
  <conditionalFormatting sqref="I439:I441 I427:I431">
    <cfRule type="cellIs" dxfId="45" priority="23" stopIfTrue="1" operator="lessThan">
      <formula>0</formula>
    </cfRule>
  </conditionalFormatting>
  <conditionalFormatting sqref="I449:I453 I461:I463">
    <cfRule type="cellIs" dxfId="43" priority="22" stopIfTrue="1" operator="lessThan">
      <formula>0</formula>
    </cfRule>
  </conditionalFormatting>
  <conditionalFormatting sqref="I483:I485 I471:I475">
    <cfRule type="cellIs" dxfId="41" priority="21" stopIfTrue="1" operator="lessThan">
      <formula>0</formula>
    </cfRule>
  </conditionalFormatting>
  <conditionalFormatting sqref="I505:I507 I493:I497">
    <cfRule type="cellIs" dxfId="39" priority="20" stopIfTrue="1" operator="lessThan">
      <formula>0</formula>
    </cfRule>
  </conditionalFormatting>
  <conditionalFormatting sqref="I527:I529 I515:I519">
    <cfRule type="cellIs" dxfId="37" priority="19" stopIfTrue="1" operator="lessThan">
      <formula>0</formula>
    </cfRule>
  </conditionalFormatting>
  <conditionalFormatting sqref="I549:I551 I537:I541">
    <cfRule type="cellIs" dxfId="35" priority="18" stopIfTrue="1" operator="lessThan">
      <formula>0</formula>
    </cfRule>
  </conditionalFormatting>
  <conditionalFormatting sqref="I571:I573 I559:I563">
    <cfRule type="cellIs" dxfId="33" priority="17" stopIfTrue="1" operator="lessThan">
      <formula>0</formula>
    </cfRule>
  </conditionalFormatting>
  <conditionalFormatting sqref="I593:I595 I581:I585">
    <cfRule type="cellIs" dxfId="31" priority="16" stopIfTrue="1" operator="lessThan">
      <formula>0</formula>
    </cfRule>
  </conditionalFormatting>
  <conditionalFormatting sqref="I615:I617 I603:I607">
    <cfRule type="cellIs" dxfId="29" priority="15" stopIfTrue="1" operator="lessThan">
      <formula>0</formula>
    </cfRule>
  </conditionalFormatting>
  <conditionalFormatting sqref="I637:I639 I625:I629">
    <cfRule type="cellIs" dxfId="27" priority="14" stopIfTrue="1" operator="lessThan">
      <formula>0</formula>
    </cfRule>
  </conditionalFormatting>
  <conditionalFormatting sqref="I659:I661 I647:I651">
    <cfRule type="cellIs" dxfId="25" priority="13" stopIfTrue="1" operator="lessThan">
      <formula>0</formula>
    </cfRule>
  </conditionalFormatting>
  <conditionalFormatting sqref="I669:I673 I681:I683">
    <cfRule type="cellIs" dxfId="23" priority="12" stopIfTrue="1" operator="lessThan">
      <formula>0</formula>
    </cfRule>
  </conditionalFormatting>
  <conditionalFormatting sqref="I691:I695 I703:I705">
    <cfRule type="cellIs" dxfId="21" priority="11" stopIfTrue="1" operator="lessThan">
      <formula>0</formula>
    </cfRule>
  </conditionalFormatting>
  <conditionalFormatting sqref="I713:I717 I725:I727">
    <cfRule type="cellIs" dxfId="19" priority="10" stopIfTrue="1" operator="lessThan">
      <formula>0</formula>
    </cfRule>
  </conditionalFormatting>
  <conditionalFormatting sqref="I735:I739 I747:I749">
    <cfRule type="cellIs" dxfId="17" priority="9" stopIfTrue="1" operator="lessThan">
      <formula>0</formula>
    </cfRule>
  </conditionalFormatting>
  <conditionalFormatting sqref="H284">
    <cfRule type="cellIs" dxfId="15" priority="6" stopIfTrue="1" operator="between">
      <formula>85</formula>
      <formula>89.9</formula>
    </cfRule>
    <cfRule type="cellIs" dxfId="14" priority="7" stopIfTrue="1" operator="between">
      <formula>89.9</formula>
      <formula>999999</formula>
    </cfRule>
    <cfRule type="cellIs" dxfId="13" priority="8" stopIfTrue="1" operator="equal">
      <formula>"n/a"</formula>
    </cfRule>
  </conditionalFormatting>
  <conditionalFormatting sqref="I284">
    <cfRule type="cellIs" dxfId="9" priority="5" stopIfTrue="1" operator="lessThan">
      <formula>0</formula>
    </cfRule>
  </conditionalFormatting>
  <conditionalFormatting sqref="I416">
    <cfRule type="cellIs" dxfId="7" priority="1" stopIfTrue="1" operator="lessThan">
      <formula>0</formula>
    </cfRule>
  </conditionalFormatting>
  <conditionalFormatting sqref="H416">
    <cfRule type="cellIs" dxfId="5" priority="2" stopIfTrue="1" operator="between">
      <formula>85</formula>
      <formula>89.9</formula>
    </cfRule>
    <cfRule type="cellIs" dxfId="4" priority="3" stopIfTrue="1" operator="between">
      <formula>89.9</formula>
      <formula>999999</formula>
    </cfRule>
    <cfRule type="cellIs" dxfId="3" priority="4" stopIfTrue="1" operator="equal">
      <formula>"n/a"</formula>
    </cfRule>
  </conditionalFormatting>
  <pageMargins left="0.11811023622047245" right="0.11811023622047245" top="0.55118110236220474" bottom="0.55118110236220474" header="0.31496062992125984" footer="0.31496062992125984"/>
  <pageSetup paperSize="9" scale="85" orientation="portrait" r:id="rId1"/>
  <headerFooter>
    <oddFooter>&amp;R&amp;P</oddFooter>
  </headerFooter>
  <rowBreaks count="11" manualBreakCount="11">
    <brk id="67" max="16383" man="1"/>
    <brk id="133" max="16383" man="1"/>
    <brk id="199" max="16383" man="1"/>
    <brk id="265" max="16383" man="1"/>
    <brk id="331" max="16383" man="1"/>
    <brk id="353" max="16383" man="1"/>
    <brk id="419" max="16383" man="1"/>
    <brk id="485" max="16383" man="1"/>
    <brk id="551" max="16383" man="1"/>
    <brk id="617" max="16383" man="1"/>
    <brk id="683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Whitefish </vt:lpstr>
      <vt:lpstr>Sectoral </vt:lpstr>
      <vt:lpstr>Whit Non PO</vt:lpstr>
      <vt:lpstr>'Whitefish '!Print_Area</vt:lpstr>
      <vt:lpstr>'Whit Non PO'!Print_Titles</vt:lpstr>
    </vt:vector>
  </TitlesOfParts>
  <Company>Scottish Executive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McDonald</dc:creator>
  <cp:lastModifiedBy>u101367</cp:lastModifiedBy>
  <cp:lastPrinted>2017-04-26T12:20:19Z</cp:lastPrinted>
  <dcterms:created xsi:type="dcterms:W3CDTF">2011-07-06T13:44:43Z</dcterms:created>
  <dcterms:modified xsi:type="dcterms:W3CDTF">2018-03-14T13:01:34Z</dcterms:modified>
</cp:coreProperties>
</file>