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122EE7-586E-4AFA-AA0F-45176C50608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rojkat" sheetId="1" r:id="rId1"/>
    <sheet name="c)" sheetId="3" r:id="rId2"/>
    <sheet name="d)" sheetId="4" r:id="rId3"/>
    <sheet name="Od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8" i="4" l="1"/>
  <c r="AB29" i="4"/>
  <c r="AA27" i="4"/>
  <c r="AA28" i="4"/>
  <c r="AA29" i="4"/>
  <c r="Z26" i="4"/>
  <c r="Z27" i="4"/>
  <c r="Z28" i="4"/>
  <c r="Z29" i="4"/>
  <c r="Y25" i="4"/>
  <c r="Y26" i="4"/>
  <c r="Y27" i="4"/>
  <c r="Y28" i="4"/>
  <c r="Y29" i="4"/>
  <c r="X24" i="4"/>
  <c r="X25" i="4"/>
  <c r="X26" i="4"/>
  <c r="X27" i="4"/>
  <c r="X28" i="4"/>
  <c r="X29" i="4"/>
  <c r="W23" i="4"/>
  <c r="W24" i="4"/>
  <c r="W25" i="4"/>
  <c r="W26" i="4"/>
  <c r="W27" i="4"/>
  <c r="W28" i="4"/>
  <c r="W29" i="4"/>
  <c r="V22" i="4"/>
  <c r="V23" i="4"/>
  <c r="V24" i="4"/>
  <c r="V25" i="4"/>
  <c r="V26" i="4"/>
  <c r="V27" i="4"/>
  <c r="V28" i="4"/>
  <c r="V29" i="4"/>
  <c r="U21" i="4"/>
  <c r="U22" i="4"/>
  <c r="U23" i="4"/>
  <c r="U24" i="4"/>
  <c r="U25" i="4"/>
  <c r="U26" i="4"/>
  <c r="U27" i="4"/>
  <c r="U28" i="4"/>
  <c r="U29" i="4"/>
  <c r="T20" i="4"/>
  <c r="T21" i="4"/>
  <c r="T22" i="4"/>
  <c r="T23" i="4"/>
  <c r="T24" i="4"/>
  <c r="T25" i="4"/>
  <c r="T26" i="4"/>
  <c r="T27" i="4"/>
  <c r="T28" i="4"/>
  <c r="T29" i="4"/>
  <c r="S19" i="4"/>
  <c r="S20" i="4"/>
  <c r="S21" i="4"/>
  <c r="S22" i="4"/>
  <c r="S23" i="4"/>
  <c r="S24" i="4"/>
  <c r="S25" i="4"/>
  <c r="S26" i="4"/>
  <c r="S27" i="4"/>
  <c r="S28" i="4"/>
  <c r="S29" i="4"/>
  <c r="R18" i="4"/>
  <c r="R19" i="4"/>
  <c r="R20" i="4"/>
  <c r="R21" i="4"/>
  <c r="R22" i="4"/>
  <c r="R23" i="4"/>
  <c r="R24" i="4"/>
  <c r="R25" i="4"/>
  <c r="R26" i="4"/>
  <c r="R27" i="4"/>
  <c r="R28" i="4"/>
  <c r="R29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7" i="2"/>
  <c r="F4" i="1"/>
  <c r="G5" i="1" s="1"/>
  <c r="H6" i="1" s="1"/>
  <c r="I7" i="1" s="1"/>
  <c r="J8" i="1" s="1"/>
  <c r="K9" i="1" s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AB26" i="1" s="1"/>
  <c r="AC27" i="1" s="1"/>
  <c r="AD28" i="1" s="1"/>
  <c r="AE29" i="1" s="1"/>
  <c r="AF30" i="1" s="1"/>
  <c r="AG31" i="1" s="1"/>
  <c r="E4" i="1"/>
  <c r="D4" i="1"/>
  <c r="E5" i="1" s="1"/>
  <c r="F5" i="1" l="1"/>
  <c r="G6" i="1" s="1"/>
  <c r="H7" i="1" s="1"/>
  <c r="I8" i="1" s="1"/>
  <c r="D5" i="1"/>
  <c r="E6" i="1" s="1"/>
  <c r="J9" i="1"/>
  <c r="K10" i="1" s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AB27" i="1" s="1"/>
  <c r="AC28" i="1" s="1"/>
  <c r="AD29" i="1" s="1"/>
  <c r="AE30" i="1" s="1"/>
  <c r="AF31" i="1" s="1"/>
  <c r="D6" i="1" l="1"/>
  <c r="E7" i="1" s="1"/>
  <c r="F6" i="1"/>
  <c r="G7" i="1" s="1"/>
  <c r="H8" i="1" s="1"/>
  <c r="I9" i="1" s="1"/>
  <c r="J10" i="1" s="1"/>
  <c r="K11" i="1" s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AC29" i="1" s="1"/>
  <c r="AD30" i="1" s="1"/>
  <c r="AE31" i="1" s="1"/>
  <c r="D7" i="1"/>
  <c r="F7" i="1" l="1"/>
  <c r="G8" i="1" s="1"/>
  <c r="H9" i="1" s="1"/>
  <c r="I10" i="1" s="1"/>
  <c r="J11" i="1"/>
  <c r="K12" i="1" s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AC30" i="1" s="1"/>
  <c r="AD31" i="1" s="1"/>
  <c r="E8" i="1"/>
  <c r="D8" i="1"/>
  <c r="F8" i="1" l="1"/>
  <c r="G9" i="1" s="1"/>
  <c r="H10" i="1" s="1"/>
  <c r="I11" i="1" s="1"/>
  <c r="J12" i="1" s="1"/>
  <c r="K13" i="1" s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AB30" i="1" s="1"/>
  <c r="AC31" i="1" s="1"/>
  <c r="E9" i="1"/>
  <c r="D9" i="1"/>
  <c r="F9" i="1" l="1"/>
  <c r="G10" i="1" s="1"/>
  <c r="H11" i="1" s="1"/>
  <c r="I12" i="1" s="1"/>
  <c r="J13" i="1" s="1"/>
  <c r="K14" i="1" s="1"/>
  <c r="L15" i="1"/>
  <c r="M16" i="1" s="1"/>
  <c r="N17" i="1" s="1"/>
  <c r="O18" i="1" s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AB31" i="1" s="1"/>
  <c r="E10" i="1"/>
  <c r="D10" i="1"/>
  <c r="F10" i="1" l="1"/>
  <c r="G11" i="1" s="1"/>
  <c r="H12" i="1" s="1"/>
  <c r="I13" i="1" s="1"/>
  <c r="J14" i="1" s="1"/>
  <c r="K15" i="1" s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E11" i="1"/>
  <c r="D11" i="1"/>
  <c r="F11" i="1" l="1"/>
  <c r="G12" i="1" s="1"/>
  <c r="H13" i="1" s="1"/>
  <c r="I14" i="1" s="1"/>
  <c r="J15" i="1" s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D12" i="1"/>
  <c r="E12" i="1"/>
  <c r="C1" i="2" l="1"/>
  <c r="F12" i="1"/>
  <c r="G13" i="1" s="1"/>
  <c r="H14" i="1" s="1"/>
  <c r="I15" i="1" s="1"/>
  <c r="J16" i="1" s="1"/>
  <c r="K17" i="1" s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W29" i="1" s="1"/>
  <c r="X30" i="1" s="1"/>
  <c r="Y31" i="1" s="1"/>
  <c r="E13" i="1"/>
  <c r="D13" i="1"/>
  <c r="F13" i="1" l="1"/>
  <c r="G14" i="1" s="1"/>
  <c r="H15" i="1" s="1"/>
  <c r="I16" i="1" s="1"/>
  <c r="J17" i="1" s="1"/>
  <c r="K18" i="1" s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W30" i="1" s="1"/>
  <c r="X31" i="1" s="1"/>
  <c r="E14" i="1"/>
  <c r="D14" i="1"/>
  <c r="F14" i="1" l="1"/>
  <c r="G15" i="1" s="1"/>
  <c r="H16" i="1" s="1"/>
  <c r="I17" i="1" s="1"/>
  <c r="J18" i="1" s="1"/>
  <c r="K19" i="1" s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V30" i="1" s="1"/>
  <c r="W31" i="1" s="1"/>
  <c r="D15" i="1"/>
  <c r="E15" i="1"/>
  <c r="F15" i="1" l="1"/>
  <c r="G16" i="1" s="1"/>
  <c r="H17" i="1" s="1"/>
  <c r="I18" i="1" s="1"/>
  <c r="J19" i="1" s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V31" i="1" s="1"/>
  <c r="E16" i="1"/>
  <c r="D16" i="1"/>
  <c r="F16" i="1" l="1"/>
  <c r="G17" i="1" s="1"/>
  <c r="H18" i="1" s="1"/>
  <c r="I19" i="1" s="1"/>
  <c r="J20" i="1" s="1"/>
  <c r="K21" i="1" s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E17" i="1"/>
  <c r="D17" i="1"/>
  <c r="F17" i="1" l="1"/>
  <c r="G18" i="1" s="1"/>
  <c r="H19" i="1" s="1"/>
  <c r="I20" i="1" s="1"/>
  <c r="J21" i="1" s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D18" i="1"/>
  <c r="E18" i="1"/>
  <c r="F18" i="1" l="1"/>
  <c r="G19" i="1" s="1"/>
  <c r="H20" i="1" s="1"/>
  <c r="I21" i="1" s="1"/>
  <c r="J22" i="1" s="1"/>
  <c r="K23" i="1" s="1"/>
  <c r="L24" i="1" s="1"/>
  <c r="M25" i="1" s="1"/>
  <c r="N26" i="1" s="1"/>
  <c r="O27" i="1" s="1"/>
  <c r="P28" i="1" s="1"/>
  <c r="Q29" i="1" s="1"/>
  <c r="R30" i="1" s="1"/>
  <c r="S31" i="1" s="1"/>
  <c r="E19" i="1"/>
  <c r="D19" i="1"/>
  <c r="F19" i="1" l="1"/>
  <c r="G20" i="1" s="1"/>
  <c r="H21" i="1" s="1"/>
  <c r="I22" i="1" s="1"/>
  <c r="J23" i="1" s="1"/>
  <c r="K24" i="1" s="1"/>
  <c r="L25" i="1" s="1"/>
  <c r="M26" i="1" s="1"/>
  <c r="N27" i="1" s="1"/>
  <c r="O28" i="1" s="1"/>
  <c r="P29" i="1" s="1"/>
  <c r="Q30" i="1" s="1"/>
  <c r="R31" i="1" s="1"/>
  <c r="E20" i="1"/>
  <c r="D20" i="1"/>
  <c r="F20" i="1" l="1"/>
  <c r="G21" i="1" s="1"/>
  <c r="H22" i="1" s="1"/>
  <c r="I23" i="1" s="1"/>
  <c r="J24" i="1" s="1"/>
  <c r="K25" i="1" s="1"/>
  <c r="L26" i="1" s="1"/>
  <c r="M27" i="1" s="1"/>
  <c r="N28" i="1" s="1"/>
  <c r="O29" i="1" s="1"/>
  <c r="P30" i="1" s="1"/>
  <c r="Q31" i="1" s="1"/>
  <c r="E21" i="1"/>
  <c r="D21" i="1"/>
  <c r="F21" i="1" l="1"/>
  <c r="G22" i="1" s="1"/>
  <c r="H23" i="1" s="1"/>
  <c r="I24" i="1" s="1"/>
  <c r="J25" i="1" s="1"/>
  <c r="K26" i="1" s="1"/>
  <c r="L27" i="1" s="1"/>
  <c r="M28" i="1" s="1"/>
  <c r="N29" i="1" s="1"/>
  <c r="O30" i="1" s="1"/>
  <c r="P31" i="1" s="1"/>
  <c r="E22" i="1"/>
  <c r="D22" i="1"/>
  <c r="C2" i="2" l="1"/>
  <c r="F22" i="1"/>
  <c r="G23" i="1" s="1"/>
  <c r="H24" i="1" s="1"/>
  <c r="I25" i="1" s="1"/>
  <c r="J26" i="1" s="1"/>
  <c r="K27" i="1" s="1"/>
  <c r="L28" i="1" s="1"/>
  <c r="M29" i="1" s="1"/>
  <c r="N30" i="1" s="1"/>
  <c r="O31" i="1" s="1"/>
  <c r="E23" i="1"/>
  <c r="D23" i="1"/>
  <c r="F23" i="1" l="1"/>
  <c r="G24" i="1" s="1"/>
  <c r="H25" i="1" s="1"/>
  <c r="I26" i="1" s="1"/>
  <c r="J27" i="1" s="1"/>
  <c r="K28" i="1" s="1"/>
  <c r="L29" i="1" s="1"/>
  <c r="M30" i="1" s="1"/>
  <c r="N31" i="1" s="1"/>
  <c r="E24" i="1"/>
  <c r="D24" i="1"/>
  <c r="F24" i="1" l="1"/>
  <c r="G25" i="1" s="1"/>
  <c r="H26" i="1" s="1"/>
  <c r="I27" i="1" s="1"/>
  <c r="J28" i="1" s="1"/>
  <c r="K29" i="1" s="1"/>
  <c r="L30" i="1" s="1"/>
  <c r="M31" i="1" s="1"/>
  <c r="D25" i="1"/>
  <c r="E25" i="1"/>
  <c r="F25" i="1" l="1"/>
  <c r="G26" i="1" s="1"/>
  <c r="H27" i="1" s="1"/>
  <c r="I28" i="1" s="1"/>
  <c r="J29" i="1" s="1"/>
  <c r="K30" i="1" s="1"/>
  <c r="L31" i="1" s="1"/>
  <c r="D26" i="1"/>
  <c r="E26" i="1"/>
  <c r="F26" i="1" l="1"/>
  <c r="G27" i="1" s="1"/>
  <c r="H28" i="1" s="1"/>
  <c r="I29" i="1" s="1"/>
  <c r="J30" i="1" s="1"/>
  <c r="K31" i="1" s="1"/>
  <c r="E27" i="1"/>
  <c r="D27" i="1"/>
  <c r="F27" i="1" l="1"/>
  <c r="G28" i="1" s="1"/>
  <c r="H29" i="1" s="1"/>
  <c r="I30" i="1" s="1"/>
  <c r="J31" i="1" s="1"/>
  <c r="E28" i="1"/>
  <c r="D28" i="1"/>
  <c r="F28" i="1" l="1"/>
  <c r="G29" i="1" s="1"/>
  <c r="H30" i="1" s="1"/>
  <c r="I31" i="1" s="1"/>
  <c r="E29" i="1"/>
  <c r="D29" i="1"/>
  <c r="F29" i="1" l="1"/>
  <c r="G30" i="1" s="1"/>
  <c r="H31" i="1" s="1"/>
  <c r="E30" i="1"/>
  <c r="D30" i="1"/>
  <c r="F30" i="1" l="1"/>
  <c r="G31" i="1" s="1"/>
  <c r="E31" i="1"/>
  <c r="D31" i="1"/>
  <c r="F31" i="1" l="1"/>
  <c r="C3" i="2" s="1"/>
</calcChain>
</file>

<file path=xl/sharedStrings.xml><?xml version="1.0" encoding="utf-8"?>
<sst xmlns="http://schemas.openxmlformats.org/spreadsheetml/2006/main" count="12" uniqueCount="9">
  <si>
    <t>Nr Wiersza</t>
  </si>
  <si>
    <t>a)</t>
  </si>
  <si>
    <t>10 wiersz</t>
  </si>
  <si>
    <t>20 wiersz</t>
  </si>
  <si>
    <t>30 wiersz</t>
  </si>
  <si>
    <t>Ile Cyfr</t>
  </si>
  <si>
    <t>% 5?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</si>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</sst>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3" fillId="4" borderId="0" xfId="3"/>
    <xf numFmtId="0" fontId="1" fillId="2" borderId="0" xfId="1"/>
    <xf numFmtId="0" fontId="2" fillId="3" borderId="0" xfId="2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1"/>
  <sheetViews>
    <sheetView zoomScale="85" zoomScaleNormal="85" workbookViewId="0">
      <selection activeCell="AG31" sqref="D1:AG31"/>
    </sheetView>
  </sheetViews>
  <sheetFormatPr defaultRowHeight="15" x14ac:dyDescent="0.25"/>
  <cols>
    <col min="1" max="1" width="10.42578125" customWidth="1"/>
    <col min="2" max="30" width="9.28515625" customWidth="1"/>
  </cols>
  <sheetData>
    <row r="1" spans="1:18" ht="20.25" customHeight="1" x14ac:dyDescent="0.25">
      <c r="A1" s="1" t="s">
        <v>0</v>
      </c>
      <c r="B1" s="2" t="s">
        <v>5</v>
      </c>
      <c r="C1" s="3"/>
    </row>
    <row r="2" spans="1:18" ht="18.75" customHeight="1" x14ac:dyDescent="0.25">
      <c r="A2" s="1">
        <v>1</v>
      </c>
      <c r="B2" s="2">
        <f>LEN(_xlfn.CONCAT(D2:AG2))</f>
        <v>1</v>
      </c>
      <c r="C2" s="3"/>
      <c r="D2">
        <v>1</v>
      </c>
    </row>
    <row r="3" spans="1:18" ht="18.75" customHeight="1" x14ac:dyDescent="0.25">
      <c r="A3" s="1">
        <v>2</v>
      </c>
      <c r="B3" s="2">
        <f t="shared" ref="B3:B31" si="0">LEN(_xlfn.CONCAT(D3:AG3))</f>
        <v>2</v>
      </c>
      <c r="C3" s="3"/>
      <c r="D3">
        <v>1</v>
      </c>
      <c r="E3">
        <v>1</v>
      </c>
    </row>
    <row r="4" spans="1:18" ht="18.75" customHeight="1" x14ac:dyDescent="0.25">
      <c r="A4" s="1">
        <v>3</v>
      </c>
      <c r="B4" s="2">
        <f t="shared" si="0"/>
        <v>3</v>
      </c>
      <c r="C4" s="3"/>
      <c r="D4">
        <f>D3</f>
        <v>1</v>
      </c>
      <c r="E4">
        <f>D3+E3</f>
        <v>2</v>
      </c>
      <c r="F4">
        <f>E3+F3</f>
        <v>1</v>
      </c>
    </row>
    <row r="5" spans="1:18" ht="18.75" customHeight="1" x14ac:dyDescent="0.25">
      <c r="A5" s="1">
        <v>4</v>
      </c>
      <c r="B5" s="2">
        <f t="shared" si="0"/>
        <v>4</v>
      </c>
      <c r="C5" s="3"/>
      <c r="D5">
        <f t="shared" ref="D5:D31" si="1">D4</f>
        <v>1</v>
      </c>
      <c r="E5">
        <f t="shared" ref="E5:E31" si="2">D4+E4</f>
        <v>3</v>
      </c>
      <c r="F5">
        <f t="shared" ref="F5:F31" si="3">E4+F4</f>
        <v>3</v>
      </c>
      <c r="G5">
        <f>F4+G4</f>
        <v>1</v>
      </c>
    </row>
    <row r="6" spans="1:18" ht="18.75" customHeight="1" x14ac:dyDescent="0.25">
      <c r="A6" s="1">
        <v>5</v>
      </c>
      <c r="B6" s="2">
        <f t="shared" si="0"/>
        <v>5</v>
      </c>
      <c r="C6" s="3"/>
      <c r="D6">
        <f t="shared" si="1"/>
        <v>1</v>
      </c>
      <c r="E6">
        <f t="shared" si="2"/>
        <v>4</v>
      </c>
      <c r="F6">
        <f t="shared" si="3"/>
        <v>6</v>
      </c>
      <c r="G6">
        <f>F5+G5</f>
        <v>4</v>
      </c>
      <c r="H6">
        <f>G5+H5</f>
        <v>1</v>
      </c>
    </row>
    <row r="7" spans="1:18" ht="18.75" customHeight="1" x14ac:dyDescent="0.25">
      <c r="A7" s="1">
        <v>6</v>
      </c>
      <c r="B7" s="2">
        <f t="shared" si="0"/>
        <v>8</v>
      </c>
      <c r="C7" s="3"/>
      <c r="D7">
        <f t="shared" si="1"/>
        <v>1</v>
      </c>
      <c r="E7">
        <f t="shared" si="2"/>
        <v>5</v>
      </c>
      <c r="F7">
        <f t="shared" si="3"/>
        <v>10</v>
      </c>
      <c r="G7">
        <f t="shared" ref="G7:G31" si="4">F6+G6</f>
        <v>10</v>
      </c>
      <c r="H7">
        <f t="shared" ref="H7:J31" si="5">G6+H6</f>
        <v>5</v>
      </c>
      <c r="I7">
        <f t="shared" si="5"/>
        <v>1</v>
      </c>
    </row>
    <row r="8" spans="1:18" ht="18.75" customHeight="1" x14ac:dyDescent="0.25">
      <c r="A8" s="1">
        <v>7</v>
      </c>
      <c r="B8" s="2">
        <f t="shared" si="0"/>
        <v>10</v>
      </c>
      <c r="C8" s="3"/>
      <c r="D8">
        <f t="shared" si="1"/>
        <v>1</v>
      </c>
      <c r="E8">
        <f t="shared" si="2"/>
        <v>6</v>
      </c>
      <c r="F8">
        <f t="shared" si="3"/>
        <v>15</v>
      </c>
      <c r="G8">
        <f t="shared" si="4"/>
        <v>20</v>
      </c>
      <c r="H8">
        <f t="shared" si="5"/>
        <v>15</v>
      </c>
      <c r="I8">
        <f t="shared" si="5"/>
        <v>6</v>
      </c>
      <c r="J8">
        <f t="shared" si="5"/>
        <v>1</v>
      </c>
    </row>
    <row r="9" spans="1:18" ht="18.75" customHeight="1" x14ac:dyDescent="0.25">
      <c r="A9" s="1">
        <v>8</v>
      </c>
      <c r="B9" s="2">
        <f t="shared" si="0"/>
        <v>12</v>
      </c>
      <c r="C9" s="3"/>
      <c r="D9">
        <f t="shared" si="1"/>
        <v>1</v>
      </c>
      <c r="E9">
        <f t="shared" si="2"/>
        <v>7</v>
      </c>
      <c r="F9">
        <f t="shared" si="3"/>
        <v>21</v>
      </c>
      <c r="G9">
        <f t="shared" si="4"/>
        <v>35</v>
      </c>
      <c r="H9">
        <f t="shared" si="5"/>
        <v>35</v>
      </c>
      <c r="I9">
        <f t="shared" ref="I9:I31" si="6">H8+I8</f>
        <v>21</v>
      </c>
      <c r="J9">
        <f t="shared" ref="J9:J31" si="7">I8+J8</f>
        <v>7</v>
      </c>
      <c r="K9">
        <f t="shared" ref="K9:K31" si="8">J8+K8</f>
        <v>1</v>
      </c>
    </row>
    <row r="10" spans="1:18" ht="18.75" customHeight="1" x14ac:dyDescent="0.25">
      <c r="A10" s="1">
        <v>9</v>
      </c>
      <c r="B10" s="2">
        <f t="shared" si="0"/>
        <v>14</v>
      </c>
      <c r="C10" s="3"/>
      <c r="D10">
        <f t="shared" si="1"/>
        <v>1</v>
      </c>
      <c r="E10">
        <f t="shared" si="2"/>
        <v>8</v>
      </c>
      <c r="F10">
        <f t="shared" si="3"/>
        <v>28</v>
      </c>
      <c r="G10">
        <f t="shared" si="4"/>
        <v>56</v>
      </c>
      <c r="H10">
        <f t="shared" si="5"/>
        <v>70</v>
      </c>
      <c r="I10">
        <f t="shared" si="6"/>
        <v>56</v>
      </c>
      <c r="J10">
        <f t="shared" si="7"/>
        <v>28</v>
      </c>
      <c r="K10">
        <f t="shared" si="8"/>
        <v>8</v>
      </c>
      <c r="L10">
        <f t="shared" ref="L10:L31" si="9">K9+L9</f>
        <v>1</v>
      </c>
    </row>
    <row r="11" spans="1:18" ht="18.75" customHeight="1" x14ac:dyDescent="0.25">
      <c r="A11" s="1">
        <v>10</v>
      </c>
      <c r="B11" s="2">
        <f t="shared" si="0"/>
        <v>18</v>
      </c>
      <c r="C11" s="3"/>
      <c r="D11">
        <f t="shared" si="1"/>
        <v>1</v>
      </c>
      <c r="E11">
        <f t="shared" si="2"/>
        <v>9</v>
      </c>
      <c r="F11">
        <f t="shared" si="3"/>
        <v>36</v>
      </c>
      <c r="G11">
        <f t="shared" si="4"/>
        <v>84</v>
      </c>
      <c r="H11">
        <f t="shared" si="5"/>
        <v>126</v>
      </c>
      <c r="I11">
        <f t="shared" si="6"/>
        <v>126</v>
      </c>
      <c r="J11">
        <f t="shared" si="7"/>
        <v>84</v>
      </c>
      <c r="K11">
        <f t="shared" si="8"/>
        <v>36</v>
      </c>
      <c r="L11">
        <f t="shared" si="9"/>
        <v>9</v>
      </c>
      <c r="M11">
        <f t="shared" ref="M11:M31" si="10">L10+M10</f>
        <v>1</v>
      </c>
    </row>
    <row r="12" spans="1:18" ht="18.75" customHeight="1" x14ac:dyDescent="0.25">
      <c r="A12" s="1">
        <v>11</v>
      </c>
      <c r="B12" s="2">
        <f t="shared" si="0"/>
        <v>25</v>
      </c>
      <c r="C12" s="3"/>
      <c r="D12">
        <f t="shared" si="1"/>
        <v>1</v>
      </c>
      <c r="E12">
        <f t="shared" si="2"/>
        <v>10</v>
      </c>
      <c r="F12">
        <f t="shared" si="3"/>
        <v>45</v>
      </c>
      <c r="G12">
        <f t="shared" si="4"/>
        <v>120</v>
      </c>
      <c r="H12">
        <f t="shared" si="5"/>
        <v>210</v>
      </c>
      <c r="I12">
        <f t="shared" si="6"/>
        <v>252</v>
      </c>
      <c r="J12">
        <f t="shared" si="7"/>
        <v>210</v>
      </c>
      <c r="K12">
        <f t="shared" si="8"/>
        <v>120</v>
      </c>
      <c r="L12">
        <f t="shared" si="9"/>
        <v>45</v>
      </c>
      <c r="M12">
        <f t="shared" si="10"/>
        <v>10</v>
      </c>
      <c r="N12">
        <f t="shared" ref="N12:N31" si="11">M11+N11</f>
        <v>1</v>
      </c>
    </row>
    <row r="13" spans="1:18" ht="18.75" customHeight="1" x14ac:dyDescent="0.25">
      <c r="A13" s="1">
        <v>12</v>
      </c>
      <c r="B13" s="2">
        <f t="shared" si="0"/>
        <v>28</v>
      </c>
      <c r="C13" s="3"/>
      <c r="D13">
        <f t="shared" si="1"/>
        <v>1</v>
      </c>
      <c r="E13">
        <f t="shared" si="2"/>
        <v>11</v>
      </c>
      <c r="F13">
        <f t="shared" si="3"/>
        <v>55</v>
      </c>
      <c r="G13">
        <f t="shared" si="4"/>
        <v>165</v>
      </c>
      <c r="H13">
        <f t="shared" si="5"/>
        <v>330</v>
      </c>
      <c r="I13">
        <f t="shared" si="6"/>
        <v>462</v>
      </c>
      <c r="J13">
        <f t="shared" si="7"/>
        <v>462</v>
      </c>
      <c r="K13">
        <f t="shared" si="8"/>
        <v>330</v>
      </c>
      <c r="L13">
        <f t="shared" si="9"/>
        <v>165</v>
      </c>
      <c r="M13">
        <f t="shared" si="10"/>
        <v>55</v>
      </c>
      <c r="N13">
        <f t="shared" si="11"/>
        <v>11</v>
      </c>
      <c r="O13">
        <f t="shared" ref="O13:O31" si="12">N12+O12</f>
        <v>1</v>
      </c>
    </row>
    <row r="14" spans="1:18" ht="18.75" customHeight="1" x14ac:dyDescent="0.25">
      <c r="A14" s="1">
        <v>13</v>
      </c>
      <c r="B14" s="2">
        <f t="shared" si="0"/>
        <v>31</v>
      </c>
      <c r="C14" s="3"/>
      <c r="D14">
        <f t="shared" si="1"/>
        <v>1</v>
      </c>
      <c r="E14">
        <f t="shared" si="2"/>
        <v>12</v>
      </c>
      <c r="F14">
        <f t="shared" si="3"/>
        <v>66</v>
      </c>
      <c r="G14">
        <f t="shared" si="4"/>
        <v>220</v>
      </c>
      <c r="H14">
        <f t="shared" si="5"/>
        <v>495</v>
      </c>
      <c r="I14">
        <f t="shared" si="6"/>
        <v>792</v>
      </c>
      <c r="J14">
        <f t="shared" si="7"/>
        <v>924</v>
      </c>
      <c r="K14">
        <f t="shared" si="8"/>
        <v>792</v>
      </c>
      <c r="L14">
        <f t="shared" si="9"/>
        <v>495</v>
      </c>
      <c r="M14">
        <f t="shared" si="10"/>
        <v>220</v>
      </c>
      <c r="N14">
        <f t="shared" si="11"/>
        <v>66</v>
      </c>
      <c r="O14">
        <f t="shared" si="12"/>
        <v>12</v>
      </c>
      <c r="P14">
        <f t="shared" ref="P14:P31" si="13">O13+P13</f>
        <v>1</v>
      </c>
    </row>
    <row r="15" spans="1:18" ht="18.75" customHeight="1" x14ac:dyDescent="0.25">
      <c r="A15" s="1">
        <v>14</v>
      </c>
      <c r="B15" s="2">
        <f t="shared" si="0"/>
        <v>38</v>
      </c>
      <c r="C15" s="3"/>
      <c r="D15">
        <f t="shared" si="1"/>
        <v>1</v>
      </c>
      <c r="E15">
        <f t="shared" si="2"/>
        <v>13</v>
      </c>
      <c r="F15">
        <f t="shared" si="3"/>
        <v>78</v>
      </c>
      <c r="G15">
        <f t="shared" si="4"/>
        <v>286</v>
      </c>
      <c r="H15">
        <f t="shared" si="5"/>
        <v>715</v>
      </c>
      <c r="I15">
        <f t="shared" si="6"/>
        <v>1287</v>
      </c>
      <c r="J15">
        <f t="shared" si="7"/>
        <v>1716</v>
      </c>
      <c r="K15">
        <f t="shared" si="8"/>
        <v>1716</v>
      </c>
      <c r="L15">
        <f t="shared" si="9"/>
        <v>1287</v>
      </c>
      <c r="M15">
        <f t="shared" si="10"/>
        <v>715</v>
      </c>
      <c r="N15">
        <f t="shared" si="11"/>
        <v>286</v>
      </c>
      <c r="O15">
        <f t="shared" si="12"/>
        <v>78</v>
      </c>
      <c r="P15">
        <f t="shared" si="13"/>
        <v>13</v>
      </c>
      <c r="Q15">
        <f t="shared" ref="Q15:Q31" si="14">P14+Q14</f>
        <v>1</v>
      </c>
    </row>
    <row r="16" spans="1:18" ht="18.75" customHeight="1" x14ac:dyDescent="0.25">
      <c r="A16" s="1">
        <v>15</v>
      </c>
      <c r="B16" s="2">
        <f t="shared" si="0"/>
        <v>44</v>
      </c>
      <c r="C16" s="3"/>
      <c r="D16">
        <f t="shared" si="1"/>
        <v>1</v>
      </c>
      <c r="E16">
        <f t="shared" si="2"/>
        <v>14</v>
      </c>
      <c r="F16">
        <f t="shared" si="3"/>
        <v>91</v>
      </c>
      <c r="G16">
        <f t="shared" si="4"/>
        <v>364</v>
      </c>
      <c r="H16">
        <f t="shared" si="5"/>
        <v>1001</v>
      </c>
      <c r="I16">
        <f t="shared" si="6"/>
        <v>2002</v>
      </c>
      <c r="J16">
        <f t="shared" si="7"/>
        <v>3003</v>
      </c>
      <c r="K16">
        <f t="shared" si="8"/>
        <v>3432</v>
      </c>
      <c r="L16">
        <f t="shared" si="9"/>
        <v>3003</v>
      </c>
      <c r="M16">
        <f t="shared" si="10"/>
        <v>2002</v>
      </c>
      <c r="N16">
        <f t="shared" si="11"/>
        <v>1001</v>
      </c>
      <c r="O16">
        <f t="shared" si="12"/>
        <v>364</v>
      </c>
      <c r="P16">
        <f t="shared" si="13"/>
        <v>91</v>
      </c>
      <c r="Q16">
        <f t="shared" si="14"/>
        <v>14</v>
      </c>
      <c r="R16">
        <f t="shared" ref="R16:R31" si="15">Q15+R15</f>
        <v>1</v>
      </c>
    </row>
    <row r="17" spans="1:33" ht="18.75" customHeight="1" x14ac:dyDescent="0.25">
      <c r="A17" s="1">
        <v>16</v>
      </c>
      <c r="B17" s="2">
        <f t="shared" si="0"/>
        <v>50</v>
      </c>
      <c r="C17" s="3"/>
      <c r="D17">
        <f t="shared" si="1"/>
        <v>1</v>
      </c>
      <c r="E17">
        <f t="shared" si="2"/>
        <v>15</v>
      </c>
      <c r="F17">
        <f t="shared" si="3"/>
        <v>105</v>
      </c>
      <c r="G17">
        <f t="shared" si="4"/>
        <v>455</v>
      </c>
      <c r="H17">
        <f t="shared" si="5"/>
        <v>1365</v>
      </c>
      <c r="I17">
        <f t="shared" si="6"/>
        <v>3003</v>
      </c>
      <c r="J17">
        <f t="shared" si="7"/>
        <v>5005</v>
      </c>
      <c r="K17">
        <f t="shared" si="8"/>
        <v>6435</v>
      </c>
      <c r="L17">
        <f t="shared" si="9"/>
        <v>6435</v>
      </c>
      <c r="M17">
        <f t="shared" si="10"/>
        <v>5005</v>
      </c>
      <c r="N17">
        <f t="shared" si="11"/>
        <v>3003</v>
      </c>
      <c r="O17">
        <f t="shared" si="12"/>
        <v>1365</v>
      </c>
      <c r="P17">
        <f t="shared" si="13"/>
        <v>455</v>
      </c>
      <c r="Q17">
        <f t="shared" si="14"/>
        <v>105</v>
      </c>
      <c r="R17">
        <f t="shared" si="15"/>
        <v>15</v>
      </c>
      <c r="S17">
        <f t="shared" ref="S17:S31" si="16">R16+S16</f>
        <v>1</v>
      </c>
    </row>
    <row r="18" spans="1:33" ht="18.75" customHeight="1" x14ac:dyDescent="0.25">
      <c r="A18" s="1">
        <v>17</v>
      </c>
      <c r="B18" s="2">
        <f t="shared" si="0"/>
        <v>57</v>
      </c>
      <c r="C18" s="3"/>
      <c r="D18">
        <f t="shared" si="1"/>
        <v>1</v>
      </c>
      <c r="E18">
        <f t="shared" si="2"/>
        <v>16</v>
      </c>
      <c r="F18">
        <f t="shared" si="3"/>
        <v>120</v>
      </c>
      <c r="G18">
        <f t="shared" si="4"/>
        <v>560</v>
      </c>
      <c r="H18">
        <f t="shared" si="5"/>
        <v>1820</v>
      </c>
      <c r="I18">
        <f t="shared" si="6"/>
        <v>4368</v>
      </c>
      <c r="J18">
        <f t="shared" si="7"/>
        <v>8008</v>
      </c>
      <c r="K18">
        <f t="shared" si="8"/>
        <v>11440</v>
      </c>
      <c r="L18">
        <f t="shared" si="9"/>
        <v>12870</v>
      </c>
      <c r="M18">
        <f t="shared" si="10"/>
        <v>11440</v>
      </c>
      <c r="N18">
        <f t="shared" si="11"/>
        <v>8008</v>
      </c>
      <c r="O18">
        <f t="shared" si="12"/>
        <v>4368</v>
      </c>
      <c r="P18">
        <f t="shared" si="13"/>
        <v>1820</v>
      </c>
      <c r="Q18">
        <f t="shared" si="14"/>
        <v>560</v>
      </c>
      <c r="R18">
        <f t="shared" si="15"/>
        <v>120</v>
      </c>
      <c r="S18">
        <f t="shared" si="16"/>
        <v>16</v>
      </c>
      <c r="T18">
        <f t="shared" ref="T18:T31" si="17">S17+T17</f>
        <v>1</v>
      </c>
    </row>
    <row r="19" spans="1:33" ht="18.75" customHeight="1" x14ac:dyDescent="0.25">
      <c r="A19" s="1">
        <v>18</v>
      </c>
      <c r="B19" s="2">
        <f t="shared" si="0"/>
        <v>64</v>
      </c>
      <c r="C19" s="3"/>
      <c r="D19">
        <f t="shared" si="1"/>
        <v>1</v>
      </c>
      <c r="E19">
        <f t="shared" si="2"/>
        <v>17</v>
      </c>
      <c r="F19">
        <f t="shared" si="3"/>
        <v>136</v>
      </c>
      <c r="G19">
        <f t="shared" si="4"/>
        <v>680</v>
      </c>
      <c r="H19">
        <f t="shared" si="5"/>
        <v>2380</v>
      </c>
      <c r="I19">
        <f t="shared" si="6"/>
        <v>6188</v>
      </c>
      <c r="J19">
        <f t="shared" si="7"/>
        <v>12376</v>
      </c>
      <c r="K19">
        <f t="shared" si="8"/>
        <v>19448</v>
      </c>
      <c r="L19">
        <f t="shared" si="9"/>
        <v>24310</v>
      </c>
      <c r="M19">
        <f t="shared" si="10"/>
        <v>24310</v>
      </c>
      <c r="N19">
        <f t="shared" si="11"/>
        <v>19448</v>
      </c>
      <c r="O19">
        <f t="shared" si="12"/>
        <v>12376</v>
      </c>
      <c r="P19">
        <f t="shared" si="13"/>
        <v>6188</v>
      </c>
      <c r="Q19">
        <f t="shared" si="14"/>
        <v>2380</v>
      </c>
      <c r="R19">
        <f t="shared" si="15"/>
        <v>680</v>
      </c>
      <c r="S19">
        <f t="shared" si="16"/>
        <v>136</v>
      </c>
      <c r="T19">
        <f t="shared" si="17"/>
        <v>17</v>
      </c>
      <c r="U19">
        <f t="shared" ref="U19:U31" si="18">T18+U18</f>
        <v>1</v>
      </c>
    </row>
    <row r="20" spans="1:33" ht="18.75" customHeight="1" x14ac:dyDescent="0.25">
      <c r="A20" s="1">
        <v>19</v>
      </c>
      <c r="B20" s="2">
        <f t="shared" si="0"/>
        <v>69</v>
      </c>
      <c r="C20" s="3"/>
      <c r="D20">
        <f t="shared" si="1"/>
        <v>1</v>
      </c>
      <c r="E20">
        <f t="shared" si="2"/>
        <v>18</v>
      </c>
      <c r="F20">
        <f t="shared" si="3"/>
        <v>153</v>
      </c>
      <c r="G20">
        <f t="shared" si="4"/>
        <v>816</v>
      </c>
      <c r="H20">
        <f t="shared" si="5"/>
        <v>3060</v>
      </c>
      <c r="I20">
        <f t="shared" si="6"/>
        <v>8568</v>
      </c>
      <c r="J20">
        <f t="shared" si="7"/>
        <v>18564</v>
      </c>
      <c r="K20">
        <f t="shared" si="8"/>
        <v>31824</v>
      </c>
      <c r="L20">
        <f t="shared" si="9"/>
        <v>43758</v>
      </c>
      <c r="M20">
        <f t="shared" si="10"/>
        <v>48620</v>
      </c>
      <c r="N20">
        <f t="shared" si="11"/>
        <v>43758</v>
      </c>
      <c r="O20">
        <f t="shared" si="12"/>
        <v>31824</v>
      </c>
      <c r="P20">
        <f t="shared" si="13"/>
        <v>18564</v>
      </c>
      <c r="Q20">
        <f t="shared" si="14"/>
        <v>8568</v>
      </c>
      <c r="R20">
        <f t="shared" si="15"/>
        <v>3060</v>
      </c>
      <c r="S20">
        <f t="shared" si="16"/>
        <v>816</v>
      </c>
      <c r="T20">
        <f t="shared" si="17"/>
        <v>153</v>
      </c>
      <c r="U20">
        <f t="shared" si="18"/>
        <v>18</v>
      </c>
      <c r="V20">
        <f t="shared" ref="V20:V31" si="19">U19+V19</f>
        <v>1</v>
      </c>
    </row>
    <row r="21" spans="1:33" ht="18.75" customHeight="1" x14ac:dyDescent="0.25">
      <c r="A21" s="1">
        <v>20</v>
      </c>
      <c r="B21" s="2">
        <f t="shared" si="0"/>
        <v>76</v>
      </c>
      <c r="C21" s="3"/>
      <c r="D21">
        <f t="shared" si="1"/>
        <v>1</v>
      </c>
      <c r="E21">
        <f t="shared" si="2"/>
        <v>19</v>
      </c>
      <c r="F21">
        <f t="shared" si="3"/>
        <v>171</v>
      </c>
      <c r="G21">
        <f t="shared" si="4"/>
        <v>969</v>
      </c>
      <c r="H21">
        <f t="shared" si="5"/>
        <v>3876</v>
      </c>
      <c r="I21">
        <f t="shared" si="6"/>
        <v>11628</v>
      </c>
      <c r="J21">
        <f t="shared" si="7"/>
        <v>27132</v>
      </c>
      <c r="K21">
        <f t="shared" si="8"/>
        <v>50388</v>
      </c>
      <c r="L21">
        <f t="shared" si="9"/>
        <v>75582</v>
      </c>
      <c r="M21">
        <f t="shared" si="10"/>
        <v>92378</v>
      </c>
      <c r="N21">
        <f t="shared" si="11"/>
        <v>92378</v>
      </c>
      <c r="O21">
        <f t="shared" si="12"/>
        <v>75582</v>
      </c>
      <c r="P21">
        <f t="shared" si="13"/>
        <v>50388</v>
      </c>
      <c r="Q21">
        <f t="shared" si="14"/>
        <v>27132</v>
      </c>
      <c r="R21">
        <f t="shared" si="15"/>
        <v>11628</v>
      </c>
      <c r="S21">
        <f t="shared" si="16"/>
        <v>3876</v>
      </c>
      <c r="T21">
        <f t="shared" si="17"/>
        <v>969</v>
      </c>
      <c r="U21">
        <f t="shared" si="18"/>
        <v>171</v>
      </c>
      <c r="V21">
        <f t="shared" si="19"/>
        <v>19</v>
      </c>
      <c r="W21">
        <f t="shared" ref="W21:W31" si="20">V20+W20</f>
        <v>1</v>
      </c>
    </row>
    <row r="22" spans="1:33" ht="18.75" customHeight="1" x14ac:dyDescent="0.25">
      <c r="A22" s="1">
        <v>21</v>
      </c>
      <c r="B22" s="2">
        <f t="shared" si="0"/>
        <v>88</v>
      </c>
      <c r="C22" s="3"/>
      <c r="D22">
        <f t="shared" si="1"/>
        <v>1</v>
      </c>
      <c r="E22">
        <f t="shared" si="2"/>
        <v>20</v>
      </c>
      <c r="F22">
        <f t="shared" si="3"/>
        <v>190</v>
      </c>
      <c r="G22">
        <f t="shared" si="4"/>
        <v>1140</v>
      </c>
      <c r="H22">
        <f t="shared" si="5"/>
        <v>4845</v>
      </c>
      <c r="I22">
        <f t="shared" si="6"/>
        <v>15504</v>
      </c>
      <c r="J22">
        <f t="shared" si="7"/>
        <v>38760</v>
      </c>
      <c r="K22">
        <f t="shared" si="8"/>
        <v>77520</v>
      </c>
      <c r="L22">
        <f t="shared" si="9"/>
        <v>125970</v>
      </c>
      <c r="M22">
        <f t="shared" si="10"/>
        <v>167960</v>
      </c>
      <c r="N22">
        <f t="shared" si="11"/>
        <v>184756</v>
      </c>
      <c r="O22">
        <f t="shared" si="12"/>
        <v>167960</v>
      </c>
      <c r="P22">
        <f t="shared" si="13"/>
        <v>125970</v>
      </c>
      <c r="Q22">
        <f t="shared" si="14"/>
        <v>77520</v>
      </c>
      <c r="R22">
        <f t="shared" si="15"/>
        <v>38760</v>
      </c>
      <c r="S22">
        <f t="shared" si="16"/>
        <v>15504</v>
      </c>
      <c r="T22">
        <f t="shared" si="17"/>
        <v>4845</v>
      </c>
      <c r="U22">
        <f t="shared" si="18"/>
        <v>1140</v>
      </c>
      <c r="V22">
        <f t="shared" si="19"/>
        <v>190</v>
      </c>
      <c r="W22">
        <f t="shared" si="20"/>
        <v>20</v>
      </c>
      <c r="X22">
        <f t="shared" ref="X22:X31" si="21">W21+X21</f>
        <v>1</v>
      </c>
    </row>
    <row r="23" spans="1:33" ht="18.75" customHeight="1" x14ac:dyDescent="0.25">
      <c r="A23" s="1">
        <v>22</v>
      </c>
      <c r="B23" s="2">
        <f t="shared" si="0"/>
        <v>96</v>
      </c>
      <c r="C23" s="3"/>
      <c r="D23">
        <f t="shared" si="1"/>
        <v>1</v>
      </c>
      <c r="E23">
        <f t="shared" si="2"/>
        <v>21</v>
      </c>
      <c r="F23">
        <f t="shared" si="3"/>
        <v>210</v>
      </c>
      <c r="G23">
        <f t="shared" si="4"/>
        <v>1330</v>
      </c>
      <c r="H23">
        <f t="shared" si="5"/>
        <v>5985</v>
      </c>
      <c r="I23">
        <f t="shared" si="6"/>
        <v>20349</v>
      </c>
      <c r="J23">
        <f t="shared" si="7"/>
        <v>54264</v>
      </c>
      <c r="K23">
        <f t="shared" si="8"/>
        <v>116280</v>
      </c>
      <c r="L23">
        <f t="shared" si="9"/>
        <v>203490</v>
      </c>
      <c r="M23">
        <f t="shared" si="10"/>
        <v>293930</v>
      </c>
      <c r="N23">
        <f t="shared" si="11"/>
        <v>352716</v>
      </c>
      <c r="O23">
        <f t="shared" si="12"/>
        <v>352716</v>
      </c>
      <c r="P23">
        <f t="shared" si="13"/>
        <v>293930</v>
      </c>
      <c r="Q23">
        <f t="shared" si="14"/>
        <v>203490</v>
      </c>
      <c r="R23">
        <f t="shared" si="15"/>
        <v>116280</v>
      </c>
      <c r="S23">
        <f t="shared" si="16"/>
        <v>54264</v>
      </c>
      <c r="T23">
        <f t="shared" si="17"/>
        <v>20349</v>
      </c>
      <c r="U23">
        <f t="shared" si="18"/>
        <v>5985</v>
      </c>
      <c r="V23">
        <f t="shared" si="19"/>
        <v>1330</v>
      </c>
      <c r="W23">
        <f t="shared" si="20"/>
        <v>210</v>
      </c>
      <c r="X23">
        <f t="shared" si="21"/>
        <v>21</v>
      </c>
      <c r="Y23">
        <f t="shared" ref="Y23:Y31" si="22">X22+Y22</f>
        <v>1</v>
      </c>
    </row>
    <row r="24" spans="1:33" ht="18.75" customHeight="1" x14ac:dyDescent="0.25">
      <c r="A24" s="1">
        <v>23</v>
      </c>
      <c r="B24" s="2">
        <f t="shared" si="0"/>
        <v>102</v>
      </c>
      <c r="C24" s="3"/>
      <c r="D24">
        <f t="shared" si="1"/>
        <v>1</v>
      </c>
      <c r="E24">
        <f t="shared" si="2"/>
        <v>22</v>
      </c>
      <c r="F24">
        <f t="shared" si="3"/>
        <v>231</v>
      </c>
      <c r="G24">
        <f t="shared" si="4"/>
        <v>1540</v>
      </c>
      <c r="H24">
        <f t="shared" si="5"/>
        <v>7315</v>
      </c>
      <c r="I24">
        <f t="shared" si="6"/>
        <v>26334</v>
      </c>
      <c r="J24">
        <f t="shared" si="7"/>
        <v>74613</v>
      </c>
      <c r="K24">
        <f t="shared" si="8"/>
        <v>170544</v>
      </c>
      <c r="L24">
        <f t="shared" si="9"/>
        <v>319770</v>
      </c>
      <c r="M24">
        <f t="shared" si="10"/>
        <v>497420</v>
      </c>
      <c r="N24">
        <f t="shared" si="11"/>
        <v>646646</v>
      </c>
      <c r="O24">
        <f t="shared" si="12"/>
        <v>705432</v>
      </c>
      <c r="P24">
        <f t="shared" si="13"/>
        <v>646646</v>
      </c>
      <c r="Q24">
        <f t="shared" si="14"/>
        <v>497420</v>
      </c>
      <c r="R24">
        <f t="shared" si="15"/>
        <v>319770</v>
      </c>
      <c r="S24">
        <f t="shared" si="16"/>
        <v>170544</v>
      </c>
      <c r="T24">
        <f t="shared" si="17"/>
        <v>74613</v>
      </c>
      <c r="U24">
        <f t="shared" si="18"/>
        <v>26334</v>
      </c>
      <c r="V24">
        <f t="shared" si="19"/>
        <v>7315</v>
      </c>
      <c r="W24">
        <f t="shared" si="20"/>
        <v>1540</v>
      </c>
      <c r="X24">
        <f t="shared" si="21"/>
        <v>231</v>
      </c>
      <c r="Y24">
        <f t="shared" si="22"/>
        <v>22</v>
      </c>
      <c r="Z24">
        <f t="shared" ref="Z24:Z31" si="23">Y23+Z23</f>
        <v>1</v>
      </c>
    </row>
    <row r="25" spans="1:33" ht="18.75" customHeight="1" x14ac:dyDescent="0.25">
      <c r="A25" s="1">
        <v>24</v>
      </c>
      <c r="B25" s="2">
        <f t="shared" si="0"/>
        <v>114</v>
      </c>
      <c r="C25" s="3"/>
      <c r="D25">
        <f t="shared" si="1"/>
        <v>1</v>
      </c>
      <c r="E25">
        <f t="shared" si="2"/>
        <v>23</v>
      </c>
      <c r="F25">
        <f t="shared" si="3"/>
        <v>253</v>
      </c>
      <c r="G25">
        <f t="shared" si="4"/>
        <v>1771</v>
      </c>
      <c r="H25">
        <f t="shared" si="5"/>
        <v>8855</v>
      </c>
      <c r="I25">
        <f t="shared" si="6"/>
        <v>33649</v>
      </c>
      <c r="J25">
        <f t="shared" si="7"/>
        <v>100947</v>
      </c>
      <c r="K25">
        <f t="shared" si="8"/>
        <v>245157</v>
      </c>
      <c r="L25">
        <f t="shared" si="9"/>
        <v>490314</v>
      </c>
      <c r="M25">
        <f t="shared" si="10"/>
        <v>817190</v>
      </c>
      <c r="N25">
        <f t="shared" si="11"/>
        <v>1144066</v>
      </c>
      <c r="O25">
        <f t="shared" si="12"/>
        <v>1352078</v>
      </c>
      <c r="P25">
        <f t="shared" si="13"/>
        <v>1352078</v>
      </c>
      <c r="Q25">
        <f t="shared" si="14"/>
        <v>1144066</v>
      </c>
      <c r="R25">
        <f t="shared" si="15"/>
        <v>817190</v>
      </c>
      <c r="S25">
        <f t="shared" si="16"/>
        <v>490314</v>
      </c>
      <c r="T25">
        <f t="shared" si="17"/>
        <v>245157</v>
      </c>
      <c r="U25">
        <f t="shared" si="18"/>
        <v>100947</v>
      </c>
      <c r="V25">
        <f t="shared" si="19"/>
        <v>33649</v>
      </c>
      <c r="W25">
        <f t="shared" si="20"/>
        <v>8855</v>
      </c>
      <c r="X25">
        <f t="shared" si="21"/>
        <v>1771</v>
      </c>
      <c r="Y25">
        <f t="shared" si="22"/>
        <v>253</v>
      </c>
      <c r="Z25">
        <f t="shared" si="23"/>
        <v>23</v>
      </c>
      <c r="AA25">
        <f t="shared" ref="AA25:AA31" si="24">Z24+AA24</f>
        <v>1</v>
      </c>
    </row>
    <row r="26" spans="1:33" ht="18.75" customHeight="1" x14ac:dyDescent="0.25">
      <c r="A26" s="1">
        <v>25</v>
      </c>
      <c r="B26" s="2">
        <f t="shared" si="0"/>
        <v>125</v>
      </c>
      <c r="C26" s="3"/>
      <c r="D26">
        <f t="shared" si="1"/>
        <v>1</v>
      </c>
      <c r="E26">
        <f t="shared" si="2"/>
        <v>24</v>
      </c>
      <c r="F26">
        <f t="shared" si="3"/>
        <v>276</v>
      </c>
      <c r="G26">
        <f t="shared" si="4"/>
        <v>2024</v>
      </c>
      <c r="H26">
        <f t="shared" si="5"/>
        <v>10626</v>
      </c>
      <c r="I26">
        <f t="shared" si="6"/>
        <v>42504</v>
      </c>
      <c r="J26">
        <f t="shared" si="7"/>
        <v>134596</v>
      </c>
      <c r="K26">
        <f t="shared" si="8"/>
        <v>346104</v>
      </c>
      <c r="L26">
        <f t="shared" si="9"/>
        <v>735471</v>
      </c>
      <c r="M26">
        <f t="shared" si="10"/>
        <v>1307504</v>
      </c>
      <c r="N26">
        <f t="shared" si="11"/>
        <v>1961256</v>
      </c>
      <c r="O26">
        <f t="shared" si="12"/>
        <v>2496144</v>
      </c>
      <c r="P26">
        <f t="shared" si="13"/>
        <v>2704156</v>
      </c>
      <c r="Q26">
        <f t="shared" si="14"/>
        <v>2496144</v>
      </c>
      <c r="R26">
        <f t="shared" si="15"/>
        <v>1961256</v>
      </c>
      <c r="S26">
        <f t="shared" si="16"/>
        <v>1307504</v>
      </c>
      <c r="T26">
        <f t="shared" si="17"/>
        <v>735471</v>
      </c>
      <c r="U26">
        <f t="shared" si="18"/>
        <v>346104</v>
      </c>
      <c r="V26">
        <f t="shared" si="19"/>
        <v>134596</v>
      </c>
      <c r="W26">
        <f t="shared" si="20"/>
        <v>42504</v>
      </c>
      <c r="X26">
        <f t="shared" si="21"/>
        <v>10626</v>
      </c>
      <c r="Y26">
        <f t="shared" si="22"/>
        <v>2024</v>
      </c>
      <c r="Z26">
        <f t="shared" si="23"/>
        <v>276</v>
      </c>
      <c r="AA26">
        <f t="shared" si="24"/>
        <v>24</v>
      </c>
      <c r="AB26">
        <f t="shared" ref="AB26:AB31" si="25">AA25+AB25</f>
        <v>1</v>
      </c>
    </row>
    <row r="27" spans="1:33" ht="18.75" customHeight="1" x14ac:dyDescent="0.25">
      <c r="A27" s="1">
        <v>26</v>
      </c>
      <c r="B27" s="2">
        <f t="shared" si="0"/>
        <v>134</v>
      </c>
      <c r="C27" s="3"/>
      <c r="D27">
        <f t="shared" si="1"/>
        <v>1</v>
      </c>
      <c r="E27">
        <f t="shared" si="2"/>
        <v>25</v>
      </c>
      <c r="F27">
        <f t="shared" si="3"/>
        <v>300</v>
      </c>
      <c r="G27">
        <f t="shared" si="4"/>
        <v>2300</v>
      </c>
      <c r="H27">
        <f t="shared" si="5"/>
        <v>12650</v>
      </c>
      <c r="I27">
        <f t="shared" si="6"/>
        <v>53130</v>
      </c>
      <c r="J27">
        <f t="shared" si="7"/>
        <v>177100</v>
      </c>
      <c r="K27">
        <f t="shared" si="8"/>
        <v>480700</v>
      </c>
      <c r="L27">
        <f t="shared" si="9"/>
        <v>1081575</v>
      </c>
      <c r="M27">
        <f t="shared" si="10"/>
        <v>2042975</v>
      </c>
      <c r="N27">
        <f t="shared" si="11"/>
        <v>3268760</v>
      </c>
      <c r="O27">
        <f t="shared" si="12"/>
        <v>4457400</v>
      </c>
      <c r="P27">
        <f t="shared" si="13"/>
        <v>5200300</v>
      </c>
      <c r="Q27">
        <f t="shared" si="14"/>
        <v>5200300</v>
      </c>
      <c r="R27">
        <f t="shared" si="15"/>
        <v>4457400</v>
      </c>
      <c r="S27">
        <f t="shared" si="16"/>
        <v>3268760</v>
      </c>
      <c r="T27">
        <f t="shared" si="17"/>
        <v>2042975</v>
      </c>
      <c r="U27">
        <f t="shared" si="18"/>
        <v>1081575</v>
      </c>
      <c r="V27">
        <f t="shared" si="19"/>
        <v>480700</v>
      </c>
      <c r="W27">
        <f t="shared" si="20"/>
        <v>177100</v>
      </c>
      <c r="X27">
        <f t="shared" si="21"/>
        <v>53130</v>
      </c>
      <c r="Y27">
        <f t="shared" si="22"/>
        <v>12650</v>
      </c>
      <c r="Z27">
        <f t="shared" si="23"/>
        <v>2300</v>
      </c>
      <c r="AA27">
        <f t="shared" si="24"/>
        <v>300</v>
      </c>
      <c r="AB27">
        <f t="shared" si="25"/>
        <v>25</v>
      </c>
      <c r="AC27">
        <f t="shared" ref="AC27:AD31" si="26">AB26+AC26</f>
        <v>1</v>
      </c>
    </row>
    <row r="28" spans="1:33" ht="18.75" customHeight="1" x14ac:dyDescent="0.25">
      <c r="A28" s="1">
        <v>27</v>
      </c>
      <c r="B28" s="2">
        <f t="shared" si="0"/>
        <v>142</v>
      </c>
      <c r="C28" s="3"/>
      <c r="D28">
        <f t="shared" si="1"/>
        <v>1</v>
      </c>
      <c r="E28">
        <f t="shared" si="2"/>
        <v>26</v>
      </c>
      <c r="F28">
        <f t="shared" si="3"/>
        <v>325</v>
      </c>
      <c r="G28">
        <f t="shared" si="4"/>
        <v>2600</v>
      </c>
      <c r="H28">
        <f t="shared" si="5"/>
        <v>14950</v>
      </c>
      <c r="I28">
        <f t="shared" si="6"/>
        <v>65780</v>
      </c>
      <c r="J28">
        <f t="shared" si="7"/>
        <v>230230</v>
      </c>
      <c r="K28">
        <f t="shared" si="8"/>
        <v>657800</v>
      </c>
      <c r="L28">
        <f t="shared" si="9"/>
        <v>1562275</v>
      </c>
      <c r="M28">
        <f t="shared" si="10"/>
        <v>3124550</v>
      </c>
      <c r="N28">
        <f t="shared" si="11"/>
        <v>5311735</v>
      </c>
      <c r="O28">
        <f t="shared" si="12"/>
        <v>7726160</v>
      </c>
      <c r="P28">
        <f t="shared" si="13"/>
        <v>9657700</v>
      </c>
      <c r="Q28">
        <f t="shared" si="14"/>
        <v>10400600</v>
      </c>
      <c r="R28">
        <f t="shared" si="15"/>
        <v>9657700</v>
      </c>
      <c r="S28">
        <f t="shared" si="16"/>
        <v>7726160</v>
      </c>
      <c r="T28">
        <f t="shared" si="17"/>
        <v>5311735</v>
      </c>
      <c r="U28">
        <f t="shared" si="18"/>
        <v>3124550</v>
      </c>
      <c r="V28">
        <f t="shared" si="19"/>
        <v>1562275</v>
      </c>
      <c r="W28">
        <f t="shared" si="20"/>
        <v>657800</v>
      </c>
      <c r="X28">
        <f t="shared" si="21"/>
        <v>230230</v>
      </c>
      <c r="Y28">
        <f t="shared" si="22"/>
        <v>65780</v>
      </c>
      <c r="Z28">
        <f t="shared" si="23"/>
        <v>14950</v>
      </c>
      <c r="AA28">
        <f t="shared" si="24"/>
        <v>2600</v>
      </c>
      <c r="AB28">
        <f t="shared" si="25"/>
        <v>325</v>
      </c>
      <c r="AC28">
        <f t="shared" si="26"/>
        <v>26</v>
      </c>
      <c r="AD28">
        <f t="shared" si="26"/>
        <v>1</v>
      </c>
    </row>
    <row r="29" spans="1:33" ht="18.75" customHeight="1" x14ac:dyDescent="0.25">
      <c r="A29" s="1">
        <v>28</v>
      </c>
      <c r="B29" s="2">
        <f t="shared" si="0"/>
        <v>154</v>
      </c>
      <c r="C29" s="3"/>
      <c r="D29">
        <f t="shared" si="1"/>
        <v>1</v>
      </c>
      <c r="E29">
        <f t="shared" si="2"/>
        <v>27</v>
      </c>
      <c r="F29">
        <f t="shared" si="3"/>
        <v>351</v>
      </c>
      <c r="G29">
        <f t="shared" si="4"/>
        <v>2925</v>
      </c>
      <c r="H29">
        <f t="shared" si="5"/>
        <v>17550</v>
      </c>
      <c r="I29">
        <f t="shared" si="6"/>
        <v>80730</v>
      </c>
      <c r="J29">
        <f t="shared" si="7"/>
        <v>296010</v>
      </c>
      <c r="K29">
        <f t="shared" si="8"/>
        <v>888030</v>
      </c>
      <c r="L29">
        <f t="shared" si="9"/>
        <v>2220075</v>
      </c>
      <c r="M29">
        <f t="shared" si="10"/>
        <v>4686825</v>
      </c>
      <c r="N29">
        <f t="shared" si="11"/>
        <v>8436285</v>
      </c>
      <c r="O29">
        <f t="shared" si="12"/>
        <v>13037895</v>
      </c>
      <c r="P29">
        <f t="shared" si="13"/>
        <v>17383860</v>
      </c>
      <c r="Q29">
        <f t="shared" si="14"/>
        <v>20058300</v>
      </c>
      <c r="R29">
        <f t="shared" si="15"/>
        <v>20058300</v>
      </c>
      <c r="S29">
        <f t="shared" si="16"/>
        <v>17383860</v>
      </c>
      <c r="T29">
        <f t="shared" si="17"/>
        <v>13037895</v>
      </c>
      <c r="U29">
        <f t="shared" si="18"/>
        <v>8436285</v>
      </c>
      <c r="V29">
        <f t="shared" si="19"/>
        <v>4686825</v>
      </c>
      <c r="W29">
        <f t="shared" si="20"/>
        <v>2220075</v>
      </c>
      <c r="X29">
        <f t="shared" si="21"/>
        <v>888030</v>
      </c>
      <c r="Y29">
        <f t="shared" si="22"/>
        <v>296010</v>
      </c>
      <c r="Z29">
        <f t="shared" si="23"/>
        <v>80730</v>
      </c>
      <c r="AA29">
        <f t="shared" si="24"/>
        <v>17550</v>
      </c>
      <c r="AB29">
        <f t="shared" si="25"/>
        <v>2925</v>
      </c>
      <c r="AC29">
        <f t="shared" si="26"/>
        <v>351</v>
      </c>
      <c r="AD29">
        <f t="shared" si="26"/>
        <v>27</v>
      </c>
      <c r="AE29">
        <f t="shared" ref="AE29:AE31" si="27">AD28+AE28</f>
        <v>1</v>
      </c>
    </row>
    <row r="30" spans="1:33" ht="18.75" customHeight="1" x14ac:dyDescent="0.25">
      <c r="A30" s="1">
        <v>29</v>
      </c>
      <c r="B30" s="2">
        <f t="shared" si="0"/>
        <v>166</v>
      </c>
      <c r="C30" s="3"/>
      <c r="D30">
        <f t="shared" si="1"/>
        <v>1</v>
      </c>
      <c r="E30">
        <f t="shared" si="2"/>
        <v>28</v>
      </c>
      <c r="F30">
        <f t="shared" si="3"/>
        <v>378</v>
      </c>
      <c r="G30">
        <f t="shared" si="4"/>
        <v>3276</v>
      </c>
      <c r="H30">
        <f t="shared" si="5"/>
        <v>20475</v>
      </c>
      <c r="I30">
        <f t="shared" si="6"/>
        <v>98280</v>
      </c>
      <c r="J30">
        <f t="shared" si="7"/>
        <v>376740</v>
      </c>
      <c r="K30">
        <f t="shared" si="8"/>
        <v>1184040</v>
      </c>
      <c r="L30">
        <f t="shared" si="9"/>
        <v>3108105</v>
      </c>
      <c r="M30">
        <f t="shared" si="10"/>
        <v>6906900</v>
      </c>
      <c r="N30">
        <f t="shared" si="11"/>
        <v>13123110</v>
      </c>
      <c r="O30">
        <f t="shared" si="12"/>
        <v>21474180</v>
      </c>
      <c r="P30">
        <f t="shared" si="13"/>
        <v>30421755</v>
      </c>
      <c r="Q30">
        <f t="shared" si="14"/>
        <v>37442160</v>
      </c>
      <c r="R30">
        <f t="shared" si="15"/>
        <v>40116600</v>
      </c>
      <c r="S30">
        <f t="shared" si="16"/>
        <v>37442160</v>
      </c>
      <c r="T30">
        <f t="shared" si="17"/>
        <v>30421755</v>
      </c>
      <c r="U30">
        <f t="shared" si="18"/>
        <v>21474180</v>
      </c>
      <c r="V30">
        <f t="shared" si="19"/>
        <v>13123110</v>
      </c>
      <c r="W30">
        <f t="shared" si="20"/>
        <v>6906900</v>
      </c>
      <c r="X30">
        <f t="shared" si="21"/>
        <v>3108105</v>
      </c>
      <c r="Y30">
        <f t="shared" si="22"/>
        <v>1184040</v>
      </c>
      <c r="Z30">
        <f t="shared" si="23"/>
        <v>376740</v>
      </c>
      <c r="AA30">
        <f t="shared" si="24"/>
        <v>98280</v>
      </c>
      <c r="AB30">
        <f t="shared" si="25"/>
        <v>20475</v>
      </c>
      <c r="AC30">
        <f t="shared" si="26"/>
        <v>3276</v>
      </c>
      <c r="AD30">
        <f t="shared" si="26"/>
        <v>378</v>
      </c>
      <c r="AE30">
        <f t="shared" si="27"/>
        <v>28</v>
      </c>
      <c r="AF30">
        <f t="shared" ref="AF30:AF31" si="28">AE29+AF29</f>
        <v>1</v>
      </c>
    </row>
    <row r="31" spans="1:33" ht="18.75" customHeight="1" x14ac:dyDescent="0.25">
      <c r="A31" s="1">
        <v>30</v>
      </c>
      <c r="B31" s="2">
        <f t="shared" si="0"/>
        <v>178</v>
      </c>
      <c r="C31" s="3"/>
      <c r="D31">
        <f t="shared" si="1"/>
        <v>1</v>
      </c>
      <c r="E31">
        <f t="shared" si="2"/>
        <v>29</v>
      </c>
      <c r="F31">
        <f t="shared" si="3"/>
        <v>406</v>
      </c>
      <c r="G31">
        <f t="shared" si="4"/>
        <v>3654</v>
      </c>
      <c r="H31">
        <f t="shared" si="5"/>
        <v>23751</v>
      </c>
      <c r="I31">
        <f t="shared" si="6"/>
        <v>118755</v>
      </c>
      <c r="J31">
        <f t="shared" si="7"/>
        <v>475020</v>
      </c>
      <c r="K31">
        <f t="shared" si="8"/>
        <v>1560780</v>
      </c>
      <c r="L31">
        <f t="shared" si="9"/>
        <v>4292145</v>
      </c>
      <c r="M31">
        <f t="shared" si="10"/>
        <v>10015005</v>
      </c>
      <c r="N31">
        <f t="shared" si="11"/>
        <v>20030010</v>
      </c>
      <c r="O31">
        <f t="shared" si="12"/>
        <v>34597290</v>
      </c>
      <c r="P31">
        <f t="shared" si="13"/>
        <v>51895935</v>
      </c>
      <c r="Q31">
        <f t="shared" si="14"/>
        <v>67863915</v>
      </c>
      <c r="R31">
        <f t="shared" si="15"/>
        <v>77558760</v>
      </c>
      <c r="S31">
        <f t="shared" si="16"/>
        <v>77558760</v>
      </c>
      <c r="T31">
        <f t="shared" si="17"/>
        <v>67863915</v>
      </c>
      <c r="U31">
        <f t="shared" si="18"/>
        <v>51895935</v>
      </c>
      <c r="V31">
        <f t="shared" si="19"/>
        <v>34597290</v>
      </c>
      <c r="W31">
        <f t="shared" si="20"/>
        <v>20030010</v>
      </c>
      <c r="X31">
        <f t="shared" si="21"/>
        <v>10015005</v>
      </c>
      <c r="Y31">
        <f t="shared" si="22"/>
        <v>4292145</v>
      </c>
      <c r="Z31">
        <f t="shared" si="23"/>
        <v>1560780</v>
      </c>
      <c r="AA31">
        <f t="shared" si="24"/>
        <v>475020</v>
      </c>
      <c r="AB31">
        <f t="shared" si="25"/>
        <v>118755</v>
      </c>
      <c r="AC31">
        <f t="shared" si="26"/>
        <v>23751</v>
      </c>
      <c r="AD31">
        <f t="shared" si="26"/>
        <v>3654</v>
      </c>
      <c r="AE31">
        <f t="shared" si="27"/>
        <v>406</v>
      </c>
      <c r="AF31">
        <f t="shared" si="28"/>
        <v>29</v>
      </c>
      <c r="AG31">
        <f t="shared" ref="AG31" si="29">AF30+AG30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66BE-7DEC-45C8-957D-C244D13A2DF0}">
  <dimension ref="A1:AF31"/>
  <sheetViews>
    <sheetView zoomScale="85" zoomScaleNormal="85" workbookViewId="0">
      <selection activeCell="AF31" sqref="AF31"/>
    </sheetView>
  </sheetViews>
  <sheetFormatPr defaultRowHeight="15" x14ac:dyDescent="0.25"/>
  <cols>
    <col min="1" max="1" width="12" customWidth="1"/>
  </cols>
  <sheetData>
    <row r="1" spans="1:32" ht="19.5" customHeight="1" x14ac:dyDescent="0.25">
      <c r="A1" s="1" t="s">
        <v>0</v>
      </c>
      <c r="B1" s="2" t="s">
        <v>6</v>
      </c>
    </row>
    <row r="2" spans="1:32" ht="19.5" customHeight="1" x14ac:dyDescent="0.25">
      <c r="A2" s="3">
        <v>1</v>
      </c>
      <c r="B2" s="2" t="b">
        <f>OR(COUNTIF(C2:AF2,5),COUNTIF(C2:AF2,0))</f>
        <v>0</v>
      </c>
      <c r="C2" t="str">
        <f>RIGHT(Trojkat!D2,1)</f>
        <v>1</v>
      </c>
      <c r="D2" t="str">
        <f>RIGHT(Trojkat!E2,1)</f>
        <v/>
      </c>
      <c r="E2" t="str">
        <f>RIGHT(Trojkat!F2,1)</f>
        <v/>
      </c>
      <c r="F2" t="str">
        <f>RIGHT(Trojkat!G2,1)</f>
        <v/>
      </c>
      <c r="G2" t="str">
        <f>RIGHT(Trojkat!H2,1)</f>
        <v/>
      </c>
      <c r="H2" t="str">
        <f>RIGHT(Trojkat!I2,1)</f>
        <v/>
      </c>
      <c r="I2" t="str">
        <f>RIGHT(Trojkat!J2,1)</f>
        <v/>
      </c>
      <c r="J2" t="str">
        <f>RIGHT(Trojkat!K2,1)</f>
        <v/>
      </c>
      <c r="K2" t="str">
        <f>RIGHT(Trojkat!L2,1)</f>
        <v/>
      </c>
      <c r="L2" t="str">
        <f>RIGHT(Trojkat!M2,1)</f>
        <v/>
      </c>
      <c r="M2" t="str">
        <f>RIGHT(Trojkat!N2,1)</f>
        <v/>
      </c>
      <c r="N2" t="str">
        <f>RIGHT(Trojkat!O2,1)</f>
        <v/>
      </c>
      <c r="O2" t="str">
        <f>RIGHT(Trojkat!P2,1)</f>
        <v/>
      </c>
      <c r="P2" t="str">
        <f>RIGHT(Trojkat!Q2,1)</f>
        <v/>
      </c>
      <c r="Q2" t="str">
        <f>RIGHT(Trojkat!R2,1)</f>
        <v/>
      </c>
      <c r="R2" t="str">
        <f>RIGHT(Trojkat!S2,1)</f>
        <v/>
      </c>
      <c r="S2" t="str">
        <f>RIGHT(Trojkat!T2,1)</f>
        <v/>
      </c>
      <c r="T2" t="str">
        <f>RIGHT(Trojkat!U2,1)</f>
        <v/>
      </c>
      <c r="U2" t="str">
        <f>RIGHT(Trojkat!V2,1)</f>
        <v/>
      </c>
      <c r="V2" t="str">
        <f>RIGHT(Trojkat!W2,1)</f>
        <v/>
      </c>
      <c r="W2" t="str">
        <f>RIGHT(Trojkat!X2,1)</f>
        <v/>
      </c>
      <c r="X2" t="str">
        <f>RIGHT(Trojkat!Y2,1)</f>
        <v/>
      </c>
      <c r="Y2" t="str">
        <f>RIGHT(Trojkat!Z2,1)</f>
        <v/>
      </c>
      <c r="Z2" t="str">
        <f>RIGHT(Trojkat!AA2,1)</f>
        <v/>
      </c>
      <c r="AA2" t="str">
        <f>RIGHT(Trojkat!AB2,1)</f>
        <v/>
      </c>
      <c r="AB2" t="str">
        <f>RIGHT(Trojkat!AC2,1)</f>
        <v/>
      </c>
      <c r="AC2" t="str">
        <f>RIGHT(Trojkat!AD2,1)</f>
        <v/>
      </c>
      <c r="AD2" t="str">
        <f>RIGHT(Trojkat!AE2,1)</f>
        <v/>
      </c>
      <c r="AE2" t="str">
        <f>RIGHT(Trojkat!AF2,1)</f>
        <v/>
      </c>
      <c r="AF2" t="str">
        <f>RIGHT(Trojkat!AG2,1)</f>
        <v/>
      </c>
    </row>
    <row r="3" spans="1:32" ht="19.5" customHeight="1" x14ac:dyDescent="0.25">
      <c r="A3" s="3">
        <v>2</v>
      </c>
      <c r="B3" s="2" t="b">
        <f t="shared" ref="B3:B31" si="0">OR(COUNTIF(C3:AF3,5),COUNTIF(C3:AF3,0))</f>
        <v>0</v>
      </c>
      <c r="C3" t="str">
        <f>RIGHT(Trojkat!D3,1)</f>
        <v>1</v>
      </c>
      <c r="D3" t="str">
        <f>RIGHT(Trojkat!E3,1)</f>
        <v>1</v>
      </c>
      <c r="E3" t="str">
        <f>RIGHT(Trojkat!F3,1)</f>
        <v/>
      </c>
      <c r="F3" t="str">
        <f>RIGHT(Trojkat!G3,1)</f>
        <v/>
      </c>
      <c r="G3" t="str">
        <f>RIGHT(Trojkat!H3,1)</f>
        <v/>
      </c>
      <c r="H3" t="str">
        <f>RIGHT(Trojkat!I3,1)</f>
        <v/>
      </c>
      <c r="I3" t="str">
        <f>RIGHT(Trojkat!J3,1)</f>
        <v/>
      </c>
      <c r="J3" t="str">
        <f>RIGHT(Trojkat!K3,1)</f>
        <v/>
      </c>
      <c r="K3" t="str">
        <f>RIGHT(Trojkat!L3,1)</f>
        <v/>
      </c>
      <c r="L3" t="str">
        <f>RIGHT(Trojkat!M3,1)</f>
        <v/>
      </c>
      <c r="M3" t="str">
        <f>RIGHT(Trojkat!N3,1)</f>
        <v/>
      </c>
      <c r="N3" t="str">
        <f>RIGHT(Trojkat!O3,1)</f>
        <v/>
      </c>
      <c r="O3" t="str">
        <f>RIGHT(Trojkat!P3,1)</f>
        <v/>
      </c>
      <c r="P3" t="str">
        <f>RIGHT(Trojkat!Q3,1)</f>
        <v/>
      </c>
      <c r="Q3" t="str">
        <f>RIGHT(Trojkat!R3,1)</f>
        <v/>
      </c>
      <c r="R3" t="str">
        <f>RIGHT(Trojkat!S3,1)</f>
        <v/>
      </c>
      <c r="S3" t="str">
        <f>RIGHT(Trojkat!T3,1)</f>
        <v/>
      </c>
      <c r="T3" t="str">
        <f>RIGHT(Trojkat!U3,1)</f>
        <v/>
      </c>
      <c r="U3" t="str">
        <f>RIGHT(Trojkat!V3,1)</f>
        <v/>
      </c>
      <c r="V3" t="str">
        <f>RIGHT(Trojkat!W3,1)</f>
        <v/>
      </c>
      <c r="W3" t="str">
        <f>RIGHT(Trojkat!X3,1)</f>
        <v/>
      </c>
      <c r="X3" t="str">
        <f>RIGHT(Trojkat!Y3,1)</f>
        <v/>
      </c>
      <c r="Y3" t="str">
        <f>RIGHT(Trojkat!Z3,1)</f>
        <v/>
      </c>
      <c r="Z3" t="str">
        <f>RIGHT(Trojkat!AA3,1)</f>
        <v/>
      </c>
      <c r="AA3" t="str">
        <f>RIGHT(Trojkat!AB3,1)</f>
        <v/>
      </c>
      <c r="AB3" t="str">
        <f>RIGHT(Trojkat!AC3,1)</f>
        <v/>
      </c>
      <c r="AC3" t="str">
        <f>RIGHT(Trojkat!AD3,1)</f>
        <v/>
      </c>
      <c r="AD3" t="str">
        <f>RIGHT(Trojkat!AE3,1)</f>
        <v/>
      </c>
      <c r="AE3" t="str">
        <f>RIGHT(Trojkat!AF3,1)</f>
        <v/>
      </c>
      <c r="AF3" t="str">
        <f>RIGHT(Trojkat!AG3,1)</f>
        <v/>
      </c>
    </row>
    <row r="4" spans="1:32" ht="19.5" customHeight="1" x14ac:dyDescent="0.25">
      <c r="A4" s="3">
        <v>3</v>
      </c>
      <c r="B4" s="2" t="b">
        <f t="shared" si="0"/>
        <v>0</v>
      </c>
      <c r="C4" t="str">
        <f>RIGHT(Trojkat!D4,1)</f>
        <v>1</v>
      </c>
      <c r="D4" t="str">
        <f>RIGHT(Trojkat!E4,1)</f>
        <v>2</v>
      </c>
      <c r="E4" t="str">
        <f>RIGHT(Trojkat!F4,1)</f>
        <v>1</v>
      </c>
      <c r="F4" t="str">
        <f>RIGHT(Trojkat!G4,1)</f>
        <v/>
      </c>
      <c r="G4" t="str">
        <f>RIGHT(Trojkat!H4,1)</f>
        <v/>
      </c>
      <c r="H4" t="str">
        <f>RIGHT(Trojkat!I4,1)</f>
        <v/>
      </c>
      <c r="I4" t="str">
        <f>RIGHT(Trojkat!J4,1)</f>
        <v/>
      </c>
      <c r="J4" t="str">
        <f>RIGHT(Trojkat!K4,1)</f>
        <v/>
      </c>
      <c r="K4" t="str">
        <f>RIGHT(Trojkat!L4,1)</f>
        <v/>
      </c>
      <c r="L4" t="str">
        <f>RIGHT(Trojkat!M4,1)</f>
        <v/>
      </c>
      <c r="M4" t="str">
        <f>RIGHT(Trojkat!N4,1)</f>
        <v/>
      </c>
      <c r="N4" t="str">
        <f>RIGHT(Trojkat!O4,1)</f>
        <v/>
      </c>
      <c r="O4" t="str">
        <f>RIGHT(Trojkat!P4,1)</f>
        <v/>
      </c>
      <c r="P4" t="str">
        <f>RIGHT(Trojkat!Q4,1)</f>
        <v/>
      </c>
      <c r="Q4" t="str">
        <f>RIGHT(Trojkat!R4,1)</f>
        <v/>
      </c>
      <c r="R4" t="str">
        <f>RIGHT(Trojkat!S4,1)</f>
        <v/>
      </c>
      <c r="S4" t="str">
        <f>RIGHT(Trojkat!T4,1)</f>
        <v/>
      </c>
      <c r="T4" t="str">
        <f>RIGHT(Trojkat!U4,1)</f>
        <v/>
      </c>
      <c r="U4" t="str">
        <f>RIGHT(Trojkat!V4,1)</f>
        <v/>
      </c>
      <c r="V4" t="str">
        <f>RIGHT(Trojkat!W4,1)</f>
        <v/>
      </c>
      <c r="W4" t="str">
        <f>RIGHT(Trojkat!X4,1)</f>
        <v/>
      </c>
      <c r="X4" t="str">
        <f>RIGHT(Trojkat!Y4,1)</f>
        <v/>
      </c>
      <c r="Y4" t="str">
        <f>RIGHT(Trojkat!Z4,1)</f>
        <v/>
      </c>
      <c r="Z4" t="str">
        <f>RIGHT(Trojkat!AA4,1)</f>
        <v/>
      </c>
      <c r="AA4" t="str">
        <f>RIGHT(Trojkat!AB4,1)</f>
        <v/>
      </c>
      <c r="AB4" t="str">
        <f>RIGHT(Trojkat!AC4,1)</f>
        <v/>
      </c>
      <c r="AC4" t="str">
        <f>RIGHT(Trojkat!AD4,1)</f>
        <v/>
      </c>
      <c r="AD4" t="str">
        <f>RIGHT(Trojkat!AE4,1)</f>
        <v/>
      </c>
      <c r="AE4" t="str">
        <f>RIGHT(Trojkat!AF4,1)</f>
        <v/>
      </c>
      <c r="AF4" t="str">
        <f>RIGHT(Trojkat!AG4,1)</f>
        <v/>
      </c>
    </row>
    <row r="5" spans="1:32" ht="19.5" customHeight="1" x14ac:dyDescent="0.25">
      <c r="A5" s="3">
        <v>4</v>
      </c>
      <c r="B5" s="2" t="b">
        <f t="shared" si="0"/>
        <v>0</v>
      </c>
      <c r="C5" t="str">
        <f>RIGHT(Trojkat!D5,1)</f>
        <v>1</v>
      </c>
      <c r="D5" t="str">
        <f>RIGHT(Trojkat!E5,1)</f>
        <v>3</v>
      </c>
      <c r="E5" t="str">
        <f>RIGHT(Trojkat!F5,1)</f>
        <v>3</v>
      </c>
      <c r="F5" t="str">
        <f>RIGHT(Trojkat!G5,1)</f>
        <v>1</v>
      </c>
      <c r="G5" t="str">
        <f>RIGHT(Trojkat!H5,1)</f>
        <v/>
      </c>
      <c r="H5" t="str">
        <f>RIGHT(Trojkat!I5,1)</f>
        <v/>
      </c>
      <c r="I5" t="str">
        <f>RIGHT(Trojkat!J5,1)</f>
        <v/>
      </c>
      <c r="J5" t="str">
        <f>RIGHT(Trojkat!K5,1)</f>
        <v/>
      </c>
      <c r="K5" t="str">
        <f>RIGHT(Trojkat!L5,1)</f>
        <v/>
      </c>
      <c r="L5" t="str">
        <f>RIGHT(Trojkat!M5,1)</f>
        <v/>
      </c>
      <c r="M5" t="str">
        <f>RIGHT(Trojkat!N5,1)</f>
        <v/>
      </c>
      <c r="N5" t="str">
        <f>RIGHT(Trojkat!O5,1)</f>
        <v/>
      </c>
      <c r="O5" t="str">
        <f>RIGHT(Trojkat!P5,1)</f>
        <v/>
      </c>
      <c r="P5" t="str">
        <f>RIGHT(Trojkat!Q5,1)</f>
        <v/>
      </c>
      <c r="Q5" t="str">
        <f>RIGHT(Trojkat!R5,1)</f>
        <v/>
      </c>
      <c r="R5" t="str">
        <f>RIGHT(Trojkat!S5,1)</f>
        <v/>
      </c>
      <c r="S5" t="str">
        <f>RIGHT(Trojkat!T5,1)</f>
        <v/>
      </c>
      <c r="T5" t="str">
        <f>RIGHT(Trojkat!U5,1)</f>
        <v/>
      </c>
      <c r="U5" t="str">
        <f>RIGHT(Trojkat!V5,1)</f>
        <v/>
      </c>
      <c r="V5" t="str">
        <f>RIGHT(Trojkat!W5,1)</f>
        <v/>
      </c>
      <c r="W5" t="str">
        <f>RIGHT(Trojkat!X5,1)</f>
        <v/>
      </c>
      <c r="X5" t="str">
        <f>RIGHT(Trojkat!Y5,1)</f>
        <v/>
      </c>
      <c r="Y5" t="str">
        <f>RIGHT(Trojkat!Z5,1)</f>
        <v/>
      </c>
      <c r="Z5" t="str">
        <f>RIGHT(Trojkat!AA5,1)</f>
        <v/>
      </c>
      <c r="AA5" t="str">
        <f>RIGHT(Trojkat!AB5,1)</f>
        <v/>
      </c>
      <c r="AB5" t="str">
        <f>RIGHT(Trojkat!AC5,1)</f>
        <v/>
      </c>
      <c r="AC5" t="str">
        <f>RIGHT(Trojkat!AD5,1)</f>
        <v/>
      </c>
      <c r="AD5" t="str">
        <f>RIGHT(Trojkat!AE5,1)</f>
        <v/>
      </c>
      <c r="AE5" t="str">
        <f>RIGHT(Trojkat!AF5,1)</f>
        <v/>
      </c>
      <c r="AF5" t="str">
        <f>RIGHT(Trojkat!AG5,1)</f>
        <v/>
      </c>
    </row>
    <row r="6" spans="1:32" ht="19.5" customHeight="1" x14ac:dyDescent="0.25">
      <c r="A6" s="3">
        <v>5</v>
      </c>
      <c r="B6" s="2" t="b">
        <f t="shared" si="0"/>
        <v>0</v>
      </c>
      <c r="C6" t="str">
        <f>RIGHT(Trojkat!D6,1)</f>
        <v>1</v>
      </c>
      <c r="D6" t="str">
        <f>RIGHT(Trojkat!E6,1)</f>
        <v>4</v>
      </c>
      <c r="E6" t="str">
        <f>RIGHT(Trojkat!F6,1)</f>
        <v>6</v>
      </c>
      <c r="F6" t="str">
        <f>RIGHT(Trojkat!G6,1)</f>
        <v>4</v>
      </c>
      <c r="G6" t="str">
        <f>RIGHT(Trojkat!H6,1)</f>
        <v>1</v>
      </c>
      <c r="H6" t="str">
        <f>RIGHT(Trojkat!I6,1)</f>
        <v/>
      </c>
      <c r="I6" t="str">
        <f>RIGHT(Trojkat!J6,1)</f>
        <v/>
      </c>
      <c r="J6" t="str">
        <f>RIGHT(Trojkat!K6,1)</f>
        <v/>
      </c>
      <c r="K6" t="str">
        <f>RIGHT(Trojkat!L6,1)</f>
        <v/>
      </c>
      <c r="L6" t="str">
        <f>RIGHT(Trojkat!M6,1)</f>
        <v/>
      </c>
      <c r="M6" t="str">
        <f>RIGHT(Trojkat!N6,1)</f>
        <v/>
      </c>
      <c r="N6" t="str">
        <f>RIGHT(Trojkat!O6,1)</f>
        <v/>
      </c>
      <c r="O6" t="str">
        <f>RIGHT(Trojkat!P6,1)</f>
        <v/>
      </c>
      <c r="P6" t="str">
        <f>RIGHT(Trojkat!Q6,1)</f>
        <v/>
      </c>
      <c r="Q6" t="str">
        <f>RIGHT(Trojkat!R6,1)</f>
        <v/>
      </c>
      <c r="R6" t="str">
        <f>RIGHT(Trojkat!S6,1)</f>
        <v/>
      </c>
      <c r="S6" t="str">
        <f>RIGHT(Trojkat!T6,1)</f>
        <v/>
      </c>
      <c r="T6" t="str">
        <f>RIGHT(Trojkat!U6,1)</f>
        <v/>
      </c>
      <c r="U6" t="str">
        <f>RIGHT(Trojkat!V6,1)</f>
        <v/>
      </c>
      <c r="V6" t="str">
        <f>RIGHT(Trojkat!W6,1)</f>
        <v/>
      </c>
      <c r="W6" t="str">
        <f>RIGHT(Trojkat!X6,1)</f>
        <v/>
      </c>
      <c r="X6" t="str">
        <f>RIGHT(Trojkat!Y6,1)</f>
        <v/>
      </c>
      <c r="Y6" t="str">
        <f>RIGHT(Trojkat!Z6,1)</f>
        <v/>
      </c>
      <c r="Z6" t="str">
        <f>RIGHT(Trojkat!AA6,1)</f>
        <v/>
      </c>
      <c r="AA6" t="str">
        <f>RIGHT(Trojkat!AB6,1)</f>
        <v/>
      </c>
      <c r="AB6" t="str">
        <f>RIGHT(Trojkat!AC6,1)</f>
        <v/>
      </c>
      <c r="AC6" t="str">
        <f>RIGHT(Trojkat!AD6,1)</f>
        <v/>
      </c>
      <c r="AD6" t="str">
        <f>RIGHT(Trojkat!AE6,1)</f>
        <v/>
      </c>
      <c r="AE6" t="str">
        <f>RIGHT(Trojkat!AF6,1)</f>
        <v/>
      </c>
      <c r="AF6" t="str">
        <f>RIGHT(Trojkat!AG6,1)</f>
        <v/>
      </c>
    </row>
    <row r="7" spans="1:32" ht="19.5" customHeight="1" x14ac:dyDescent="0.25">
      <c r="A7" s="1">
        <v>6</v>
      </c>
      <c r="B7" s="2" t="b">
        <f t="shared" si="0"/>
        <v>1</v>
      </c>
      <c r="C7" t="str">
        <f>RIGHT(Trojkat!D7,1)</f>
        <v>1</v>
      </c>
      <c r="D7" t="str">
        <f>RIGHT(Trojkat!E7,1)</f>
        <v>5</v>
      </c>
      <c r="E7" t="str">
        <f>RIGHT(Trojkat!F7,1)</f>
        <v>0</v>
      </c>
      <c r="F7" t="str">
        <f>RIGHT(Trojkat!G7,1)</f>
        <v>0</v>
      </c>
      <c r="G7" t="str">
        <f>RIGHT(Trojkat!H7,1)</f>
        <v>5</v>
      </c>
      <c r="H7" t="str">
        <f>RIGHT(Trojkat!I7,1)</f>
        <v>1</v>
      </c>
      <c r="I7" t="str">
        <f>RIGHT(Trojkat!J7,1)</f>
        <v/>
      </c>
      <c r="J7" t="str">
        <f>RIGHT(Trojkat!K7,1)</f>
        <v/>
      </c>
      <c r="K7" t="str">
        <f>RIGHT(Trojkat!L7,1)</f>
        <v/>
      </c>
      <c r="L7" t="str">
        <f>RIGHT(Trojkat!M7,1)</f>
        <v/>
      </c>
      <c r="M7" t="str">
        <f>RIGHT(Trojkat!N7,1)</f>
        <v/>
      </c>
      <c r="N7" t="str">
        <f>RIGHT(Trojkat!O7,1)</f>
        <v/>
      </c>
      <c r="O7" t="str">
        <f>RIGHT(Trojkat!P7,1)</f>
        <v/>
      </c>
      <c r="P7" t="str">
        <f>RIGHT(Trojkat!Q7,1)</f>
        <v/>
      </c>
      <c r="Q7" t="str">
        <f>RIGHT(Trojkat!R7,1)</f>
        <v/>
      </c>
      <c r="R7" t="str">
        <f>RIGHT(Trojkat!S7,1)</f>
        <v/>
      </c>
      <c r="S7" t="str">
        <f>RIGHT(Trojkat!T7,1)</f>
        <v/>
      </c>
      <c r="T7" t="str">
        <f>RIGHT(Trojkat!U7,1)</f>
        <v/>
      </c>
      <c r="U7" t="str">
        <f>RIGHT(Trojkat!V7,1)</f>
        <v/>
      </c>
      <c r="V7" t="str">
        <f>RIGHT(Trojkat!W7,1)</f>
        <v/>
      </c>
      <c r="W7" t="str">
        <f>RIGHT(Trojkat!X7,1)</f>
        <v/>
      </c>
      <c r="X7" t="str">
        <f>RIGHT(Trojkat!Y7,1)</f>
        <v/>
      </c>
      <c r="Y7" t="str">
        <f>RIGHT(Trojkat!Z7,1)</f>
        <v/>
      </c>
      <c r="Z7" t="str">
        <f>RIGHT(Trojkat!AA7,1)</f>
        <v/>
      </c>
      <c r="AA7" t="str">
        <f>RIGHT(Trojkat!AB7,1)</f>
        <v/>
      </c>
      <c r="AB7" t="str">
        <f>RIGHT(Trojkat!AC7,1)</f>
        <v/>
      </c>
      <c r="AC7" t="str">
        <f>RIGHT(Trojkat!AD7,1)</f>
        <v/>
      </c>
      <c r="AD7" t="str">
        <f>RIGHT(Trojkat!AE7,1)</f>
        <v/>
      </c>
      <c r="AE7" t="str">
        <f>RIGHT(Trojkat!AF7,1)</f>
        <v/>
      </c>
      <c r="AF7" t="str">
        <f>RIGHT(Trojkat!AG7,1)</f>
        <v/>
      </c>
    </row>
    <row r="8" spans="1:32" ht="19.5" customHeight="1" x14ac:dyDescent="0.25">
      <c r="A8" s="1">
        <v>7</v>
      </c>
      <c r="B8" s="2" t="b">
        <f t="shared" si="0"/>
        <v>1</v>
      </c>
      <c r="C8" t="str">
        <f>RIGHT(Trojkat!D8,1)</f>
        <v>1</v>
      </c>
      <c r="D8" t="str">
        <f>RIGHT(Trojkat!E8,1)</f>
        <v>6</v>
      </c>
      <c r="E8" t="str">
        <f>RIGHT(Trojkat!F8,1)</f>
        <v>5</v>
      </c>
      <c r="F8" t="str">
        <f>RIGHT(Trojkat!G8,1)</f>
        <v>0</v>
      </c>
      <c r="G8" t="str">
        <f>RIGHT(Trojkat!H8,1)</f>
        <v>5</v>
      </c>
      <c r="H8" t="str">
        <f>RIGHT(Trojkat!I8,1)</f>
        <v>6</v>
      </c>
      <c r="I8" t="str">
        <f>RIGHT(Trojkat!J8,1)</f>
        <v>1</v>
      </c>
      <c r="J8" t="str">
        <f>RIGHT(Trojkat!K8,1)</f>
        <v/>
      </c>
      <c r="K8" t="str">
        <f>RIGHT(Trojkat!L8,1)</f>
        <v/>
      </c>
      <c r="L8" t="str">
        <f>RIGHT(Trojkat!M8,1)</f>
        <v/>
      </c>
      <c r="M8" t="str">
        <f>RIGHT(Trojkat!N8,1)</f>
        <v/>
      </c>
      <c r="N8" t="str">
        <f>RIGHT(Trojkat!O8,1)</f>
        <v/>
      </c>
      <c r="O8" t="str">
        <f>RIGHT(Trojkat!P8,1)</f>
        <v/>
      </c>
      <c r="P8" t="str">
        <f>RIGHT(Trojkat!Q8,1)</f>
        <v/>
      </c>
      <c r="Q8" t="str">
        <f>RIGHT(Trojkat!R8,1)</f>
        <v/>
      </c>
      <c r="R8" t="str">
        <f>RIGHT(Trojkat!S8,1)</f>
        <v/>
      </c>
      <c r="S8" t="str">
        <f>RIGHT(Trojkat!T8,1)</f>
        <v/>
      </c>
      <c r="T8" t="str">
        <f>RIGHT(Trojkat!U8,1)</f>
        <v/>
      </c>
      <c r="U8" t="str">
        <f>RIGHT(Trojkat!V8,1)</f>
        <v/>
      </c>
      <c r="V8" t="str">
        <f>RIGHT(Trojkat!W8,1)</f>
        <v/>
      </c>
      <c r="W8" t="str">
        <f>RIGHT(Trojkat!X8,1)</f>
        <v/>
      </c>
      <c r="X8" t="str">
        <f>RIGHT(Trojkat!Y8,1)</f>
        <v/>
      </c>
      <c r="Y8" t="str">
        <f>RIGHT(Trojkat!Z8,1)</f>
        <v/>
      </c>
      <c r="Z8" t="str">
        <f>RIGHT(Trojkat!AA8,1)</f>
        <v/>
      </c>
      <c r="AA8" t="str">
        <f>RIGHT(Trojkat!AB8,1)</f>
        <v/>
      </c>
      <c r="AB8" t="str">
        <f>RIGHT(Trojkat!AC8,1)</f>
        <v/>
      </c>
      <c r="AC8" t="str">
        <f>RIGHT(Trojkat!AD8,1)</f>
        <v/>
      </c>
      <c r="AD8" t="str">
        <f>RIGHT(Trojkat!AE8,1)</f>
        <v/>
      </c>
      <c r="AE8" t="str">
        <f>RIGHT(Trojkat!AF8,1)</f>
        <v/>
      </c>
      <c r="AF8" t="str">
        <f>RIGHT(Trojkat!AG8,1)</f>
        <v/>
      </c>
    </row>
    <row r="9" spans="1:32" ht="19.5" customHeight="1" x14ac:dyDescent="0.25">
      <c r="A9" s="1">
        <v>8</v>
      </c>
      <c r="B9" s="2" t="b">
        <f t="shared" si="0"/>
        <v>1</v>
      </c>
      <c r="C9" t="str">
        <f>RIGHT(Trojkat!D9,1)</f>
        <v>1</v>
      </c>
      <c r="D9" t="str">
        <f>RIGHT(Trojkat!E9,1)</f>
        <v>7</v>
      </c>
      <c r="E9" t="str">
        <f>RIGHT(Trojkat!F9,1)</f>
        <v>1</v>
      </c>
      <c r="F9" t="str">
        <f>RIGHT(Trojkat!G9,1)</f>
        <v>5</v>
      </c>
      <c r="G9" t="str">
        <f>RIGHT(Trojkat!H9,1)</f>
        <v>5</v>
      </c>
      <c r="H9" t="str">
        <f>RIGHT(Trojkat!I9,1)</f>
        <v>1</v>
      </c>
      <c r="I9" t="str">
        <f>RIGHT(Trojkat!J9,1)</f>
        <v>7</v>
      </c>
      <c r="J9" t="str">
        <f>RIGHT(Trojkat!K9,1)</f>
        <v>1</v>
      </c>
      <c r="K9" t="str">
        <f>RIGHT(Trojkat!L9,1)</f>
        <v/>
      </c>
      <c r="L9" t="str">
        <f>RIGHT(Trojkat!M9,1)</f>
        <v/>
      </c>
      <c r="M9" t="str">
        <f>RIGHT(Trojkat!N9,1)</f>
        <v/>
      </c>
      <c r="N9" t="str">
        <f>RIGHT(Trojkat!O9,1)</f>
        <v/>
      </c>
      <c r="O9" t="str">
        <f>RIGHT(Trojkat!P9,1)</f>
        <v/>
      </c>
      <c r="P9" t="str">
        <f>RIGHT(Trojkat!Q9,1)</f>
        <v/>
      </c>
      <c r="Q9" t="str">
        <f>RIGHT(Trojkat!R9,1)</f>
        <v/>
      </c>
      <c r="R9" t="str">
        <f>RIGHT(Trojkat!S9,1)</f>
        <v/>
      </c>
      <c r="S9" t="str">
        <f>RIGHT(Trojkat!T9,1)</f>
        <v/>
      </c>
      <c r="T9" t="str">
        <f>RIGHT(Trojkat!U9,1)</f>
        <v/>
      </c>
      <c r="U9" t="str">
        <f>RIGHT(Trojkat!V9,1)</f>
        <v/>
      </c>
      <c r="V9" t="str">
        <f>RIGHT(Trojkat!W9,1)</f>
        <v/>
      </c>
      <c r="W9" t="str">
        <f>RIGHT(Trojkat!X9,1)</f>
        <v/>
      </c>
      <c r="X9" t="str">
        <f>RIGHT(Trojkat!Y9,1)</f>
        <v/>
      </c>
      <c r="Y9" t="str">
        <f>RIGHT(Trojkat!Z9,1)</f>
        <v/>
      </c>
      <c r="Z9" t="str">
        <f>RIGHT(Trojkat!AA9,1)</f>
        <v/>
      </c>
      <c r="AA9" t="str">
        <f>RIGHT(Trojkat!AB9,1)</f>
        <v/>
      </c>
      <c r="AB9" t="str">
        <f>RIGHT(Trojkat!AC9,1)</f>
        <v/>
      </c>
      <c r="AC9" t="str">
        <f>RIGHT(Trojkat!AD9,1)</f>
        <v/>
      </c>
      <c r="AD9" t="str">
        <f>RIGHT(Trojkat!AE9,1)</f>
        <v/>
      </c>
      <c r="AE9" t="str">
        <f>RIGHT(Trojkat!AF9,1)</f>
        <v/>
      </c>
      <c r="AF9" t="str">
        <f>RIGHT(Trojkat!AG9,1)</f>
        <v/>
      </c>
    </row>
    <row r="10" spans="1:32" ht="19.5" customHeight="1" x14ac:dyDescent="0.25">
      <c r="A10" s="1">
        <v>9</v>
      </c>
      <c r="B10" s="2" t="b">
        <f t="shared" si="0"/>
        <v>1</v>
      </c>
      <c r="C10" t="str">
        <f>RIGHT(Trojkat!D10,1)</f>
        <v>1</v>
      </c>
      <c r="D10" t="str">
        <f>RIGHT(Trojkat!E10,1)</f>
        <v>8</v>
      </c>
      <c r="E10" t="str">
        <f>RIGHT(Trojkat!F10,1)</f>
        <v>8</v>
      </c>
      <c r="F10" t="str">
        <f>RIGHT(Trojkat!G10,1)</f>
        <v>6</v>
      </c>
      <c r="G10" t="str">
        <f>RIGHT(Trojkat!H10,1)</f>
        <v>0</v>
      </c>
      <c r="H10" t="str">
        <f>RIGHT(Trojkat!I10,1)</f>
        <v>6</v>
      </c>
      <c r="I10" t="str">
        <f>RIGHT(Trojkat!J10,1)</f>
        <v>8</v>
      </c>
      <c r="J10" t="str">
        <f>RIGHT(Trojkat!K10,1)</f>
        <v>8</v>
      </c>
      <c r="K10" t="str">
        <f>RIGHT(Trojkat!L10,1)</f>
        <v>1</v>
      </c>
      <c r="L10" t="str">
        <f>RIGHT(Trojkat!M10,1)</f>
        <v/>
      </c>
      <c r="M10" t="str">
        <f>RIGHT(Trojkat!N10,1)</f>
        <v/>
      </c>
      <c r="N10" t="str">
        <f>RIGHT(Trojkat!O10,1)</f>
        <v/>
      </c>
      <c r="O10" t="str">
        <f>RIGHT(Trojkat!P10,1)</f>
        <v/>
      </c>
      <c r="P10" t="str">
        <f>RIGHT(Trojkat!Q10,1)</f>
        <v/>
      </c>
      <c r="Q10" t="str">
        <f>RIGHT(Trojkat!R10,1)</f>
        <v/>
      </c>
      <c r="R10" t="str">
        <f>RIGHT(Trojkat!S10,1)</f>
        <v/>
      </c>
      <c r="S10" t="str">
        <f>RIGHT(Trojkat!T10,1)</f>
        <v/>
      </c>
      <c r="T10" t="str">
        <f>RIGHT(Trojkat!U10,1)</f>
        <v/>
      </c>
      <c r="U10" t="str">
        <f>RIGHT(Trojkat!V10,1)</f>
        <v/>
      </c>
      <c r="V10" t="str">
        <f>RIGHT(Trojkat!W10,1)</f>
        <v/>
      </c>
      <c r="W10" t="str">
        <f>RIGHT(Trojkat!X10,1)</f>
        <v/>
      </c>
      <c r="X10" t="str">
        <f>RIGHT(Trojkat!Y10,1)</f>
        <v/>
      </c>
      <c r="Y10" t="str">
        <f>RIGHT(Trojkat!Z10,1)</f>
        <v/>
      </c>
      <c r="Z10" t="str">
        <f>RIGHT(Trojkat!AA10,1)</f>
        <v/>
      </c>
      <c r="AA10" t="str">
        <f>RIGHT(Trojkat!AB10,1)</f>
        <v/>
      </c>
      <c r="AB10" t="str">
        <f>RIGHT(Trojkat!AC10,1)</f>
        <v/>
      </c>
      <c r="AC10" t="str">
        <f>RIGHT(Trojkat!AD10,1)</f>
        <v/>
      </c>
      <c r="AD10" t="str">
        <f>RIGHT(Trojkat!AE10,1)</f>
        <v/>
      </c>
      <c r="AE10" t="str">
        <f>RIGHT(Trojkat!AF10,1)</f>
        <v/>
      </c>
      <c r="AF10" t="str">
        <f>RIGHT(Trojkat!AG10,1)</f>
        <v/>
      </c>
    </row>
    <row r="11" spans="1:32" ht="19.5" customHeight="1" x14ac:dyDescent="0.25">
      <c r="A11" s="3">
        <v>10</v>
      </c>
      <c r="B11" s="2" t="b">
        <f t="shared" si="0"/>
        <v>0</v>
      </c>
      <c r="C11" t="str">
        <f>RIGHT(Trojkat!D11,1)</f>
        <v>1</v>
      </c>
      <c r="D11" t="str">
        <f>RIGHT(Trojkat!E11,1)</f>
        <v>9</v>
      </c>
      <c r="E11" t="str">
        <f>RIGHT(Trojkat!F11,1)</f>
        <v>6</v>
      </c>
      <c r="F11" t="str">
        <f>RIGHT(Trojkat!G11,1)</f>
        <v>4</v>
      </c>
      <c r="G11" t="str">
        <f>RIGHT(Trojkat!H11,1)</f>
        <v>6</v>
      </c>
      <c r="H11" t="str">
        <f>RIGHT(Trojkat!I11,1)</f>
        <v>6</v>
      </c>
      <c r="I11" t="str">
        <f>RIGHT(Trojkat!J11,1)</f>
        <v>4</v>
      </c>
      <c r="J11" t="str">
        <f>RIGHT(Trojkat!K11,1)</f>
        <v>6</v>
      </c>
      <c r="K11" t="str">
        <f>RIGHT(Trojkat!L11,1)</f>
        <v>9</v>
      </c>
      <c r="L11" t="str">
        <f>RIGHT(Trojkat!M11,1)</f>
        <v>1</v>
      </c>
      <c r="M11" t="str">
        <f>RIGHT(Trojkat!N11,1)</f>
        <v/>
      </c>
      <c r="N11" t="str">
        <f>RIGHT(Trojkat!O11,1)</f>
        <v/>
      </c>
      <c r="O11" t="str">
        <f>RIGHT(Trojkat!P11,1)</f>
        <v/>
      </c>
      <c r="P11" t="str">
        <f>RIGHT(Trojkat!Q11,1)</f>
        <v/>
      </c>
      <c r="Q11" t="str">
        <f>RIGHT(Trojkat!R11,1)</f>
        <v/>
      </c>
      <c r="R11" t="str">
        <f>RIGHT(Trojkat!S11,1)</f>
        <v/>
      </c>
      <c r="S11" t="str">
        <f>RIGHT(Trojkat!T11,1)</f>
        <v/>
      </c>
      <c r="T11" t="str">
        <f>RIGHT(Trojkat!U11,1)</f>
        <v/>
      </c>
      <c r="U11" t="str">
        <f>RIGHT(Trojkat!V11,1)</f>
        <v/>
      </c>
      <c r="V11" t="str">
        <f>RIGHT(Trojkat!W11,1)</f>
        <v/>
      </c>
      <c r="W11" t="str">
        <f>RIGHT(Trojkat!X11,1)</f>
        <v/>
      </c>
      <c r="X11" t="str">
        <f>RIGHT(Trojkat!Y11,1)</f>
        <v/>
      </c>
      <c r="Y11" t="str">
        <f>RIGHT(Trojkat!Z11,1)</f>
        <v/>
      </c>
      <c r="Z11" t="str">
        <f>RIGHT(Trojkat!AA11,1)</f>
        <v/>
      </c>
      <c r="AA11" t="str">
        <f>RIGHT(Trojkat!AB11,1)</f>
        <v/>
      </c>
      <c r="AB11" t="str">
        <f>RIGHT(Trojkat!AC11,1)</f>
        <v/>
      </c>
      <c r="AC11" t="str">
        <f>RIGHT(Trojkat!AD11,1)</f>
        <v/>
      </c>
      <c r="AD11" t="str">
        <f>RIGHT(Trojkat!AE11,1)</f>
        <v/>
      </c>
      <c r="AE11" t="str">
        <f>RIGHT(Trojkat!AF11,1)</f>
        <v/>
      </c>
      <c r="AF11" t="str">
        <f>RIGHT(Trojkat!AG11,1)</f>
        <v/>
      </c>
    </row>
    <row r="12" spans="1:32" ht="19.5" customHeight="1" x14ac:dyDescent="0.25">
      <c r="A12" s="1">
        <v>11</v>
      </c>
      <c r="B12" s="2" t="b">
        <f t="shared" si="0"/>
        <v>1</v>
      </c>
      <c r="C12" t="str">
        <f>RIGHT(Trojkat!D12,1)</f>
        <v>1</v>
      </c>
      <c r="D12" t="str">
        <f>RIGHT(Trojkat!E12,1)</f>
        <v>0</v>
      </c>
      <c r="E12" t="str">
        <f>RIGHT(Trojkat!F12,1)</f>
        <v>5</v>
      </c>
      <c r="F12" t="str">
        <f>RIGHT(Trojkat!G12,1)</f>
        <v>0</v>
      </c>
      <c r="G12" t="str">
        <f>RIGHT(Trojkat!H12,1)</f>
        <v>0</v>
      </c>
      <c r="H12" t="str">
        <f>RIGHT(Trojkat!I12,1)</f>
        <v>2</v>
      </c>
      <c r="I12" t="str">
        <f>RIGHT(Trojkat!J12,1)</f>
        <v>0</v>
      </c>
      <c r="J12" t="str">
        <f>RIGHT(Trojkat!K12,1)</f>
        <v>0</v>
      </c>
      <c r="K12" t="str">
        <f>RIGHT(Trojkat!L12,1)</f>
        <v>5</v>
      </c>
      <c r="L12" t="str">
        <f>RIGHT(Trojkat!M12,1)</f>
        <v>0</v>
      </c>
      <c r="M12" t="str">
        <f>RIGHT(Trojkat!N12,1)</f>
        <v>1</v>
      </c>
      <c r="N12" t="str">
        <f>RIGHT(Trojkat!O12,1)</f>
        <v/>
      </c>
      <c r="O12" t="str">
        <f>RIGHT(Trojkat!P12,1)</f>
        <v/>
      </c>
      <c r="P12" t="str">
        <f>RIGHT(Trojkat!Q12,1)</f>
        <v/>
      </c>
      <c r="Q12" t="str">
        <f>RIGHT(Trojkat!R12,1)</f>
        <v/>
      </c>
      <c r="R12" t="str">
        <f>RIGHT(Trojkat!S12,1)</f>
        <v/>
      </c>
      <c r="S12" t="str">
        <f>RIGHT(Trojkat!T12,1)</f>
        <v/>
      </c>
      <c r="T12" t="str">
        <f>RIGHT(Trojkat!U12,1)</f>
        <v/>
      </c>
      <c r="U12" t="str">
        <f>RIGHT(Trojkat!V12,1)</f>
        <v/>
      </c>
      <c r="V12" t="str">
        <f>RIGHT(Trojkat!W12,1)</f>
        <v/>
      </c>
      <c r="W12" t="str">
        <f>RIGHT(Trojkat!X12,1)</f>
        <v/>
      </c>
      <c r="X12" t="str">
        <f>RIGHT(Trojkat!Y12,1)</f>
        <v/>
      </c>
      <c r="Y12" t="str">
        <f>RIGHT(Trojkat!Z12,1)</f>
        <v/>
      </c>
      <c r="Z12" t="str">
        <f>RIGHT(Trojkat!AA12,1)</f>
        <v/>
      </c>
      <c r="AA12" t="str">
        <f>RIGHT(Trojkat!AB12,1)</f>
        <v/>
      </c>
      <c r="AB12" t="str">
        <f>RIGHT(Trojkat!AC12,1)</f>
        <v/>
      </c>
      <c r="AC12" t="str">
        <f>RIGHT(Trojkat!AD12,1)</f>
        <v/>
      </c>
      <c r="AD12" t="str">
        <f>RIGHT(Trojkat!AE12,1)</f>
        <v/>
      </c>
      <c r="AE12" t="str">
        <f>RIGHT(Trojkat!AF12,1)</f>
        <v/>
      </c>
      <c r="AF12" t="str">
        <f>RIGHT(Trojkat!AG12,1)</f>
        <v/>
      </c>
    </row>
    <row r="13" spans="1:32" ht="19.5" customHeight="1" x14ac:dyDescent="0.25">
      <c r="A13" s="1">
        <v>12</v>
      </c>
      <c r="B13" s="2" t="b">
        <f t="shared" si="0"/>
        <v>1</v>
      </c>
      <c r="C13" t="str">
        <f>RIGHT(Trojkat!D13,1)</f>
        <v>1</v>
      </c>
      <c r="D13" t="str">
        <f>RIGHT(Trojkat!E13,1)</f>
        <v>1</v>
      </c>
      <c r="E13" t="str">
        <f>RIGHT(Trojkat!F13,1)</f>
        <v>5</v>
      </c>
      <c r="F13" t="str">
        <f>RIGHT(Trojkat!G13,1)</f>
        <v>5</v>
      </c>
      <c r="G13" t="str">
        <f>RIGHT(Trojkat!H13,1)</f>
        <v>0</v>
      </c>
      <c r="H13" t="str">
        <f>RIGHT(Trojkat!I13,1)</f>
        <v>2</v>
      </c>
      <c r="I13" t="str">
        <f>RIGHT(Trojkat!J13,1)</f>
        <v>2</v>
      </c>
      <c r="J13" t="str">
        <f>RIGHT(Trojkat!K13,1)</f>
        <v>0</v>
      </c>
      <c r="K13" t="str">
        <f>RIGHT(Trojkat!L13,1)</f>
        <v>5</v>
      </c>
      <c r="L13" t="str">
        <f>RIGHT(Trojkat!M13,1)</f>
        <v>5</v>
      </c>
      <c r="M13" t="str">
        <f>RIGHT(Trojkat!N13,1)</f>
        <v>1</v>
      </c>
      <c r="N13" t="str">
        <f>RIGHT(Trojkat!O13,1)</f>
        <v>1</v>
      </c>
      <c r="O13" t="str">
        <f>RIGHT(Trojkat!P13,1)</f>
        <v/>
      </c>
      <c r="P13" t="str">
        <f>RIGHT(Trojkat!Q13,1)</f>
        <v/>
      </c>
      <c r="Q13" t="str">
        <f>RIGHT(Trojkat!R13,1)</f>
        <v/>
      </c>
      <c r="R13" t="str">
        <f>RIGHT(Trojkat!S13,1)</f>
        <v/>
      </c>
      <c r="S13" t="str">
        <f>RIGHT(Trojkat!T13,1)</f>
        <v/>
      </c>
      <c r="T13" t="str">
        <f>RIGHT(Trojkat!U13,1)</f>
        <v/>
      </c>
      <c r="U13" t="str">
        <f>RIGHT(Trojkat!V13,1)</f>
        <v/>
      </c>
      <c r="V13" t="str">
        <f>RIGHT(Trojkat!W13,1)</f>
        <v/>
      </c>
      <c r="W13" t="str">
        <f>RIGHT(Trojkat!X13,1)</f>
        <v/>
      </c>
      <c r="X13" t="str">
        <f>RIGHT(Trojkat!Y13,1)</f>
        <v/>
      </c>
      <c r="Y13" t="str">
        <f>RIGHT(Trojkat!Z13,1)</f>
        <v/>
      </c>
      <c r="Z13" t="str">
        <f>RIGHT(Trojkat!AA13,1)</f>
        <v/>
      </c>
      <c r="AA13" t="str">
        <f>RIGHT(Trojkat!AB13,1)</f>
        <v/>
      </c>
      <c r="AB13" t="str">
        <f>RIGHT(Trojkat!AC13,1)</f>
        <v/>
      </c>
      <c r="AC13" t="str">
        <f>RIGHT(Trojkat!AD13,1)</f>
        <v/>
      </c>
      <c r="AD13" t="str">
        <f>RIGHT(Trojkat!AE13,1)</f>
        <v/>
      </c>
      <c r="AE13" t="str">
        <f>RIGHT(Trojkat!AF13,1)</f>
        <v/>
      </c>
      <c r="AF13" t="str">
        <f>RIGHT(Trojkat!AG13,1)</f>
        <v/>
      </c>
    </row>
    <row r="14" spans="1:32" ht="19.5" customHeight="1" x14ac:dyDescent="0.25">
      <c r="A14" s="1">
        <v>13</v>
      </c>
      <c r="B14" s="2" t="b">
        <f t="shared" si="0"/>
        <v>1</v>
      </c>
      <c r="C14" t="str">
        <f>RIGHT(Trojkat!D14,1)</f>
        <v>1</v>
      </c>
      <c r="D14" t="str">
        <f>RIGHT(Trojkat!E14,1)</f>
        <v>2</v>
      </c>
      <c r="E14" t="str">
        <f>RIGHT(Trojkat!F14,1)</f>
        <v>6</v>
      </c>
      <c r="F14" t="str">
        <f>RIGHT(Trojkat!G14,1)</f>
        <v>0</v>
      </c>
      <c r="G14" t="str">
        <f>RIGHT(Trojkat!H14,1)</f>
        <v>5</v>
      </c>
      <c r="H14" t="str">
        <f>RIGHT(Trojkat!I14,1)</f>
        <v>2</v>
      </c>
      <c r="I14" t="str">
        <f>RIGHT(Trojkat!J14,1)</f>
        <v>4</v>
      </c>
      <c r="J14" t="str">
        <f>RIGHT(Trojkat!K14,1)</f>
        <v>2</v>
      </c>
      <c r="K14" t="str">
        <f>RIGHT(Trojkat!L14,1)</f>
        <v>5</v>
      </c>
      <c r="L14" t="str">
        <f>RIGHT(Trojkat!M14,1)</f>
        <v>0</v>
      </c>
      <c r="M14" t="str">
        <f>RIGHT(Trojkat!N14,1)</f>
        <v>6</v>
      </c>
      <c r="N14" t="str">
        <f>RIGHT(Trojkat!O14,1)</f>
        <v>2</v>
      </c>
      <c r="O14" t="str">
        <f>RIGHT(Trojkat!P14,1)</f>
        <v>1</v>
      </c>
      <c r="P14" t="str">
        <f>RIGHT(Trojkat!Q14,1)</f>
        <v/>
      </c>
      <c r="Q14" t="str">
        <f>RIGHT(Trojkat!R14,1)</f>
        <v/>
      </c>
      <c r="R14" t="str">
        <f>RIGHT(Trojkat!S14,1)</f>
        <v/>
      </c>
      <c r="S14" t="str">
        <f>RIGHT(Trojkat!T14,1)</f>
        <v/>
      </c>
      <c r="T14" t="str">
        <f>RIGHT(Trojkat!U14,1)</f>
        <v/>
      </c>
      <c r="U14" t="str">
        <f>RIGHT(Trojkat!V14,1)</f>
        <v/>
      </c>
      <c r="V14" t="str">
        <f>RIGHT(Trojkat!W14,1)</f>
        <v/>
      </c>
      <c r="W14" t="str">
        <f>RIGHT(Trojkat!X14,1)</f>
        <v/>
      </c>
      <c r="X14" t="str">
        <f>RIGHT(Trojkat!Y14,1)</f>
        <v/>
      </c>
      <c r="Y14" t="str">
        <f>RIGHT(Trojkat!Z14,1)</f>
        <v/>
      </c>
      <c r="Z14" t="str">
        <f>RIGHT(Trojkat!AA14,1)</f>
        <v/>
      </c>
      <c r="AA14" t="str">
        <f>RIGHT(Trojkat!AB14,1)</f>
        <v/>
      </c>
      <c r="AB14" t="str">
        <f>RIGHT(Trojkat!AC14,1)</f>
        <v/>
      </c>
      <c r="AC14" t="str">
        <f>RIGHT(Trojkat!AD14,1)</f>
        <v/>
      </c>
      <c r="AD14" t="str">
        <f>RIGHT(Trojkat!AE14,1)</f>
        <v/>
      </c>
      <c r="AE14" t="str">
        <f>RIGHT(Trojkat!AF14,1)</f>
        <v/>
      </c>
      <c r="AF14" t="str">
        <f>RIGHT(Trojkat!AG14,1)</f>
        <v/>
      </c>
    </row>
    <row r="15" spans="1:32" ht="19.5" customHeight="1" x14ac:dyDescent="0.25">
      <c r="A15" s="1">
        <v>14</v>
      </c>
      <c r="B15" s="2" t="b">
        <f t="shared" si="0"/>
        <v>1</v>
      </c>
      <c r="C15" t="str">
        <f>RIGHT(Trojkat!D15,1)</f>
        <v>1</v>
      </c>
      <c r="D15" t="str">
        <f>RIGHT(Trojkat!E15,1)</f>
        <v>3</v>
      </c>
      <c r="E15" t="str">
        <f>RIGHT(Trojkat!F15,1)</f>
        <v>8</v>
      </c>
      <c r="F15" t="str">
        <f>RIGHT(Trojkat!G15,1)</f>
        <v>6</v>
      </c>
      <c r="G15" t="str">
        <f>RIGHT(Trojkat!H15,1)</f>
        <v>5</v>
      </c>
      <c r="H15" t="str">
        <f>RIGHT(Trojkat!I15,1)</f>
        <v>7</v>
      </c>
      <c r="I15" t="str">
        <f>RIGHT(Trojkat!J15,1)</f>
        <v>6</v>
      </c>
      <c r="J15" t="str">
        <f>RIGHT(Trojkat!K15,1)</f>
        <v>6</v>
      </c>
      <c r="K15" t="str">
        <f>RIGHT(Trojkat!L15,1)</f>
        <v>7</v>
      </c>
      <c r="L15" t="str">
        <f>RIGHT(Trojkat!M15,1)</f>
        <v>5</v>
      </c>
      <c r="M15" t="str">
        <f>RIGHT(Trojkat!N15,1)</f>
        <v>6</v>
      </c>
      <c r="N15" t="str">
        <f>RIGHT(Trojkat!O15,1)</f>
        <v>8</v>
      </c>
      <c r="O15" t="str">
        <f>RIGHT(Trojkat!P15,1)</f>
        <v>3</v>
      </c>
      <c r="P15" t="str">
        <f>RIGHT(Trojkat!Q15,1)</f>
        <v>1</v>
      </c>
      <c r="Q15" t="str">
        <f>RIGHT(Trojkat!R15,1)</f>
        <v/>
      </c>
      <c r="R15" t="str">
        <f>RIGHT(Trojkat!S15,1)</f>
        <v/>
      </c>
      <c r="S15" t="str">
        <f>RIGHT(Trojkat!T15,1)</f>
        <v/>
      </c>
      <c r="T15" t="str">
        <f>RIGHT(Trojkat!U15,1)</f>
        <v/>
      </c>
      <c r="U15" t="str">
        <f>RIGHT(Trojkat!V15,1)</f>
        <v/>
      </c>
      <c r="V15" t="str">
        <f>RIGHT(Trojkat!W15,1)</f>
        <v/>
      </c>
      <c r="W15" t="str">
        <f>RIGHT(Trojkat!X15,1)</f>
        <v/>
      </c>
      <c r="X15" t="str">
        <f>RIGHT(Trojkat!Y15,1)</f>
        <v/>
      </c>
      <c r="Y15" t="str">
        <f>RIGHT(Trojkat!Z15,1)</f>
        <v/>
      </c>
      <c r="Z15" t="str">
        <f>RIGHT(Trojkat!AA15,1)</f>
        <v/>
      </c>
      <c r="AA15" t="str">
        <f>RIGHT(Trojkat!AB15,1)</f>
        <v/>
      </c>
      <c r="AB15" t="str">
        <f>RIGHT(Trojkat!AC15,1)</f>
        <v/>
      </c>
      <c r="AC15" t="str">
        <f>RIGHT(Trojkat!AD15,1)</f>
        <v/>
      </c>
      <c r="AD15" t="str">
        <f>RIGHT(Trojkat!AE15,1)</f>
        <v/>
      </c>
      <c r="AE15" t="str">
        <f>RIGHT(Trojkat!AF15,1)</f>
        <v/>
      </c>
      <c r="AF15" t="str">
        <f>RIGHT(Trojkat!AG15,1)</f>
        <v/>
      </c>
    </row>
    <row r="16" spans="1:32" ht="19.5" customHeight="1" x14ac:dyDescent="0.25">
      <c r="A16" s="3">
        <v>15</v>
      </c>
      <c r="B16" s="2" t="b">
        <f t="shared" si="0"/>
        <v>0</v>
      </c>
      <c r="C16" t="str">
        <f>RIGHT(Trojkat!D16,1)</f>
        <v>1</v>
      </c>
      <c r="D16" t="str">
        <f>RIGHT(Trojkat!E16,1)</f>
        <v>4</v>
      </c>
      <c r="E16" t="str">
        <f>RIGHT(Trojkat!F16,1)</f>
        <v>1</v>
      </c>
      <c r="F16" t="str">
        <f>RIGHT(Trojkat!G16,1)</f>
        <v>4</v>
      </c>
      <c r="G16" t="str">
        <f>RIGHT(Trojkat!H16,1)</f>
        <v>1</v>
      </c>
      <c r="H16" t="str">
        <f>RIGHT(Trojkat!I16,1)</f>
        <v>2</v>
      </c>
      <c r="I16" t="str">
        <f>RIGHT(Trojkat!J16,1)</f>
        <v>3</v>
      </c>
      <c r="J16" t="str">
        <f>RIGHT(Trojkat!K16,1)</f>
        <v>2</v>
      </c>
      <c r="K16" t="str">
        <f>RIGHT(Trojkat!L16,1)</f>
        <v>3</v>
      </c>
      <c r="L16" t="str">
        <f>RIGHT(Trojkat!M16,1)</f>
        <v>2</v>
      </c>
      <c r="M16" t="str">
        <f>RIGHT(Trojkat!N16,1)</f>
        <v>1</v>
      </c>
      <c r="N16" t="str">
        <f>RIGHT(Trojkat!O16,1)</f>
        <v>4</v>
      </c>
      <c r="O16" t="str">
        <f>RIGHT(Trojkat!P16,1)</f>
        <v>1</v>
      </c>
      <c r="P16" t="str">
        <f>RIGHT(Trojkat!Q16,1)</f>
        <v>4</v>
      </c>
      <c r="Q16" t="str">
        <f>RIGHT(Trojkat!R16,1)</f>
        <v>1</v>
      </c>
      <c r="R16" t="str">
        <f>RIGHT(Trojkat!S16,1)</f>
        <v/>
      </c>
      <c r="S16" t="str">
        <f>RIGHT(Trojkat!T16,1)</f>
        <v/>
      </c>
      <c r="T16" t="str">
        <f>RIGHT(Trojkat!U16,1)</f>
        <v/>
      </c>
      <c r="U16" t="str">
        <f>RIGHT(Trojkat!V16,1)</f>
        <v/>
      </c>
      <c r="V16" t="str">
        <f>RIGHT(Trojkat!W16,1)</f>
        <v/>
      </c>
      <c r="W16" t="str">
        <f>RIGHT(Trojkat!X16,1)</f>
        <v/>
      </c>
      <c r="X16" t="str">
        <f>RIGHT(Trojkat!Y16,1)</f>
        <v/>
      </c>
      <c r="Y16" t="str">
        <f>RIGHT(Trojkat!Z16,1)</f>
        <v/>
      </c>
      <c r="Z16" t="str">
        <f>RIGHT(Trojkat!AA16,1)</f>
        <v/>
      </c>
      <c r="AA16" t="str">
        <f>RIGHT(Trojkat!AB16,1)</f>
        <v/>
      </c>
      <c r="AB16" t="str">
        <f>RIGHT(Trojkat!AC16,1)</f>
        <v/>
      </c>
      <c r="AC16" t="str">
        <f>RIGHT(Trojkat!AD16,1)</f>
        <v/>
      </c>
      <c r="AD16" t="str">
        <f>RIGHT(Trojkat!AE16,1)</f>
        <v/>
      </c>
      <c r="AE16" t="str">
        <f>RIGHT(Trojkat!AF16,1)</f>
        <v/>
      </c>
      <c r="AF16" t="str">
        <f>RIGHT(Trojkat!AG16,1)</f>
        <v/>
      </c>
    </row>
    <row r="17" spans="1:32" ht="19.5" customHeight="1" x14ac:dyDescent="0.25">
      <c r="A17" s="1">
        <v>16</v>
      </c>
      <c r="B17" s="2" t="b">
        <f t="shared" si="0"/>
        <v>1</v>
      </c>
      <c r="C17" t="str">
        <f>RIGHT(Trojkat!D17,1)</f>
        <v>1</v>
      </c>
      <c r="D17" t="str">
        <f>RIGHT(Trojkat!E17,1)</f>
        <v>5</v>
      </c>
      <c r="E17" t="str">
        <f>RIGHT(Trojkat!F17,1)</f>
        <v>5</v>
      </c>
      <c r="F17" t="str">
        <f>RIGHT(Trojkat!G17,1)</f>
        <v>5</v>
      </c>
      <c r="G17" t="str">
        <f>RIGHT(Trojkat!H17,1)</f>
        <v>5</v>
      </c>
      <c r="H17" t="str">
        <f>RIGHT(Trojkat!I17,1)</f>
        <v>3</v>
      </c>
      <c r="I17" t="str">
        <f>RIGHT(Trojkat!J17,1)</f>
        <v>5</v>
      </c>
      <c r="J17" t="str">
        <f>RIGHT(Trojkat!K17,1)</f>
        <v>5</v>
      </c>
      <c r="K17" t="str">
        <f>RIGHT(Trojkat!L17,1)</f>
        <v>5</v>
      </c>
      <c r="L17" t="str">
        <f>RIGHT(Trojkat!M17,1)</f>
        <v>5</v>
      </c>
      <c r="M17" t="str">
        <f>RIGHT(Trojkat!N17,1)</f>
        <v>3</v>
      </c>
      <c r="N17" t="str">
        <f>RIGHT(Trojkat!O17,1)</f>
        <v>5</v>
      </c>
      <c r="O17" t="str">
        <f>RIGHT(Trojkat!P17,1)</f>
        <v>5</v>
      </c>
      <c r="P17" t="str">
        <f>RIGHT(Trojkat!Q17,1)</f>
        <v>5</v>
      </c>
      <c r="Q17" t="str">
        <f>RIGHT(Trojkat!R17,1)</f>
        <v>5</v>
      </c>
      <c r="R17" t="str">
        <f>RIGHT(Trojkat!S17,1)</f>
        <v>1</v>
      </c>
      <c r="S17" t="str">
        <f>RIGHT(Trojkat!T17,1)</f>
        <v/>
      </c>
      <c r="T17" t="str">
        <f>RIGHT(Trojkat!U17,1)</f>
        <v/>
      </c>
      <c r="U17" t="str">
        <f>RIGHT(Trojkat!V17,1)</f>
        <v/>
      </c>
      <c r="V17" t="str">
        <f>RIGHT(Trojkat!W17,1)</f>
        <v/>
      </c>
      <c r="W17" t="str">
        <f>RIGHT(Trojkat!X17,1)</f>
        <v/>
      </c>
      <c r="X17" t="str">
        <f>RIGHT(Trojkat!Y17,1)</f>
        <v/>
      </c>
      <c r="Y17" t="str">
        <f>RIGHT(Trojkat!Z17,1)</f>
        <v/>
      </c>
      <c r="Z17" t="str">
        <f>RIGHT(Trojkat!AA17,1)</f>
        <v/>
      </c>
      <c r="AA17" t="str">
        <f>RIGHT(Trojkat!AB17,1)</f>
        <v/>
      </c>
      <c r="AB17" t="str">
        <f>RIGHT(Trojkat!AC17,1)</f>
        <v/>
      </c>
      <c r="AC17" t="str">
        <f>RIGHT(Trojkat!AD17,1)</f>
        <v/>
      </c>
      <c r="AD17" t="str">
        <f>RIGHT(Trojkat!AE17,1)</f>
        <v/>
      </c>
      <c r="AE17" t="str">
        <f>RIGHT(Trojkat!AF17,1)</f>
        <v/>
      </c>
      <c r="AF17" t="str">
        <f>RIGHT(Trojkat!AG17,1)</f>
        <v/>
      </c>
    </row>
    <row r="18" spans="1:32" ht="19.5" customHeight="1" x14ac:dyDescent="0.25">
      <c r="A18" s="1">
        <v>17</v>
      </c>
      <c r="B18" s="2" t="b">
        <f t="shared" si="0"/>
        <v>1</v>
      </c>
      <c r="C18" t="str">
        <f>RIGHT(Trojkat!D18,1)</f>
        <v>1</v>
      </c>
      <c r="D18" t="str">
        <f>RIGHT(Trojkat!E18,1)</f>
        <v>6</v>
      </c>
      <c r="E18" t="str">
        <f>RIGHT(Trojkat!F18,1)</f>
        <v>0</v>
      </c>
      <c r="F18" t="str">
        <f>RIGHT(Trojkat!G18,1)</f>
        <v>0</v>
      </c>
      <c r="G18" t="str">
        <f>RIGHT(Trojkat!H18,1)</f>
        <v>0</v>
      </c>
      <c r="H18" t="str">
        <f>RIGHT(Trojkat!I18,1)</f>
        <v>8</v>
      </c>
      <c r="I18" t="str">
        <f>RIGHT(Trojkat!J18,1)</f>
        <v>8</v>
      </c>
      <c r="J18" t="str">
        <f>RIGHT(Trojkat!K18,1)</f>
        <v>0</v>
      </c>
      <c r="K18" t="str">
        <f>RIGHT(Trojkat!L18,1)</f>
        <v>0</v>
      </c>
      <c r="L18" t="str">
        <f>RIGHT(Trojkat!M18,1)</f>
        <v>0</v>
      </c>
      <c r="M18" t="str">
        <f>RIGHT(Trojkat!N18,1)</f>
        <v>8</v>
      </c>
      <c r="N18" t="str">
        <f>RIGHT(Trojkat!O18,1)</f>
        <v>8</v>
      </c>
      <c r="O18" t="str">
        <f>RIGHT(Trojkat!P18,1)</f>
        <v>0</v>
      </c>
      <c r="P18" t="str">
        <f>RIGHT(Trojkat!Q18,1)</f>
        <v>0</v>
      </c>
      <c r="Q18" t="str">
        <f>RIGHT(Trojkat!R18,1)</f>
        <v>0</v>
      </c>
      <c r="R18" t="str">
        <f>RIGHT(Trojkat!S18,1)</f>
        <v>6</v>
      </c>
      <c r="S18" t="str">
        <f>RIGHT(Trojkat!T18,1)</f>
        <v>1</v>
      </c>
      <c r="T18" t="str">
        <f>RIGHT(Trojkat!U18,1)</f>
        <v/>
      </c>
      <c r="U18" t="str">
        <f>RIGHT(Trojkat!V18,1)</f>
        <v/>
      </c>
      <c r="V18" t="str">
        <f>RIGHT(Trojkat!W18,1)</f>
        <v/>
      </c>
      <c r="W18" t="str">
        <f>RIGHT(Trojkat!X18,1)</f>
        <v/>
      </c>
      <c r="X18" t="str">
        <f>RIGHT(Trojkat!Y18,1)</f>
        <v/>
      </c>
      <c r="Y18" t="str">
        <f>RIGHT(Trojkat!Z18,1)</f>
        <v/>
      </c>
      <c r="Z18" t="str">
        <f>RIGHT(Trojkat!AA18,1)</f>
        <v/>
      </c>
      <c r="AA18" t="str">
        <f>RIGHT(Trojkat!AB18,1)</f>
        <v/>
      </c>
      <c r="AB18" t="str">
        <f>RIGHT(Trojkat!AC18,1)</f>
        <v/>
      </c>
      <c r="AC18" t="str">
        <f>RIGHT(Trojkat!AD18,1)</f>
        <v/>
      </c>
      <c r="AD18" t="str">
        <f>RIGHT(Trojkat!AE18,1)</f>
        <v/>
      </c>
      <c r="AE18" t="str">
        <f>RIGHT(Trojkat!AF18,1)</f>
        <v/>
      </c>
      <c r="AF18" t="str">
        <f>RIGHT(Trojkat!AG18,1)</f>
        <v/>
      </c>
    </row>
    <row r="19" spans="1:32" ht="19.5" customHeight="1" x14ac:dyDescent="0.25">
      <c r="A19" s="1">
        <v>18</v>
      </c>
      <c r="B19" s="2" t="b">
        <f t="shared" si="0"/>
        <v>1</v>
      </c>
      <c r="C19" t="str">
        <f>RIGHT(Trojkat!D19,1)</f>
        <v>1</v>
      </c>
      <c r="D19" t="str">
        <f>RIGHT(Trojkat!E19,1)</f>
        <v>7</v>
      </c>
      <c r="E19" t="str">
        <f>RIGHT(Trojkat!F19,1)</f>
        <v>6</v>
      </c>
      <c r="F19" t="str">
        <f>RIGHT(Trojkat!G19,1)</f>
        <v>0</v>
      </c>
      <c r="G19" t="str">
        <f>RIGHT(Trojkat!H19,1)</f>
        <v>0</v>
      </c>
      <c r="H19" t="str">
        <f>RIGHT(Trojkat!I19,1)</f>
        <v>8</v>
      </c>
      <c r="I19" t="str">
        <f>RIGHT(Trojkat!J19,1)</f>
        <v>6</v>
      </c>
      <c r="J19" t="str">
        <f>RIGHT(Trojkat!K19,1)</f>
        <v>8</v>
      </c>
      <c r="K19" t="str">
        <f>RIGHT(Trojkat!L19,1)</f>
        <v>0</v>
      </c>
      <c r="L19" t="str">
        <f>RIGHT(Trojkat!M19,1)</f>
        <v>0</v>
      </c>
      <c r="M19" t="str">
        <f>RIGHT(Trojkat!N19,1)</f>
        <v>8</v>
      </c>
      <c r="N19" t="str">
        <f>RIGHT(Trojkat!O19,1)</f>
        <v>6</v>
      </c>
      <c r="O19" t="str">
        <f>RIGHT(Trojkat!P19,1)</f>
        <v>8</v>
      </c>
      <c r="P19" t="str">
        <f>RIGHT(Trojkat!Q19,1)</f>
        <v>0</v>
      </c>
      <c r="Q19" t="str">
        <f>RIGHT(Trojkat!R19,1)</f>
        <v>0</v>
      </c>
      <c r="R19" t="str">
        <f>RIGHT(Trojkat!S19,1)</f>
        <v>6</v>
      </c>
      <c r="S19" t="str">
        <f>RIGHT(Trojkat!T19,1)</f>
        <v>7</v>
      </c>
      <c r="T19" t="str">
        <f>RIGHT(Trojkat!U19,1)</f>
        <v>1</v>
      </c>
      <c r="U19" t="str">
        <f>RIGHT(Trojkat!V19,1)</f>
        <v/>
      </c>
      <c r="V19" t="str">
        <f>RIGHT(Trojkat!W19,1)</f>
        <v/>
      </c>
      <c r="W19" t="str">
        <f>RIGHT(Trojkat!X19,1)</f>
        <v/>
      </c>
      <c r="X19" t="str">
        <f>RIGHT(Trojkat!Y19,1)</f>
        <v/>
      </c>
      <c r="Y19" t="str">
        <f>RIGHT(Trojkat!Z19,1)</f>
        <v/>
      </c>
      <c r="Z19" t="str">
        <f>RIGHT(Trojkat!AA19,1)</f>
        <v/>
      </c>
      <c r="AA19" t="str">
        <f>RIGHT(Trojkat!AB19,1)</f>
        <v/>
      </c>
      <c r="AB19" t="str">
        <f>RIGHT(Trojkat!AC19,1)</f>
        <v/>
      </c>
      <c r="AC19" t="str">
        <f>RIGHT(Trojkat!AD19,1)</f>
        <v/>
      </c>
      <c r="AD19" t="str">
        <f>RIGHT(Trojkat!AE19,1)</f>
        <v/>
      </c>
      <c r="AE19" t="str">
        <f>RIGHT(Trojkat!AF19,1)</f>
        <v/>
      </c>
      <c r="AF19" t="str">
        <f>RIGHT(Trojkat!AG19,1)</f>
        <v/>
      </c>
    </row>
    <row r="20" spans="1:32" ht="19.5" customHeight="1" x14ac:dyDescent="0.25">
      <c r="A20" s="1">
        <v>19</v>
      </c>
      <c r="B20" s="2" t="b">
        <f t="shared" si="0"/>
        <v>1</v>
      </c>
      <c r="C20" t="str">
        <f>RIGHT(Trojkat!D20,1)</f>
        <v>1</v>
      </c>
      <c r="D20" t="str">
        <f>RIGHT(Trojkat!E20,1)</f>
        <v>8</v>
      </c>
      <c r="E20" t="str">
        <f>RIGHT(Trojkat!F20,1)</f>
        <v>3</v>
      </c>
      <c r="F20" t="str">
        <f>RIGHT(Trojkat!G20,1)</f>
        <v>6</v>
      </c>
      <c r="G20" t="str">
        <f>RIGHT(Trojkat!H20,1)</f>
        <v>0</v>
      </c>
      <c r="H20" t="str">
        <f>RIGHT(Trojkat!I20,1)</f>
        <v>8</v>
      </c>
      <c r="I20" t="str">
        <f>RIGHT(Trojkat!J20,1)</f>
        <v>4</v>
      </c>
      <c r="J20" t="str">
        <f>RIGHT(Trojkat!K20,1)</f>
        <v>4</v>
      </c>
      <c r="K20" t="str">
        <f>RIGHT(Trojkat!L20,1)</f>
        <v>8</v>
      </c>
      <c r="L20" t="str">
        <f>RIGHT(Trojkat!M20,1)</f>
        <v>0</v>
      </c>
      <c r="M20" t="str">
        <f>RIGHT(Trojkat!N20,1)</f>
        <v>8</v>
      </c>
      <c r="N20" t="str">
        <f>RIGHT(Trojkat!O20,1)</f>
        <v>4</v>
      </c>
      <c r="O20" t="str">
        <f>RIGHT(Trojkat!P20,1)</f>
        <v>4</v>
      </c>
      <c r="P20" t="str">
        <f>RIGHT(Trojkat!Q20,1)</f>
        <v>8</v>
      </c>
      <c r="Q20" t="str">
        <f>RIGHT(Trojkat!R20,1)</f>
        <v>0</v>
      </c>
      <c r="R20" t="str">
        <f>RIGHT(Trojkat!S20,1)</f>
        <v>6</v>
      </c>
      <c r="S20" t="str">
        <f>RIGHT(Trojkat!T20,1)</f>
        <v>3</v>
      </c>
      <c r="T20" t="str">
        <f>RIGHT(Trojkat!U20,1)</f>
        <v>8</v>
      </c>
      <c r="U20" t="str">
        <f>RIGHT(Trojkat!V20,1)</f>
        <v>1</v>
      </c>
      <c r="V20" t="str">
        <f>RIGHT(Trojkat!W20,1)</f>
        <v/>
      </c>
      <c r="W20" t="str">
        <f>RIGHT(Trojkat!X20,1)</f>
        <v/>
      </c>
      <c r="X20" t="str">
        <f>RIGHT(Trojkat!Y20,1)</f>
        <v/>
      </c>
      <c r="Y20" t="str">
        <f>RIGHT(Trojkat!Z20,1)</f>
        <v/>
      </c>
      <c r="Z20" t="str">
        <f>RIGHT(Trojkat!AA20,1)</f>
        <v/>
      </c>
      <c r="AA20" t="str">
        <f>RIGHT(Trojkat!AB20,1)</f>
        <v/>
      </c>
      <c r="AB20" t="str">
        <f>RIGHT(Trojkat!AC20,1)</f>
        <v/>
      </c>
      <c r="AC20" t="str">
        <f>RIGHT(Trojkat!AD20,1)</f>
        <v/>
      </c>
      <c r="AD20" t="str">
        <f>RIGHT(Trojkat!AE20,1)</f>
        <v/>
      </c>
      <c r="AE20" t="str">
        <f>RIGHT(Trojkat!AF20,1)</f>
        <v/>
      </c>
      <c r="AF20" t="str">
        <f>RIGHT(Trojkat!AG20,1)</f>
        <v/>
      </c>
    </row>
    <row r="21" spans="1:32" ht="19.5" customHeight="1" x14ac:dyDescent="0.25">
      <c r="A21" s="3">
        <v>20</v>
      </c>
      <c r="B21" s="2" t="b">
        <f t="shared" si="0"/>
        <v>0</v>
      </c>
      <c r="C21" t="str">
        <f>RIGHT(Trojkat!D21,1)</f>
        <v>1</v>
      </c>
      <c r="D21" t="str">
        <f>RIGHT(Trojkat!E21,1)</f>
        <v>9</v>
      </c>
      <c r="E21" t="str">
        <f>RIGHT(Trojkat!F21,1)</f>
        <v>1</v>
      </c>
      <c r="F21" t="str">
        <f>RIGHT(Trojkat!G21,1)</f>
        <v>9</v>
      </c>
      <c r="G21" t="str">
        <f>RIGHT(Trojkat!H21,1)</f>
        <v>6</v>
      </c>
      <c r="H21" t="str">
        <f>RIGHT(Trojkat!I21,1)</f>
        <v>8</v>
      </c>
      <c r="I21" t="str">
        <f>RIGHT(Trojkat!J21,1)</f>
        <v>2</v>
      </c>
      <c r="J21" t="str">
        <f>RIGHT(Trojkat!K21,1)</f>
        <v>8</v>
      </c>
      <c r="K21" t="str">
        <f>RIGHT(Trojkat!L21,1)</f>
        <v>2</v>
      </c>
      <c r="L21" t="str">
        <f>RIGHT(Trojkat!M21,1)</f>
        <v>8</v>
      </c>
      <c r="M21" t="str">
        <f>RIGHT(Trojkat!N21,1)</f>
        <v>8</v>
      </c>
      <c r="N21" t="str">
        <f>RIGHT(Trojkat!O21,1)</f>
        <v>2</v>
      </c>
      <c r="O21" t="str">
        <f>RIGHT(Trojkat!P21,1)</f>
        <v>8</v>
      </c>
      <c r="P21" t="str">
        <f>RIGHT(Trojkat!Q21,1)</f>
        <v>2</v>
      </c>
      <c r="Q21" t="str">
        <f>RIGHT(Trojkat!R21,1)</f>
        <v>8</v>
      </c>
      <c r="R21" t="str">
        <f>RIGHT(Trojkat!S21,1)</f>
        <v>6</v>
      </c>
      <c r="S21" t="str">
        <f>RIGHT(Trojkat!T21,1)</f>
        <v>9</v>
      </c>
      <c r="T21" t="str">
        <f>RIGHT(Trojkat!U21,1)</f>
        <v>1</v>
      </c>
      <c r="U21" t="str">
        <f>RIGHT(Trojkat!V21,1)</f>
        <v>9</v>
      </c>
      <c r="V21" t="str">
        <f>RIGHT(Trojkat!W21,1)</f>
        <v>1</v>
      </c>
      <c r="W21" t="str">
        <f>RIGHT(Trojkat!X21,1)</f>
        <v/>
      </c>
      <c r="X21" t="str">
        <f>RIGHT(Trojkat!Y21,1)</f>
        <v/>
      </c>
      <c r="Y21" t="str">
        <f>RIGHT(Trojkat!Z21,1)</f>
        <v/>
      </c>
      <c r="Z21" t="str">
        <f>RIGHT(Trojkat!AA21,1)</f>
        <v/>
      </c>
      <c r="AA21" t="str">
        <f>RIGHT(Trojkat!AB21,1)</f>
        <v/>
      </c>
      <c r="AB21" t="str">
        <f>RIGHT(Trojkat!AC21,1)</f>
        <v/>
      </c>
      <c r="AC21" t="str">
        <f>RIGHT(Trojkat!AD21,1)</f>
        <v/>
      </c>
      <c r="AD21" t="str">
        <f>RIGHT(Trojkat!AE21,1)</f>
        <v/>
      </c>
      <c r="AE21" t="str">
        <f>RIGHT(Trojkat!AF21,1)</f>
        <v/>
      </c>
      <c r="AF21" t="str">
        <f>RIGHT(Trojkat!AG21,1)</f>
        <v/>
      </c>
    </row>
    <row r="22" spans="1:32" ht="19.5" customHeight="1" x14ac:dyDescent="0.25">
      <c r="A22" s="1">
        <v>21</v>
      </c>
      <c r="B22" s="2" t="b">
        <f t="shared" si="0"/>
        <v>1</v>
      </c>
      <c r="C22" t="str">
        <f>RIGHT(Trojkat!D22,1)</f>
        <v>1</v>
      </c>
      <c r="D22" t="str">
        <f>RIGHT(Trojkat!E22,1)</f>
        <v>0</v>
      </c>
      <c r="E22" t="str">
        <f>RIGHT(Trojkat!F22,1)</f>
        <v>0</v>
      </c>
      <c r="F22" t="str">
        <f>RIGHT(Trojkat!G22,1)</f>
        <v>0</v>
      </c>
      <c r="G22" t="str">
        <f>RIGHT(Trojkat!H22,1)</f>
        <v>5</v>
      </c>
      <c r="H22" t="str">
        <f>RIGHT(Trojkat!I22,1)</f>
        <v>4</v>
      </c>
      <c r="I22" t="str">
        <f>RIGHT(Trojkat!J22,1)</f>
        <v>0</v>
      </c>
      <c r="J22" t="str">
        <f>RIGHT(Trojkat!K22,1)</f>
        <v>0</v>
      </c>
      <c r="K22" t="str">
        <f>RIGHT(Trojkat!L22,1)</f>
        <v>0</v>
      </c>
      <c r="L22" t="str">
        <f>RIGHT(Trojkat!M22,1)</f>
        <v>0</v>
      </c>
      <c r="M22" t="str">
        <f>RIGHT(Trojkat!N22,1)</f>
        <v>6</v>
      </c>
      <c r="N22" t="str">
        <f>RIGHT(Trojkat!O22,1)</f>
        <v>0</v>
      </c>
      <c r="O22" t="str">
        <f>RIGHT(Trojkat!P22,1)</f>
        <v>0</v>
      </c>
      <c r="P22" t="str">
        <f>RIGHT(Trojkat!Q22,1)</f>
        <v>0</v>
      </c>
      <c r="Q22" t="str">
        <f>RIGHT(Trojkat!R22,1)</f>
        <v>0</v>
      </c>
      <c r="R22" t="str">
        <f>RIGHT(Trojkat!S22,1)</f>
        <v>4</v>
      </c>
      <c r="S22" t="str">
        <f>RIGHT(Trojkat!T22,1)</f>
        <v>5</v>
      </c>
      <c r="T22" t="str">
        <f>RIGHT(Trojkat!U22,1)</f>
        <v>0</v>
      </c>
      <c r="U22" t="str">
        <f>RIGHT(Trojkat!V22,1)</f>
        <v>0</v>
      </c>
      <c r="V22" t="str">
        <f>RIGHT(Trojkat!W22,1)</f>
        <v>0</v>
      </c>
      <c r="W22" t="str">
        <f>RIGHT(Trojkat!X22,1)</f>
        <v>1</v>
      </c>
      <c r="X22" t="str">
        <f>RIGHT(Trojkat!Y22,1)</f>
        <v/>
      </c>
      <c r="Y22" t="str">
        <f>RIGHT(Trojkat!Z22,1)</f>
        <v/>
      </c>
      <c r="Z22" t="str">
        <f>RIGHT(Trojkat!AA22,1)</f>
        <v/>
      </c>
      <c r="AA22" t="str">
        <f>RIGHT(Trojkat!AB22,1)</f>
        <v/>
      </c>
      <c r="AB22" t="str">
        <f>RIGHT(Trojkat!AC22,1)</f>
        <v/>
      </c>
      <c r="AC22" t="str">
        <f>RIGHT(Trojkat!AD22,1)</f>
        <v/>
      </c>
      <c r="AD22" t="str">
        <f>RIGHT(Trojkat!AE22,1)</f>
        <v/>
      </c>
      <c r="AE22" t="str">
        <f>RIGHT(Trojkat!AF22,1)</f>
        <v/>
      </c>
      <c r="AF22" t="str">
        <f>RIGHT(Trojkat!AG22,1)</f>
        <v/>
      </c>
    </row>
    <row r="23" spans="1:32" ht="19.5" customHeight="1" x14ac:dyDescent="0.25">
      <c r="A23" s="1">
        <v>22</v>
      </c>
      <c r="B23" s="2" t="b">
        <f t="shared" si="0"/>
        <v>1</v>
      </c>
      <c r="C23" t="str">
        <f>RIGHT(Trojkat!D23,1)</f>
        <v>1</v>
      </c>
      <c r="D23" t="str">
        <f>RIGHT(Trojkat!E23,1)</f>
        <v>1</v>
      </c>
      <c r="E23" t="str">
        <f>RIGHT(Trojkat!F23,1)</f>
        <v>0</v>
      </c>
      <c r="F23" t="str">
        <f>RIGHT(Trojkat!G23,1)</f>
        <v>0</v>
      </c>
      <c r="G23" t="str">
        <f>RIGHT(Trojkat!H23,1)</f>
        <v>5</v>
      </c>
      <c r="H23" t="str">
        <f>RIGHT(Trojkat!I23,1)</f>
        <v>9</v>
      </c>
      <c r="I23" t="str">
        <f>RIGHT(Trojkat!J23,1)</f>
        <v>4</v>
      </c>
      <c r="J23" t="str">
        <f>RIGHT(Trojkat!K23,1)</f>
        <v>0</v>
      </c>
      <c r="K23" t="str">
        <f>RIGHT(Trojkat!L23,1)</f>
        <v>0</v>
      </c>
      <c r="L23" t="str">
        <f>RIGHT(Trojkat!M23,1)</f>
        <v>0</v>
      </c>
      <c r="M23" t="str">
        <f>RIGHT(Trojkat!N23,1)</f>
        <v>6</v>
      </c>
      <c r="N23" t="str">
        <f>RIGHT(Trojkat!O23,1)</f>
        <v>6</v>
      </c>
      <c r="O23" t="str">
        <f>RIGHT(Trojkat!P23,1)</f>
        <v>0</v>
      </c>
      <c r="P23" t="str">
        <f>RIGHT(Trojkat!Q23,1)</f>
        <v>0</v>
      </c>
      <c r="Q23" t="str">
        <f>RIGHT(Trojkat!R23,1)</f>
        <v>0</v>
      </c>
      <c r="R23" t="str">
        <f>RIGHT(Trojkat!S23,1)</f>
        <v>4</v>
      </c>
      <c r="S23" t="str">
        <f>RIGHT(Trojkat!T23,1)</f>
        <v>9</v>
      </c>
      <c r="T23" t="str">
        <f>RIGHT(Trojkat!U23,1)</f>
        <v>5</v>
      </c>
      <c r="U23" t="str">
        <f>RIGHT(Trojkat!V23,1)</f>
        <v>0</v>
      </c>
      <c r="V23" t="str">
        <f>RIGHT(Trojkat!W23,1)</f>
        <v>0</v>
      </c>
      <c r="W23" t="str">
        <f>RIGHT(Trojkat!X23,1)</f>
        <v>1</v>
      </c>
      <c r="X23" t="str">
        <f>RIGHT(Trojkat!Y23,1)</f>
        <v>1</v>
      </c>
      <c r="Y23" t="str">
        <f>RIGHT(Trojkat!Z23,1)</f>
        <v/>
      </c>
      <c r="Z23" t="str">
        <f>RIGHT(Trojkat!AA23,1)</f>
        <v/>
      </c>
      <c r="AA23" t="str">
        <f>RIGHT(Trojkat!AB23,1)</f>
        <v/>
      </c>
      <c r="AB23" t="str">
        <f>RIGHT(Trojkat!AC23,1)</f>
        <v/>
      </c>
      <c r="AC23" t="str">
        <f>RIGHT(Trojkat!AD23,1)</f>
        <v/>
      </c>
      <c r="AD23" t="str">
        <f>RIGHT(Trojkat!AE23,1)</f>
        <v/>
      </c>
      <c r="AE23" t="str">
        <f>RIGHT(Trojkat!AF23,1)</f>
        <v/>
      </c>
      <c r="AF23" t="str">
        <f>RIGHT(Trojkat!AG23,1)</f>
        <v/>
      </c>
    </row>
    <row r="24" spans="1:32" ht="19.5" customHeight="1" x14ac:dyDescent="0.25">
      <c r="A24" s="1">
        <v>23</v>
      </c>
      <c r="B24" s="2" t="b">
        <f t="shared" si="0"/>
        <v>1</v>
      </c>
      <c r="C24" t="str">
        <f>RIGHT(Trojkat!D24,1)</f>
        <v>1</v>
      </c>
      <c r="D24" t="str">
        <f>RIGHT(Trojkat!E24,1)</f>
        <v>2</v>
      </c>
      <c r="E24" t="str">
        <f>RIGHT(Trojkat!F24,1)</f>
        <v>1</v>
      </c>
      <c r="F24" t="str">
        <f>RIGHT(Trojkat!G24,1)</f>
        <v>0</v>
      </c>
      <c r="G24" t="str">
        <f>RIGHT(Trojkat!H24,1)</f>
        <v>5</v>
      </c>
      <c r="H24" t="str">
        <f>RIGHT(Trojkat!I24,1)</f>
        <v>4</v>
      </c>
      <c r="I24" t="str">
        <f>RIGHT(Trojkat!J24,1)</f>
        <v>3</v>
      </c>
      <c r="J24" t="str">
        <f>RIGHT(Trojkat!K24,1)</f>
        <v>4</v>
      </c>
      <c r="K24" t="str">
        <f>RIGHT(Trojkat!L24,1)</f>
        <v>0</v>
      </c>
      <c r="L24" t="str">
        <f>RIGHT(Trojkat!M24,1)</f>
        <v>0</v>
      </c>
      <c r="M24" t="str">
        <f>RIGHT(Trojkat!N24,1)</f>
        <v>6</v>
      </c>
      <c r="N24" t="str">
        <f>RIGHT(Trojkat!O24,1)</f>
        <v>2</v>
      </c>
      <c r="O24" t="str">
        <f>RIGHT(Trojkat!P24,1)</f>
        <v>6</v>
      </c>
      <c r="P24" t="str">
        <f>RIGHT(Trojkat!Q24,1)</f>
        <v>0</v>
      </c>
      <c r="Q24" t="str">
        <f>RIGHT(Trojkat!R24,1)</f>
        <v>0</v>
      </c>
      <c r="R24" t="str">
        <f>RIGHT(Trojkat!S24,1)</f>
        <v>4</v>
      </c>
      <c r="S24" t="str">
        <f>RIGHT(Trojkat!T24,1)</f>
        <v>3</v>
      </c>
      <c r="T24" t="str">
        <f>RIGHT(Trojkat!U24,1)</f>
        <v>4</v>
      </c>
      <c r="U24" t="str">
        <f>RIGHT(Trojkat!V24,1)</f>
        <v>5</v>
      </c>
      <c r="V24" t="str">
        <f>RIGHT(Trojkat!W24,1)</f>
        <v>0</v>
      </c>
      <c r="W24" t="str">
        <f>RIGHT(Trojkat!X24,1)</f>
        <v>1</v>
      </c>
      <c r="X24" t="str">
        <f>RIGHT(Trojkat!Y24,1)</f>
        <v>2</v>
      </c>
      <c r="Y24" t="str">
        <f>RIGHT(Trojkat!Z24,1)</f>
        <v>1</v>
      </c>
      <c r="Z24" t="str">
        <f>RIGHT(Trojkat!AA24,1)</f>
        <v/>
      </c>
      <c r="AA24" t="str">
        <f>RIGHT(Trojkat!AB24,1)</f>
        <v/>
      </c>
      <c r="AB24" t="str">
        <f>RIGHT(Trojkat!AC24,1)</f>
        <v/>
      </c>
      <c r="AC24" t="str">
        <f>RIGHT(Trojkat!AD24,1)</f>
        <v/>
      </c>
      <c r="AD24" t="str">
        <f>RIGHT(Trojkat!AE24,1)</f>
        <v/>
      </c>
      <c r="AE24" t="str">
        <f>RIGHT(Trojkat!AF24,1)</f>
        <v/>
      </c>
      <c r="AF24" t="str">
        <f>RIGHT(Trojkat!AG24,1)</f>
        <v/>
      </c>
    </row>
    <row r="25" spans="1:32" ht="19.5" customHeight="1" x14ac:dyDescent="0.25">
      <c r="A25" s="1">
        <v>24</v>
      </c>
      <c r="B25" s="2" t="b">
        <f t="shared" si="0"/>
        <v>1</v>
      </c>
      <c r="C25" t="str">
        <f>RIGHT(Trojkat!D25,1)</f>
        <v>1</v>
      </c>
      <c r="D25" t="str">
        <f>RIGHT(Trojkat!E25,1)</f>
        <v>3</v>
      </c>
      <c r="E25" t="str">
        <f>RIGHT(Trojkat!F25,1)</f>
        <v>3</v>
      </c>
      <c r="F25" t="str">
        <f>RIGHT(Trojkat!G25,1)</f>
        <v>1</v>
      </c>
      <c r="G25" t="str">
        <f>RIGHT(Trojkat!H25,1)</f>
        <v>5</v>
      </c>
      <c r="H25" t="str">
        <f>RIGHT(Trojkat!I25,1)</f>
        <v>9</v>
      </c>
      <c r="I25" t="str">
        <f>RIGHT(Trojkat!J25,1)</f>
        <v>7</v>
      </c>
      <c r="J25" t="str">
        <f>RIGHT(Trojkat!K25,1)</f>
        <v>7</v>
      </c>
      <c r="K25" t="str">
        <f>RIGHT(Trojkat!L25,1)</f>
        <v>4</v>
      </c>
      <c r="L25" t="str">
        <f>RIGHT(Trojkat!M25,1)</f>
        <v>0</v>
      </c>
      <c r="M25" t="str">
        <f>RIGHT(Trojkat!N25,1)</f>
        <v>6</v>
      </c>
      <c r="N25" t="str">
        <f>RIGHT(Trojkat!O25,1)</f>
        <v>8</v>
      </c>
      <c r="O25" t="str">
        <f>RIGHT(Trojkat!P25,1)</f>
        <v>8</v>
      </c>
      <c r="P25" t="str">
        <f>RIGHT(Trojkat!Q25,1)</f>
        <v>6</v>
      </c>
      <c r="Q25" t="str">
        <f>RIGHT(Trojkat!R25,1)</f>
        <v>0</v>
      </c>
      <c r="R25" t="str">
        <f>RIGHT(Trojkat!S25,1)</f>
        <v>4</v>
      </c>
      <c r="S25" t="str">
        <f>RIGHT(Trojkat!T25,1)</f>
        <v>7</v>
      </c>
      <c r="T25" t="str">
        <f>RIGHT(Trojkat!U25,1)</f>
        <v>7</v>
      </c>
      <c r="U25" t="str">
        <f>RIGHT(Trojkat!V25,1)</f>
        <v>9</v>
      </c>
      <c r="V25" t="str">
        <f>RIGHT(Trojkat!W25,1)</f>
        <v>5</v>
      </c>
      <c r="W25" t="str">
        <f>RIGHT(Trojkat!X25,1)</f>
        <v>1</v>
      </c>
      <c r="X25" t="str">
        <f>RIGHT(Trojkat!Y25,1)</f>
        <v>3</v>
      </c>
      <c r="Y25" t="str">
        <f>RIGHT(Trojkat!Z25,1)</f>
        <v>3</v>
      </c>
      <c r="Z25" t="str">
        <f>RIGHT(Trojkat!AA25,1)</f>
        <v>1</v>
      </c>
      <c r="AA25" t="str">
        <f>RIGHT(Trojkat!AB25,1)</f>
        <v/>
      </c>
      <c r="AB25" t="str">
        <f>RIGHT(Trojkat!AC25,1)</f>
        <v/>
      </c>
      <c r="AC25" t="str">
        <f>RIGHT(Trojkat!AD25,1)</f>
        <v/>
      </c>
      <c r="AD25" t="str">
        <f>RIGHT(Trojkat!AE25,1)</f>
        <v/>
      </c>
      <c r="AE25" t="str">
        <f>RIGHT(Trojkat!AF25,1)</f>
        <v/>
      </c>
      <c r="AF25" t="str">
        <f>RIGHT(Trojkat!AG25,1)</f>
        <v/>
      </c>
    </row>
    <row r="26" spans="1:32" ht="19.5" customHeight="1" x14ac:dyDescent="0.25">
      <c r="A26" s="3">
        <v>25</v>
      </c>
      <c r="B26" s="2" t="b">
        <f t="shared" si="0"/>
        <v>0</v>
      </c>
      <c r="C26" t="str">
        <f>RIGHT(Trojkat!D26,1)</f>
        <v>1</v>
      </c>
      <c r="D26" t="str">
        <f>RIGHT(Trojkat!E26,1)</f>
        <v>4</v>
      </c>
      <c r="E26" t="str">
        <f>RIGHT(Trojkat!F26,1)</f>
        <v>6</v>
      </c>
      <c r="F26" t="str">
        <f>RIGHT(Trojkat!G26,1)</f>
        <v>4</v>
      </c>
      <c r="G26" t="str">
        <f>RIGHT(Trojkat!H26,1)</f>
        <v>6</v>
      </c>
      <c r="H26" t="str">
        <f>RIGHT(Trojkat!I26,1)</f>
        <v>4</v>
      </c>
      <c r="I26" t="str">
        <f>RIGHT(Trojkat!J26,1)</f>
        <v>6</v>
      </c>
      <c r="J26" t="str">
        <f>RIGHT(Trojkat!K26,1)</f>
        <v>4</v>
      </c>
      <c r="K26" t="str">
        <f>RIGHT(Trojkat!L26,1)</f>
        <v>1</v>
      </c>
      <c r="L26" t="str">
        <f>RIGHT(Trojkat!M26,1)</f>
        <v>4</v>
      </c>
      <c r="M26" t="str">
        <f>RIGHT(Trojkat!N26,1)</f>
        <v>6</v>
      </c>
      <c r="N26" t="str">
        <f>RIGHT(Trojkat!O26,1)</f>
        <v>4</v>
      </c>
      <c r="O26" t="str">
        <f>RIGHT(Trojkat!P26,1)</f>
        <v>6</v>
      </c>
      <c r="P26" t="str">
        <f>RIGHT(Trojkat!Q26,1)</f>
        <v>4</v>
      </c>
      <c r="Q26" t="str">
        <f>RIGHT(Trojkat!R26,1)</f>
        <v>6</v>
      </c>
      <c r="R26" t="str">
        <f>RIGHT(Trojkat!S26,1)</f>
        <v>4</v>
      </c>
      <c r="S26" t="str">
        <f>RIGHT(Trojkat!T26,1)</f>
        <v>1</v>
      </c>
      <c r="T26" t="str">
        <f>RIGHT(Trojkat!U26,1)</f>
        <v>4</v>
      </c>
      <c r="U26" t="str">
        <f>RIGHT(Trojkat!V26,1)</f>
        <v>6</v>
      </c>
      <c r="V26" t="str">
        <f>RIGHT(Trojkat!W26,1)</f>
        <v>4</v>
      </c>
      <c r="W26" t="str">
        <f>RIGHT(Trojkat!X26,1)</f>
        <v>6</v>
      </c>
      <c r="X26" t="str">
        <f>RIGHT(Trojkat!Y26,1)</f>
        <v>4</v>
      </c>
      <c r="Y26" t="str">
        <f>RIGHT(Trojkat!Z26,1)</f>
        <v>6</v>
      </c>
      <c r="Z26" t="str">
        <f>RIGHT(Trojkat!AA26,1)</f>
        <v>4</v>
      </c>
      <c r="AA26" t="str">
        <f>RIGHT(Trojkat!AB26,1)</f>
        <v>1</v>
      </c>
      <c r="AB26" t="str">
        <f>RIGHT(Trojkat!AC26,1)</f>
        <v/>
      </c>
      <c r="AC26" t="str">
        <f>RIGHT(Trojkat!AD26,1)</f>
        <v/>
      </c>
      <c r="AD26" t="str">
        <f>RIGHT(Trojkat!AE26,1)</f>
        <v/>
      </c>
      <c r="AE26" t="str">
        <f>RIGHT(Trojkat!AF26,1)</f>
        <v/>
      </c>
      <c r="AF26" t="str">
        <f>RIGHT(Trojkat!AG26,1)</f>
        <v/>
      </c>
    </row>
    <row r="27" spans="1:32" ht="19.5" customHeight="1" x14ac:dyDescent="0.25">
      <c r="A27" s="1">
        <v>26</v>
      </c>
      <c r="B27" s="2" t="b">
        <f t="shared" si="0"/>
        <v>1</v>
      </c>
      <c r="C27" t="str">
        <f>RIGHT(Trojkat!D27,1)</f>
        <v>1</v>
      </c>
      <c r="D27" t="str">
        <f>RIGHT(Trojkat!E27,1)</f>
        <v>5</v>
      </c>
      <c r="E27" t="str">
        <f>RIGHT(Trojkat!F27,1)</f>
        <v>0</v>
      </c>
      <c r="F27" t="str">
        <f>RIGHT(Trojkat!G27,1)</f>
        <v>0</v>
      </c>
      <c r="G27" t="str">
        <f>RIGHT(Trojkat!H27,1)</f>
        <v>0</v>
      </c>
      <c r="H27" t="str">
        <f>RIGHT(Trojkat!I27,1)</f>
        <v>0</v>
      </c>
      <c r="I27" t="str">
        <f>RIGHT(Trojkat!J27,1)</f>
        <v>0</v>
      </c>
      <c r="J27" t="str">
        <f>RIGHT(Trojkat!K27,1)</f>
        <v>0</v>
      </c>
      <c r="K27" t="str">
        <f>RIGHT(Trojkat!L27,1)</f>
        <v>5</v>
      </c>
      <c r="L27" t="str">
        <f>RIGHT(Trojkat!M27,1)</f>
        <v>5</v>
      </c>
      <c r="M27" t="str">
        <f>RIGHT(Trojkat!N27,1)</f>
        <v>0</v>
      </c>
      <c r="N27" t="str">
        <f>RIGHT(Trojkat!O27,1)</f>
        <v>0</v>
      </c>
      <c r="O27" t="str">
        <f>RIGHT(Trojkat!P27,1)</f>
        <v>0</v>
      </c>
      <c r="P27" t="str">
        <f>RIGHT(Trojkat!Q27,1)</f>
        <v>0</v>
      </c>
      <c r="Q27" t="str">
        <f>RIGHT(Trojkat!R27,1)</f>
        <v>0</v>
      </c>
      <c r="R27" t="str">
        <f>RIGHT(Trojkat!S27,1)</f>
        <v>0</v>
      </c>
      <c r="S27" t="str">
        <f>RIGHT(Trojkat!T27,1)</f>
        <v>5</v>
      </c>
      <c r="T27" t="str">
        <f>RIGHT(Trojkat!U27,1)</f>
        <v>5</v>
      </c>
      <c r="U27" t="str">
        <f>RIGHT(Trojkat!V27,1)</f>
        <v>0</v>
      </c>
      <c r="V27" t="str">
        <f>RIGHT(Trojkat!W27,1)</f>
        <v>0</v>
      </c>
      <c r="W27" t="str">
        <f>RIGHT(Trojkat!X27,1)</f>
        <v>0</v>
      </c>
      <c r="X27" t="str">
        <f>RIGHT(Trojkat!Y27,1)</f>
        <v>0</v>
      </c>
      <c r="Y27" t="str">
        <f>RIGHT(Trojkat!Z27,1)</f>
        <v>0</v>
      </c>
      <c r="Z27" t="str">
        <f>RIGHT(Trojkat!AA27,1)</f>
        <v>0</v>
      </c>
      <c r="AA27" t="str">
        <f>RIGHT(Trojkat!AB27,1)</f>
        <v>5</v>
      </c>
      <c r="AB27" t="str">
        <f>RIGHT(Trojkat!AC27,1)</f>
        <v>1</v>
      </c>
      <c r="AC27" t="str">
        <f>RIGHT(Trojkat!AD27,1)</f>
        <v/>
      </c>
      <c r="AD27" t="str">
        <f>RIGHT(Trojkat!AE27,1)</f>
        <v/>
      </c>
      <c r="AE27" t="str">
        <f>RIGHT(Trojkat!AF27,1)</f>
        <v/>
      </c>
      <c r="AF27" t="str">
        <f>RIGHT(Trojkat!AG27,1)</f>
        <v/>
      </c>
    </row>
    <row r="28" spans="1:32" ht="19.5" customHeight="1" x14ac:dyDescent="0.25">
      <c r="A28" s="1">
        <v>27</v>
      </c>
      <c r="B28" s="2" t="b">
        <f t="shared" si="0"/>
        <v>1</v>
      </c>
      <c r="C28" t="str">
        <f>RIGHT(Trojkat!D28,1)</f>
        <v>1</v>
      </c>
      <c r="D28" t="str">
        <f>RIGHT(Trojkat!E28,1)</f>
        <v>6</v>
      </c>
      <c r="E28" t="str">
        <f>RIGHT(Trojkat!F28,1)</f>
        <v>5</v>
      </c>
      <c r="F28" t="str">
        <f>RIGHT(Trojkat!G28,1)</f>
        <v>0</v>
      </c>
      <c r="G28" t="str">
        <f>RIGHT(Trojkat!H28,1)</f>
        <v>0</v>
      </c>
      <c r="H28" t="str">
        <f>RIGHT(Trojkat!I28,1)</f>
        <v>0</v>
      </c>
      <c r="I28" t="str">
        <f>RIGHT(Trojkat!J28,1)</f>
        <v>0</v>
      </c>
      <c r="J28" t="str">
        <f>RIGHT(Trojkat!K28,1)</f>
        <v>0</v>
      </c>
      <c r="K28" t="str">
        <f>RIGHT(Trojkat!L28,1)</f>
        <v>5</v>
      </c>
      <c r="L28" t="str">
        <f>RIGHT(Trojkat!M28,1)</f>
        <v>0</v>
      </c>
      <c r="M28" t="str">
        <f>RIGHT(Trojkat!N28,1)</f>
        <v>5</v>
      </c>
      <c r="N28" t="str">
        <f>RIGHT(Trojkat!O28,1)</f>
        <v>0</v>
      </c>
      <c r="O28" t="str">
        <f>RIGHT(Trojkat!P28,1)</f>
        <v>0</v>
      </c>
      <c r="P28" t="str">
        <f>RIGHT(Trojkat!Q28,1)</f>
        <v>0</v>
      </c>
      <c r="Q28" t="str">
        <f>RIGHT(Trojkat!R28,1)</f>
        <v>0</v>
      </c>
      <c r="R28" t="str">
        <f>RIGHT(Trojkat!S28,1)</f>
        <v>0</v>
      </c>
      <c r="S28" t="str">
        <f>RIGHT(Trojkat!T28,1)</f>
        <v>5</v>
      </c>
      <c r="T28" t="str">
        <f>RIGHT(Trojkat!U28,1)</f>
        <v>0</v>
      </c>
      <c r="U28" t="str">
        <f>RIGHT(Trojkat!V28,1)</f>
        <v>5</v>
      </c>
      <c r="V28" t="str">
        <f>RIGHT(Trojkat!W28,1)</f>
        <v>0</v>
      </c>
      <c r="W28" t="str">
        <f>RIGHT(Trojkat!X28,1)</f>
        <v>0</v>
      </c>
      <c r="X28" t="str">
        <f>RIGHT(Trojkat!Y28,1)</f>
        <v>0</v>
      </c>
      <c r="Y28" t="str">
        <f>RIGHT(Trojkat!Z28,1)</f>
        <v>0</v>
      </c>
      <c r="Z28" t="str">
        <f>RIGHT(Trojkat!AA28,1)</f>
        <v>0</v>
      </c>
      <c r="AA28" t="str">
        <f>RIGHT(Trojkat!AB28,1)</f>
        <v>5</v>
      </c>
      <c r="AB28" t="str">
        <f>RIGHT(Trojkat!AC28,1)</f>
        <v>6</v>
      </c>
      <c r="AC28" t="str">
        <f>RIGHT(Trojkat!AD28,1)</f>
        <v>1</v>
      </c>
      <c r="AD28" t="str">
        <f>RIGHT(Trojkat!AE28,1)</f>
        <v/>
      </c>
      <c r="AE28" t="str">
        <f>RIGHT(Trojkat!AF28,1)</f>
        <v/>
      </c>
      <c r="AF28" t="str">
        <f>RIGHT(Trojkat!AG28,1)</f>
        <v/>
      </c>
    </row>
    <row r="29" spans="1:32" ht="19.5" customHeight="1" x14ac:dyDescent="0.25">
      <c r="A29" s="1">
        <v>28</v>
      </c>
      <c r="B29" s="2" t="b">
        <f t="shared" si="0"/>
        <v>1</v>
      </c>
      <c r="C29" t="str">
        <f>RIGHT(Trojkat!D29,1)</f>
        <v>1</v>
      </c>
      <c r="D29" t="str">
        <f>RIGHT(Trojkat!E29,1)</f>
        <v>7</v>
      </c>
      <c r="E29" t="str">
        <f>RIGHT(Trojkat!F29,1)</f>
        <v>1</v>
      </c>
      <c r="F29" t="str">
        <f>RIGHT(Trojkat!G29,1)</f>
        <v>5</v>
      </c>
      <c r="G29" t="str">
        <f>RIGHT(Trojkat!H29,1)</f>
        <v>0</v>
      </c>
      <c r="H29" t="str">
        <f>RIGHT(Trojkat!I29,1)</f>
        <v>0</v>
      </c>
      <c r="I29" t="str">
        <f>RIGHT(Trojkat!J29,1)</f>
        <v>0</v>
      </c>
      <c r="J29" t="str">
        <f>RIGHT(Trojkat!K29,1)</f>
        <v>0</v>
      </c>
      <c r="K29" t="str">
        <f>RIGHT(Trojkat!L29,1)</f>
        <v>5</v>
      </c>
      <c r="L29" t="str">
        <f>RIGHT(Trojkat!M29,1)</f>
        <v>5</v>
      </c>
      <c r="M29" t="str">
        <f>RIGHT(Trojkat!N29,1)</f>
        <v>5</v>
      </c>
      <c r="N29" t="str">
        <f>RIGHT(Trojkat!O29,1)</f>
        <v>5</v>
      </c>
      <c r="O29" t="str">
        <f>RIGHT(Trojkat!P29,1)</f>
        <v>0</v>
      </c>
      <c r="P29" t="str">
        <f>RIGHT(Trojkat!Q29,1)</f>
        <v>0</v>
      </c>
      <c r="Q29" t="str">
        <f>RIGHT(Trojkat!R29,1)</f>
        <v>0</v>
      </c>
      <c r="R29" t="str">
        <f>RIGHT(Trojkat!S29,1)</f>
        <v>0</v>
      </c>
      <c r="S29" t="str">
        <f>RIGHT(Trojkat!T29,1)</f>
        <v>5</v>
      </c>
      <c r="T29" t="str">
        <f>RIGHT(Trojkat!U29,1)</f>
        <v>5</v>
      </c>
      <c r="U29" t="str">
        <f>RIGHT(Trojkat!V29,1)</f>
        <v>5</v>
      </c>
      <c r="V29" t="str">
        <f>RIGHT(Trojkat!W29,1)</f>
        <v>5</v>
      </c>
      <c r="W29" t="str">
        <f>RIGHT(Trojkat!X29,1)</f>
        <v>0</v>
      </c>
      <c r="X29" t="str">
        <f>RIGHT(Trojkat!Y29,1)</f>
        <v>0</v>
      </c>
      <c r="Y29" t="str">
        <f>RIGHT(Trojkat!Z29,1)</f>
        <v>0</v>
      </c>
      <c r="Z29" t="str">
        <f>RIGHT(Trojkat!AA29,1)</f>
        <v>0</v>
      </c>
      <c r="AA29" t="str">
        <f>RIGHT(Trojkat!AB29,1)</f>
        <v>5</v>
      </c>
      <c r="AB29" t="str">
        <f>RIGHT(Trojkat!AC29,1)</f>
        <v>1</v>
      </c>
      <c r="AC29" t="str">
        <f>RIGHT(Trojkat!AD29,1)</f>
        <v>7</v>
      </c>
      <c r="AD29" t="str">
        <f>RIGHT(Trojkat!AE29,1)</f>
        <v>1</v>
      </c>
      <c r="AE29" t="str">
        <f>RIGHT(Trojkat!AF29,1)</f>
        <v/>
      </c>
      <c r="AF29" t="str">
        <f>RIGHT(Trojkat!AG29,1)</f>
        <v/>
      </c>
    </row>
    <row r="30" spans="1:32" ht="19.5" customHeight="1" x14ac:dyDescent="0.25">
      <c r="A30" s="1">
        <v>29</v>
      </c>
      <c r="B30" s="2" t="b">
        <f t="shared" si="0"/>
        <v>1</v>
      </c>
      <c r="C30" t="str">
        <f>RIGHT(Trojkat!D30,1)</f>
        <v>1</v>
      </c>
      <c r="D30" t="str">
        <f>RIGHT(Trojkat!E30,1)</f>
        <v>8</v>
      </c>
      <c r="E30" t="str">
        <f>RIGHT(Trojkat!F30,1)</f>
        <v>8</v>
      </c>
      <c r="F30" t="str">
        <f>RIGHT(Trojkat!G30,1)</f>
        <v>6</v>
      </c>
      <c r="G30" t="str">
        <f>RIGHT(Trojkat!H30,1)</f>
        <v>5</v>
      </c>
      <c r="H30" t="str">
        <f>RIGHT(Trojkat!I30,1)</f>
        <v>0</v>
      </c>
      <c r="I30" t="str">
        <f>RIGHT(Trojkat!J30,1)</f>
        <v>0</v>
      </c>
      <c r="J30" t="str">
        <f>RIGHT(Trojkat!K30,1)</f>
        <v>0</v>
      </c>
      <c r="K30" t="str">
        <f>RIGHT(Trojkat!L30,1)</f>
        <v>5</v>
      </c>
      <c r="L30" t="str">
        <f>RIGHT(Trojkat!M30,1)</f>
        <v>0</v>
      </c>
      <c r="M30" t="str">
        <f>RIGHT(Trojkat!N30,1)</f>
        <v>0</v>
      </c>
      <c r="N30" t="str">
        <f>RIGHT(Trojkat!O30,1)</f>
        <v>0</v>
      </c>
      <c r="O30" t="str">
        <f>RIGHT(Trojkat!P30,1)</f>
        <v>5</v>
      </c>
      <c r="P30" t="str">
        <f>RIGHT(Trojkat!Q30,1)</f>
        <v>0</v>
      </c>
      <c r="Q30" t="str">
        <f>RIGHT(Trojkat!R30,1)</f>
        <v>0</v>
      </c>
      <c r="R30" t="str">
        <f>RIGHT(Trojkat!S30,1)</f>
        <v>0</v>
      </c>
      <c r="S30" t="str">
        <f>RIGHT(Trojkat!T30,1)</f>
        <v>5</v>
      </c>
      <c r="T30" t="str">
        <f>RIGHT(Trojkat!U30,1)</f>
        <v>0</v>
      </c>
      <c r="U30" t="str">
        <f>RIGHT(Trojkat!V30,1)</f>
        <v>0</v>
      </c>
      <c r="V30" t="str">
        <f>RIGHT(Trojkat!W30,1)</f>
        <v>0</v>
      </c>
      <c r="W30" t="str">
        <f>RIGHT(Trojkat!X30,1)</f>
        <v>5</v>
      </c>
      <c r="X30" t="str">
        <f>RIGHT(Trojkat!Y30,1)</f>
        <v>0</v>
      </c>
      <c r="Y30" t="str">
        <f>RIGHT(Trojkat!Z30,1)</f>
        <v>0</v>
      </c>
      <c r="Z30" t="str">
        <f>RIGHT(Trojkat!AA30,1)</f>
        <v>0</v>
      </c>
      <c r="AA30" t="str">
        <f>RIGHT(Trojkat!AB30,1)</f>
        <v>5</v>
      </c>
      <c r="AB30" t="str">
        <f>RIGHT(Trojkat!AC30,1)</f>
        <v>6</v>
      </c>
      <c r="AC30" t="str">
        <f>RIGHT(Trojkat!AD30,1)</f>
        <v>8</v>
      </c>
      <c r="AD30" t="str">
        <f>RIGHT(Trojkat!AE30,1)</f>
        <v>8</v>
      </c>
      <c r="AE30" t="str">
        <f>RIGHT(Trojkat!AF30,1)</f>
        <v>1</v>
      </c>
      <c r="AF30" t="str">
        <f>RIGHT(Trojkat!AG30,1)</f>
        <v/>
      </c>
    </row>
    <row r="31" spans="1:32" ht="19.5" customHeight="1" x14ac:dyDescent="0.25">
      <c r="A31" s="1">
        <v>30</v>
      </c>
      <c r="B31" s="2" t="b">
        <f t="shared" si="0"/>
        <v>1</v>
      </c>
      <c r="C31" t="str">
        <f>RIGHT(Trojkat!D31,1)</f>
        <v>1</v>
      </c>
      <c r="D31" t="str">
        <f>RIGHT(Trojkat!E31,1)</f>
        <v>9</v>
      </c>
      <c r="E31" t="str">
        <f>RIGHT(Trojkat!F31,1)</f>
        <v>6</v>
      </c>
      <c r="F31" t="str">
        <f>RIGHT(Trojkat!G31,1)</f>
        <v>4</v>
      </c>
      <c r="G31" t="str">
        <f>RIGHT(Trojkat!H31,1)</f>
        <v>1</v>
      </c>
      <c r="H31" t="str">
        <f>RIGHT(Trojkat!I31,1)</f>
        <v>5</v>
      </c>
      <c r="I31" t="str">
        <f>RIGHT(Trojkat!J31,1)</f>
        <v>0</v>
      </c>
      <c r="J31" t="str">
        <f>RIGHT(Trojkat!K31,1)</f>
        <v>0</v>
      </c>
      <c r="K31" t="str">
        <f>RIGHT(Trojkat!L31,1)</f>
        <v>5</v>
      </c>
      <c r="L31" t="str">
        <f>RIGHT(Trojkat!M31,1)</f>
        <v>5</v>
      </c>
      <c r="M31" t="str">
        <f>RIGHT(Trojkat!N31,1)</f>
        <v>0</v>
      </c>
      <c r="N31" t="str">
        <f>RIGHT(Trojkat!O31,1)</f>
        <v>0</v>
      </c>
      <c r="O31" t="str">
        <f>RIGHT(Trojkat!P31,1)</f>
        <v>5</v>
      </c>
      <c r="P31" t="str">
        <f>RIGHT(Trojkat!Q31,1)</f>
        <v>5</v>
      </c>
      <c r="Q31" t="str">
        <f>RIGHT(Trojkat!R31,1)</f>
        <v>0</v>
      </c>
      <c r="R31" t="str">
        <f>RIGHT(Trojkat!S31,1)</f>
        <v>0</v>
      </c>
      <c r="S31" t="str">
        <f>RIGHT(Trojkat!T31,1)</f>
        <v>5</v>
      </c>
      <c r="T31" t="str">
        <f>RIGHT(Trojkat!U31,1)</f>
        <v>5</v>
      </c>
      <c r="U31" t="str">
        <f>RIGHT(Trojkat!V31,1)</f>
        <v>0</v>
      </c>
      <c r="V31" t="str">
        <f>RIGHT(Trojkat!W31,1)</f>
        <v>0</v>
      </c>
      <c r="W31" t="str">
        <f>RIGHT(Trojkat!X31,1)</f>
        <v>5</v>
      </c>
      <c r="X31" t="str">
        <f>RIGHT(Trojkat!Y31,1)</f>
        <v>5</v>
      </c>
      <c r="Y31" t="str">
        <f>RIGHT(Trojkat!Z31,1)</f>
        <v>0</v>
      </c>
      <c r="Z31" t="str">
        <f>RIGHT(Trojkat!AA31,1)</f>
        <v>0</v>
      </c>
      <c r="AA31" t="str">
        <f>RIGHT(Trojkat!AB31,1)</f>
        <v>5</v>
      </c>
      <c r="AB31" t="str">
        <f>RIGHT(Trojkat!AC31,1)</f>
        <v>1</v>
      </c>
      <c r="AC31" t="str">
        <f>RIGHT(Trojkat!AD31,1)</f>
        <v>4</v>
      </c>
      <c r="AD31" t="str">
        <f>RIGHT(Trojkat!AE31,1)</f>
        <v>6</v>
      </c>
      <c r="AE31" t="str">
        <f>RIGHT(Trojkat!AF31,1)</f>
        <v>9</v>
      </c>
      <c r="AF31" t="str">
        <f>RIGHT(Trojkat!AG31,1)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F63-A633-488C-9346-D5AB29977B93}">
  <dimension ref="A1:AC30"/>
  <sheetViews>
    <sheetView tabSelected="1" zoomScale="85" zoomScaleNormal="85" workbookViewId="0">
      <selection activeCell="G38" sqref="G38"/>
    </sheetView>
  </sheetViews>
  <sheetFormatPr defaultRowHeight="15" x14ac:dyDescent="0.25"/>
  <cols>
    <col min="1" max="27" width="2.28515625" customWidth="1"/>
  </cols>
  <sheetData>
    <row r="1" spans="1:16" ht="15" customHeight="1" x14ac:dyDescent="0.25">
      <c r="A1" t="str">
        <f>IF(MOD(Trojkat!D2,3) = 0,"X","")</f>
        <v/>
      </c>
    </row>
    <row r="2" spans="1:16" ht="15" customHeight="1" x14ac:dyDescent="0.25">
      <c r="A2" t="str">
        <f>IF(MOD(Trojkat!D3,3) = 0,"X","")</f>
        <v/>
      </c>
      <c r="B2" t="str">
        <f>IF(MOD(Trojkat!E3,3) = 0,"X","")</f>
        <v/>
      </c>
    </row>
    <row r="3" spans="1:16" ht="15" customHeight="1" x14ac:dyDescent="0.25">
      <c r="A3" t="str">
        <f>IF(MOD(Trojkat!D4,3) = 0,"X","")</f>
        <v/>
      </c>
      <c r="B3" t="str">
        <f>IF(MOD(Trojkat!E4,3) = 0,"X","")</f>
        <v/>
      </c>
      <c r="C3" t="str">
        <f>IF(MOD(Trojkat!F4,3) = 0,"X","")</f>
        <v/>
      </c>
    </row>
    <row r="4" spans="1:16" ht="15" customHeight="1" x14ac:dyDescent="0.25">
      <c r="A4" t="str">
        <f>IF(MOD(Trojkat!D5,3) = 0,"X","")</f>
        <v/>
      </c>
      <c r="B4" t="str">
        <f>IF(MOD(Trojkat!E5,3) = 0,"X","")</f>
        <v>X</v>
      </c>
      <c r="C4" t="str">
        <f>IF(MOD(Trojkat!F5,3) = 0,"X","")</f>
        <v>X</v>
      </c>
      <c r="D4" t="str">
        <f>IF(MOD(Trojkat!G5,3) = 0,"X","")</f>
        <v/>
      </c>
    </row>
    <row r="5" spans="1:16" ht="15" customHeight="1" x14ac:dyDescent="0.25">
      <c r="A5" t="str">
        <f>IF(MOD(Trojkat!D6,3) = 0,"X","")</f>
        <v/>
      </c>
      <c r="B5" t="str">
        <f>IF(MOD(Trojkat!E6,3) = 0,"X","")</f>
        <v/>
      </c>
      <c r="C5" t="str">
        <f>IF(MOD(Trojkat!F6,3) = 0,"X","")</f>
        <v>X</v>
      </c>
      <c r="D5" t="str">
        <f>IF(MOD(Trojkat!G6,3) = 0,"X","")</f>
        <v/>
      </c>
      <c r="E5" t="str">
        <f>IF(MOD(Trojkat!H6,3) = 0,"X","")</f>
        <v/>
      </c>
    </row>
    <row r="6" spans="1:16" ht="15" customHeight="1" x14ac:dyDescent="0.25">
      <c r="A6" t="str">
        <f>IF(MOD(Trojkat!D7,3) = 0,"X","")</f>
        <v/>
      </c>
      <c r="B6" t="str">
        <f>IF(MOD(Trojkat!E7,3) = 0,"X","")</f>
        <v/>
      </c>
      <c r="C6" t="str">
        <f>IF(MOD(Trojkat!F7,3) = 0,"X","")</f>
        <v/>
      </c>
      <c r="D6" t="str">
        <f>IF(MOD(Trojkat!G7,3) = 0,"X","")</f>
        <v/>
      </c>
      <c r="E6" t="str">
        <f>IF(MOD(Trojkat!H7,3) = 0,"X","")</f>
        <v/>
      </c>
      <c r="F6" t="str">
        <f>IF(MOD(Trojkat!I7,3) = 0,"X","")</f>
        <v/>
      </c>
    </row>
    <row r="7" spans="1:16" ht="15" customHeight="1" x14ac:dyDescent="0.25">
      <c r="A7" t="str">
        <f>IF(MOD(Trojkat!D8,3) = 0,"X","")</f>
        <v/>
      </c>
      <c r="B7" t="str">
        <f>IF(MOD(Trojkat!E8,3) = 0,"X","")</f>
        <v>X</v>
      </c>
      <c r="C7" t="str">
        <f>IF(MOD(Trojkat!F8,3) = 0,"X","")</f>
        <v>X</v>
      </c>
      <c r="D7" t="str">
        <f>IF(MOD(Trojkat!G8,3) = 0,"X","")</f>
        <v/>
      </c>
      <c r="E7" t="str">
        <f>IF(MOD(Trojkat!H8,3) = 0,"X","")</f>
        <v>X</v>
      </c>
      <c r="F7" t="str">
        <f>IF(MOD(Trojkat!I8,3) = 0,"X","")</f>
        <v>X</v>
      </c>
      <c r="G7" t="str">
        <f>IF(MOD(Trojkat!J8,3) = 0,"X","")</f>
        <v/>
      </c>
    </row>
    <row r="8" spans="1:16" ht="15" customHeight="1" x14ac:dyDescent="0.25">
      <c r="A8" t="str">
        <f>IF(MOD(Trojkat!D9,3) = 0,"X","")</f>
        <v/>
      </c>
      <c r="B8" t="str">
        <f>IF(MOD(Trojkat!E9,3) = 0,"X","")</f>
        <v/>
      </c>
      <c r="C8" t="str">
        <f>IF(MOD(Trojkat!F9,3) = 0,"X","")</f>
        <v>X</v>
      </c>
      <c r="D8" t="str">
        <f>IF(MOD(Trojkat!G9,3) = 0,"X","")</f>
        <v/>
      </c>
      <c r="E8" t="str">
        <f>IF(MOD(Trojkat!H9,3) = 0,"X","")</f>
        <v/>
      </c>
      <c r="F8" t="str">
        <f>IF(MOD(Trojkat!I9,3) = 0,"X","")</f>
        <v>X</v>
      </c>
      <c r="G8" t="str">
        <f>IF(MOD(Trojkat!J9,3) = 0,"X","")</f>
        <v/>
      </c>
      <c r="H8" t="str">
        <f>IF(MOD(Trojkat!K9,3) = 0,"X","")</f>
        <v/>
      </c>
    </row>
    <row r="9" spans="1:16" ht="15" customHeight="1" x14ac:dyDescent="0.25">
      <c r="A9" t="str">
        <f>IF(MOD(Trojkat!D10,3) = 0,"X","")</f>
        <v/>
      </c>
      <c r="B9" t="str">
        <f>IF(MOD(Trojkat!E10,3) = 0,"X","")</f>
        <v/>
      </c>
      <c r="C9" t="str">
        <f>IF(MOD(Trojkat!F10,3) = 0,"X","")</f>
        <v/>
      </c>
      <c r="D9" t="str">
        <f>IF(MOD(Trojkat!G10,3) = 0,"X","")</f>
        <v/>
      </c>
      <c r="E9" t="str">
        <f>IF(MOD(Trojkat!H10,3) = 0,"X","")</f>
        <v/>
      </c>
      <c r="F9" t="str">
        <f>IF(MOD(Trojkat!I10,3) = 0,"X","")</f>
        <v/>
      </c>
      <c r="G9" t="str">
        <f>IF(MOD(Trojkat!J10,3) = 0,"X","")</f>
        <v/>
      </c>
      <c r="H9" t="str">
        <f>IF(MOD(Trojkat!K10,3) = 0,"X","")</f>
        <v/>
      </c>
      <c r="I9" t="str">
        <f>IF(MOD(Trojkat!L10,3) = 0,"X","")</f>
        <v/>
      </c>
    </row>
    <row r="10" spans="1:16" ht="15" customHeight="1" x14ac:dyDescent="0.25">
      <c r="A10" t="str">
        <f>IF(MOD(Trojkat!D11,3) = 0,"X","")</f>
        <v/>
      </c>
      <c r="B10" t="str">
        <f>IF(MOD(Trojkat!E11,3) = 0,"X","")</f>
        <v>X</v>
      </c>
      <c r="C10" t="str">
        <f>IF(MOD(Trojkat!F11,3) = 0,"X","")</f>
        <v>X</v>
      </c>
      <c r="D10" t="str">
        <f>IF(MOD(Trojkat!G11,3) = 0,"X","")</f>
        <v>X</v>
      </c>
      <c r="E10" t="str">
        <f>IF(MOD(Trojkat!H11,3) = 0,"X","")</f>
        <v>X</v>
      </c>
      <c r="F10" t="str">
        <f>IF(MOD(Trojkat!I11,3) = 0,"X","")</f>
        <v>X</v>
      </c>
      <c r="G10" t="str">
        <f>IF(MOD(Trojkat!J11,3) = 0,"X","")</f>
        <v>X</v>
      </c>
      <c r="H10" t="str">
        <f>IF(MOD(Trojkat!K11,3) = 0,"X","")</f>
        <v>X</v>
      </c>
      <c r="I10" t="str">
        <f>IF(MOD(Trojkat!L11,3) = 0,"X","")</f>
        <v>X</v>
      </c>
      <c r="J10" t="str">
        <f>IF(MOD(Trojkat!M11,3) = 0,"X","")</f>
        <v/>
      </c>
    </row>
    <row r="11" spans="1:16" ht="15" customHeight="1" x14ac:dyDescent="0.25">
      <c r="A11" t="str">
        <f>IF(MOD(Trojkat!D12,3) = 0,"X","")</f>
        <v/>
      </c>
      <c r="B11" t="str">
        <f>IF(MOD(Trojkat!E12,3) = 0,"X","")</f>
        <v/>
      </c>
      <c r="C11" t="str">
        <f>IF(MOD(Trojkat!F12,3) = 0,"X","")</f>
        <v>X</v>
      </c>
      <c r="D11" t="str">
        <f>IF(MOD(Trojkat!G12,3) = 0,"X","")</f>
        <v>X</v>
      </c>
      <c r="E11" t="str">
        <f>IF(MOD(Trojkat!H12,3) = 0,"X","")</f>
        <v>X</v>
      </c>
      <c r="F11" t="str">
        <f>IF(MOD(Trojkat!I12,3) = 0,"X","")</f>
        <v>X</v>
      </c>
      <c r="G11" t="str">
        <f>IF(MOD(Trojkat!J12,3) = 0,"X","")</f>
        <v>X</v>
      </c>
      <c r="H11" t="str">
        <f>IF(MOD(Trojkat!K12,3) = 0,"X","")</f>
        <v>X</v>
      </c>
      <c r="I11" t="str">
        <f>IF(MOD(Trojkat!L12,3) = 0,"X","")</f>
        <v>X</v>
      </c>
      <c r="J11" t="str">
        <f>IF(MOD(Trojkat!M12,3) = 0,"X","")</f>
        <v/>
      </c>
      <c r="K11" t="str">
        <f>IF(MOD(Trojkat!N12,3) = 0,"X","")</f>
        <v/>
      </c>
    </row>
    <row r="12" spans="1:16" ht="15" customHeight="1" x14ac:dyDescent="0.25">
      <c r="A12" t="str">
        <f>IF(MOD(Trojkat!D13,3) = 0,"X","")</f>
        <v/>
      </c>
      <c r="B12" t="str">
        <f>IF(MOD(Trojkat!E13,3) = 0,"X","")</f>
        <v/>
      </c>
      <c r="C12" t="str">
        <f>IF(MOD(Trojkat!F13,3) = 0,"X","")</f>
        <v/>
      </c>
      <c r="D12" t="str">
        <f>IF(MOD(Trojkat!G13,3) = 0,"X","")</f>
        <v>X</v>
      </c>
      <c r="E12" t="str">
        <f>IF(MOD(Trojkat!H13,3) = 0,"X","")</f>
        <v>X</v>
      </c>
      <c r="F12" t="str">
        <f>IF(MOD(Trojkat!I13,3) = 0,"X","")</f>
        <v>X</v>
      </c>
      <c r="G12" t="str">
        <f>IF(MOD(Trojkat!J13,3) = 0,"X","")</f>
        <v>X</v>
      </c>
      <c r="H12" t="str">
        <f>IF(MOD(Trojkat!K13,3) = 0,"X","")</f>
        <v>X</v>
      </c>
      <c r="I12" t="str">
        <f>IF(MOD(Trojkat!L13,3) = 0,"X","")</f>
        <v>X</v>
      </c>
      <c r="J12" t="str">
        <f>IF(MOD(Trojkat!M13,3) = 0,"X","")</f>
        <v/>
      </c>
      <c r="K12" t="str">
        <f>IF(MOD(Trojkat!N13,3) = 0,"X","")</f>
        <v/>
      </c>
      <c r="L12" t="str">
        <f>IF(MOD(Trojkat!O13,3) = 0,"X","")</f>
        <v/>
      </c>
    </row>
    <row r="13" spans="1:16" ht="15" customHeight="1" x14ac:dyDescent="0.25">
      <c r="A13" t="str">
        <f>IF(MOD(Trojkat!D14,3) = 0,"X","")</f>
        <v/>
      </c>
      <c r="B13" t="str">
        <f>IF(MOD(Trojkat!E14,3) = 0,"X","")</f>
        <v>X</v>
      </c>
      <c r="C13" t="str">
        <f>IF(MOD(Trojkat!F14,3) = 0,"X","")</f>
        <v>X</v>
      </c>
      <c r="D13" t="str">
        <f>IF(MOD(Trojkat!G14,3) = 0,"X","")</f>
        <v/>
      </c>
      <c r="E13" t="str">
        <f>IF(MOD(Trojkat!H14,3) = 0,"X","")</f>
        <v>X</v>
      </c>
      <c r="F13" t="str">
        <f>IF(MOD(Trojkat!I14,3) = 0,"X","")</f>
        <v>X</v>
      </c>
      <c r="G13" t="str">
        <f>IF(MOD(Trojkat!J14,3) = 0,"X","")</f>
        <v>X</v>
      </c>
      <c r="H13" t="str">
        <f>IF(MOD(Trojkat!K14,3) = 0,"X","")</f>
        <v>X</v>
      </c>
      <c r="I13" t="str">
        <f>IF(MOD(Trojkat!L14,3) = 0,"X","")</f>
        <v>X</v>
      </c>
      <c r="J13" t="str">
        <f>IF(MOD(Trojkat!M14,3) = 0,"X","")</f>
        <v/>
      </c>
      <c r="K13" t="str">
        <f>IF(MOD(Trojkat!N14,3) = 0,"X","")</f>
        <v>X</v>
      </c>
      <c r="L13" t="str">
        <f>IF(MOD(Trojkat!O14,3) = 0,"X","")</f>
        <v>X</v>
      </c>
      <c r="M13" t="str">
        <f>IF(MOD(Trojkat!P14,3) = 0,"X","")</f>
        <v/>
      </c>
    </row>
    <row r="14" spans="1:16" ht="15" customHeight="1" x14ac:dyDescent="0.25">
      <c r="A14" t="str">
        <f>IF(MOD(Trojkat!D15,3) = 0,"X","")</f>
        <v/>
      </c>
      <c r="B14" t="str">
        <f>IF(MOD(Trojkat!E15,3) = 0,"X","")</f>
        <v/>
      </c>
      <c r="C14" t="str">
        <f>IF(MOD(Trojkat!F15,3) = 0,"X","")</f>
        <v>X</v>
      </c>
      <c r="D14" t="str">
        <f>IF(MOD(Trojkat!G15,3) = 0,"X","")</f>
        <v/>
      </c>
      <c r="E14" t="str">
        <f>IF(MOD(Trojkat!H15,3) = 0,"X","")</f>
        <v/>
      </c>
      <c r="F14" t="str">
        <f>IF(MOD(Trojkat!I15,3) = 0,"X","")</f>
        <v>X</v>
      </c>
      <c r="G14" t="str">
        <f>IF(MOD(Trojkat!J15,3) = 0,"X","")</f>
        <v>X</v>
      </c>
      <c r="H14" t="str">
        <f>IF(MOD(Trojkat!K15,3) = 0,"X","")</f>
        <v>X</v>
      </c>
      <c r="I14" t="str">
        <f>IF(MOD(Trojkat!L15,3) = 0,"X","")</f>
        <v>X</v>
      </c>
      <c r="J14" t="str">
        <f>IF(MOD(Trojkat!M15,3) = 0,"X","")</f>
        <v/>
      </c>
      <c r="K14" t="str">
        <f>IF(MOD(Trojkat!N15,3) = 0,"X","")</f>
        <v/>
      </c>
      <c r="L14" t="str">
        <f>IF(MOD(Trojkat!O15,3) = 0,"X","")</f>
        <v>X</v>
      </c>
      <c r="M14" t="str">
        <f>IF(MOD(Trojkat!P15,3) = 0,"X","")</f>
        <v/>
      </c>
      <c r="N14" t="str">
        <f>IF(MOD(Trojkat!Q15,3) = 0,"X","")</f>
        <v/>
      </c>
    </row>
    <row r="15" spans="1:16" ht="15" customHeight="1" x14ac:dyDescent="0.25">
      <c r="A15" t="str">
        <f>IF(MOD(Trojkat!D16,3) = 0,"X","")</f>
        <v/>
      </c>
      <c r="B15" t="str">
        <f>IF(MOD(Trojkat!E16,3) = 0,"X","")</f>
        <v/>
      </c>
      <c r="C15" t="str">
        <f>IF(MOD(Trojkat!F16,3) = 0,"X","")</f>
        <v/>
      </c>
      <c r="D15" t="str">
        <f>IF(MOD(Trojkat!G16,3) = 0,"X","")</f>
        <v/>
      </c>
      <c r="E15" t="str">
        <f>IF(MOD(Trojkat!H16,3) = 0,"X","")</f>
        <v/>
      </c>
      <c r="F15" t="str">
        <f>IF(MOD(Trojkat!I16,3) = 0,"X","")</f>
        <v/>
      </c>
      <c r="G15" t="str">
        <f>IF(MOD(Trojkat!J16,3) = 0,"X","")</f>
        <v>X</v>
      </c>
      <c r="H15" t="str">
        <f>IF(MOD(Trojkat!K16,3) = 0,"X","")</f>
        <v>X</v>
      </c>
      <c r="I15" t="str">
        <f>IF(MOD(Trojkat!L16,3) = 0,"X","")</f>
        <v>X</v>
      </c>
      <c r="J15" t="str">
        <f>IF(MOD(Trojkat!M16,3) = 0,"X","")</f>
        <v/>
      </c>
      <c r="K15" t="str">
        <f>IF(MOD(Trojkat!N16,3) = 0,"X","")</f>
        <v/>
      </c>
      <c r="L15" t="str">
        <f>IF(MOD(Trojkat!O16,3) = 0,"X","")</f>
        <v/>
      </c>
      <c r="M15" t="str">
        <f>IF(MOD(Trojkat!P16,3) = 0,"X","")</f>
        <v/>
      </c>
      <c r="N15" t="str">
        <f>IF(MOD(Trojkat!Q16,3) = 0,"X","")</f>
        <v/>
      </c>
      <c r="O15" t="str">
        <f>IF(MOD(Trojkat!R16,3) = 0,"X","")</f>
        <v/>
      </c>
    </row>
    <row r="16" spans="1:16" ht="15" customHeight="1" x14ac:dyDescent="0.25">
      <c r="A16" t="str">
        <f>IF(MOD(Trojkat!D17,3) = 0,"X","")</f>
        <v/>
      </c>
      <c r="B16" t="str">
        <f>IF(MOD(Trojkat!E17,3) = 0,"X","")</f>
        <v>X</v>
      </c>
      <c r="C16" t="str">
        <f>IF(MOD(Trojkat!F17,3) = 0,"X","")</f>
        <v>X</v>
      </c>
      <c r="D16" t="str">
        <f>IF(MOD(Trojkat!G17,3) = 0,"X","")</f>
        <v/>
      </c>
      <c r="E16" t="str">
        <f>IF(MOD(Trojkat!H17,3) = 0,"X","")</f>
        <v>X</v>
      </c>
      <c r="F16" t="str">
        <f>IF(MOD(Trojkat!I17,3) = 0,"X","")</f>
        <v>X</v>
      </c>
      <c r="G16" t="str">
        <f>IF(MOD(Trojkat!J17,3) = 0,"X","")</f>
        <v/>
      </c>
      <c r="H16" t="str">
        <f>IF(MOD(Trojkat!K17,3) = 0,"X","")</f>
        <v>X</v>
      </c>
      <c r="I16" t="str">
        <f>IF(MOD(Trojkat!L17,3) = 0,"X","")</f>
        <v>X</v>
      </c>
      <c r="J16" t="str">
        <f>IF(MOD(Trojkat!M17,3) = 0,"X","")</f>
        <v/>
      </c>
      <c r="K16" t="str">
        <f>IF(MOD(Trojkat!N17,3) = 0,"X","")</f>
        <v>X</v>
      </c>
      <c r="L16" t="str">
        <f>IF(MOD(Trojkat!O17,3) = 0,"X","")</f>
        <v>X</v>
      </c>
      <c r="M16" t="str">
        <f>IF(MOD(Trojkat!P17,3) = 0,"X","")</f>
        <v/>
      </c>
      <c r="N16" t="str">
        <f>IF(MOD(Trojkat!Q17,3) = 0,"X","")</f>
        <v>X</v>
      </c>
      <c r="O16" t="str">
        <f>IF(MOD(Trojkat!R17,3) = 0,"X","")</f>
        <v>X</v>
      </c>
      <c r="P16" t="str">
        <f>IF(MOD(Trojkat!S17,3) = 0,"X","")</f>
        <v/>
      </c>
    </row>
    <row r="17" spans="1:29" ht="15" customHeight="1" x14ac:dyDescent="0.25">
      <c r="A17" t="str">
        <f>IF(MOD(Trojkat!D18,3) = 0,"X","")</f>
        <v/>
      </c>
      <c r="B17" t="str">
        <f>IF(MOD(Trojkat!E18,3) = 0,"X","")</f>
        <v/>
      </c>
      <c r="C17" t="str">
        <f>IF(MOD(Trojkat!F18,3) = 0,"X","")</f>
        <v>X</v>
      </c>
      <c r="D17" t="str">
        <f>IF(MOD(Trojkat!G18,3) = 0,"X","")</f>
        <v/>
      </c>
      <c r="E17" t="str">
        <f>IF(MOD(Trojkat!H18,3) = 0,"X","")</f>
        <v/>
      </c>
      <c r="F17" t="str">
        <f>IF(MOD(Trojkat!I18,3) = 0,"X","")</f>
        <v>X</v>
      </c>
      <c r="G17" t="str">
        <f>IF(MOD(Trojkat!J18,3) = 0,"X","")</f>
        <v/>
      </c>
      <c r="H17" t="str">
        <f>IF(MOD(Trojkat!K18,3) = 0,"X","")</f>
        <v/>
      </c>
      <c r="I17" t="str">
        <f>IF(MOD(Trojkat!L18,3) = 0,"X","")</f>
        <v>X</v>
      </c>
      <c r="J17" t="str">
        <f>IF(MOD(Trojkat!M18,3) = 0,"X","")</f>
        <v/>
      </c>
      <c r="K17" t="str">
        <f>IF(MOD(Trojkat!N18,3) = 0,"X","")</f>
        <v/>
      </c>
      <c r="L17" t="str">
        <f>IF(MOD(Trojkat!O18,3) = 0,"X","")</f>
        <v>X</v>
      </c>
      <c r="M17" t="str">
        <f>IF(MOD(Trojkat!P18,3) = 0,"X","")</f>
        <v/>
      </c>
      <c r="N17" t="str">
        <f>IF(MOD(Trojkat!Q18,3) = 0,"X","")</f>
        <v/>
      </c>
      <c r="O17" t="str">
        <f>IF(MOD(Trojkat!R18,3) = 0,"X","")</f>
        <v>X</v>
      </c>
      <c r="P17" t="str">
        <f>IF(MOD(Trojkat!S18,3) = 0,"X","")</f>
        <v/>
      </c>
      <c r="Q17" t="str">
        <f>IF(MOD(Trojkat!T18,3) = 0,"X","")</f>
        <v/>
      </c>
    </row>
    <row r="18" spans="1:29" ht="15" customHeight="1" x14ac:dyDescent="0.25">
      <c r="A18" t="str">
        <f>IF(MOD(Trojkat!D19,3) = 0,"X","")</f>
        <v/>
      </c>
      <c r="B18" t="str">
        <f>IF(MOD(Trojkat!E19,3) = 0,"X","")</f>
        <v/>
      </c>
      <c r="C18" t="str">
        <f>IF(MOD(Trojkat!F19,3) = 0,"X","")</f>
        <v/>
      </c>
      <c r="D18" t="str">
        <f>IF(MOD(Trojkat!G19,3) = 0,"X","")</f>
        <v/>
      </c>
      <c r="E18" t="str">
        <f>IF(MOD(Trojkat!H19,3) = 0,"X","")</f>
        <v/>
      </c>
      <c r="F18" t="str">
        <f>IF(MOD(Trojkat!I19,3) = 0,"X","")</f>
        <v/>
      </c>
      <c r="G18" t="str">
        <f>IF(MOD(Trojkat!J19,3) = 0,"X","")</f>
        <v/>
      </c>
      <c r="H18" t="str">
        <f>IF(MOD(Trojkat!K19,3) = 0,"X","")</f>
        <v/>
      </c>
      <c r="I18" t="str">
        <f>IF(MOD(Trojkat!L19,3) = 0,"X","")</f>
        <v/>
      </c>
      <c r="J18" t="str">
        <f>IF(MOD(Trojkat!M19,3) = 0,"X","")</f>
        <v/>
      </c>
      <c r="K18" t="str">
        <f>IF(MOD(Trojkat!N19,3) = 0,"X","")</f>
        <v/>
      </c>
      <c r="L18" t="str">
        <f>IF(MOD(Trojkat!O19,3) = 0,"X","")</f>
        <v/>
      </c>
      <c r="M18" t="str">
        <f>IF(MOD(Trojkat!P19,3) = 0,"X","")</f>
        <v/>
      </c>
      <c r="N18" t="str">
        <f>IF(MOD(Trojkat!Q19,3) = 0,"X","")</f>
        <v/>
      </c>
      <c r="O18" t="str">
        <f>IF(MOD(Trojkat!R19,3) = 0,"X","")</f>
        <v/>
      </c>
      <c r="P18" t="str">
        <f>IF(MOD(Trojkat!S19,3) = 0,"X","")</f>
        <v/>
      </c>
      <c r="Q18" t="str">
        <f>IF(MOD(Trojkat!T19,3) = 0,"X","")</f>
        <v/>
      </c>
      <c r="R18" t="str">
        <f>IF(MOD(Trojkat!U19,3) = 0,"X","")</f>
        <v/>
      </c>
    </row>
    <row r="19" spans="1:29" ht="15" customHeight="1" x14ac:dyDescent="0.25">
      <c r="A19" t="str">
        <f>IF(MOD(Trojkat!D20,3) = 0,"X","")</f>
        <v/>
      </c>
      <c r="B19" t="str">
        <f>IF(MOD(Trojkat!E20,3) = 0,"X","")</f>
        <v>X</v>
      </c>
      <c r="C19" t="str">
        <f>IF(MOD(Trojkat!F20,3) = 0,"X","")</f>
        <v>X</v>
      </c>
      <c r="D19" t="str">
        <f>IF(MOD(Trojkat!G20,3) = 0,"X","")</f>
        <v>X</v>
      </c>
      <c r="E19" t="str">
        <f>IF(MOD(Trojkat!H20,3) = 0,"X","")</f>
        <v>X</v>
      </c>
      <c r="F19" t="str">
        <f>IF(MOD(Trojkat!I20,3) = 0,"X","")</f>
        <v>X</v>
      </c>
      <c r="G19" t="str">
        <f>IF(MOD(Trojkat!J20,3) = 0,"X","")</f>
        <v>X</v>
      </c>
      <c r="H19" t="str">
        <f>IF(MOD(Trojkat!K20,3) = 0,"X","")</f>
        <v>X</v>
      </c>
      <c r="I19" t="str">
        <f>IF(MOD(Trojkat!L20,3) = 0,"X","")</f>
        <v>X</v>
      </c>
      <c r="J19" t="str">
        <f>IF(MOD(Trojkat!M20,3) = 0,"X","")</f>
        <v/>
      </c>
      <c r="K19" t="str">
        <f>IF(MOD(Trojkat!N20,3) = 0,"X","")</f>
        <v>X</v>
      </c>
      <c r="L19" t="str">
        <f>IF(MOD(Trojkat!O20,3) = 0,"X","")</f>
        <v>X</v>
      </c>
      <c r="M19" t="str">
        <f>IF(MOD(Trojkat!P20,3) = 0,"X","")</f>
        <v>X</v>
      </c>
      <c r="N19" t="str">
        <f>IF(MOD(Trojkat!Q20,3) = 0,"X","")</f>
        <v>X</v>
      </c>
      <c r="O19" t="str">
        <f>IF(MOD(Trojkat!R20,3) = 0,"X","")</f>
        <v>X</v>
      </c>
      <c r="P19" t="str">
        <f>IF(MOD(Trojkat!S20,3) = 0,"X","")</f>
        <v>X</v>
      </c>
      <c r="Q19" t="str">
        <f>IF(MOD(Trojkat!T20,3) = 0,"X","")</f>
        <v>X</v>
      </c>
      <c r="R19" t="str">
        <f>IF(MOD(Trojkat!U20,3) = 0,"X","")</f>
        <v>X</v>
      </c>
      <c r="S19" t="str">
        <f>IF(MOD(Trojkat!V20,3) = 0,"X","")</f>
        <v/>
      </c>
    </row>
    <row r="20" spans="1:29" ht="15" customHeight="1" x14ac:dyDescent="0.25">
      <c r="A20" t="str">
        <f>IF(MOD(Trojkat!D21,3) = 0,"X","")</f>
        <v/>
      </c>
      <c r="B20" t="str">
        <f>IF(MOD(Trojkat!E21,3) = 0,"X","")</f>
        <v/>
      </c>
      <c r="C20" t="str">
        <f>IF(MOD(Trojkat!F21,3) = 0,"X","")</f>
        <v>X</v>
      </c>
      <c r="D20" t="str">
        <f>IF(MOD(Trojkat!G21,3) = 0,"X","")</f>
        <v>X</v>
      </c>
      <c r="E20" t="str">
        <f>IF(MOD(Trojkat!H21,3) = 0,"X","")</f>
        <v>X</v>
      </c>
      <c r="F20" t="str">
        <f>IF(MOD(Trojkat!I21,3) = 0,"X","")</f>
        <v>X</v>
      </c>
      <c r="G20" t="str">
        <f>IF(MOD(Trojkat!J21,3) = 0,"X","")</f>
        <v>X</v>
      </c>
      <c r="H20" t="str">
        <f>IF(MOD(Trojkat!K21,3) = 0,"X","")</f>
        <v>X</v>
      </c>
      <c r="I20" t="str">
        <f>IF(MOD(Trojkat!L21,3) = 0,"X","")</f>
        <v>X</v>
      </c>
      <c r="J20" t="str">
        <f>IF(MOD(Trojkat!M21,3) = 0,"X","")</f>
        <v/>
      </c>
      <c r="K20" t="str">
        <f>IF(MOD(Trojkat!N21,3) = 0,"X","")</f>
        <v/>
      </c>
      <c r="L20" t="str">
        <f>IF(MOD(Trojkat!O21,3) = 0,"X","")</f>
        <v>X</v>
      </c>
      <c r="M20" t="str">
        <f>IF(MOD(Trojkat!P21,3) = 0,"X","")</f>
        <v>X</v>
      </c>
      <c r="N20" t="str">
        <f>IF(MOD(Trojkat!Q21,3) = 0,"X","")</f>
        <v>X</v>
      </c>
      <c r="O20" t="str">
        <f>IF(MOD(Trojkat!R21,3) = 0,"X","")</f>
        <v>X</v>
      </c>
      <c r="P20" t="str">
        <f>IF(MOD(Trojkat!S21,3) = 0,"X","")</f>
        <v>X</v>
      </c>
      <c r="Q20" t="str">
        <f>IF(MOD(Trojkat!T21,3) = 0,"X","")</f>
        <v>X</v>
      </c>
      <c r="R20" t="str">
        <f>IF(MOD(Trojkat!U21,3) = 0,"X","")</f>
        <v>X</v>
      </c>
      <c r="S20" t="str">
        <f>IF(MOD(Trojkat!V21,3) = 0,"X","")</f>
        <v/>
      </c>
      <c r="T20" t="str">
        <f>IF(MOD(Trojkat!W21,3) = 0,"X","")</f>
        <v/>
      </c>
    </row>
    <row r="21" spans="1:29" ht="15" customHeight="1" x14ac:dyDescent="0.25">
      <c r="A21" t="str">
        <f>IF(MOD(Trojkat!D22,3) = 0,"X","")</f>
        <v/>
      </c>
      <c r="B21" t="str">
        <f>IF(MOD(Trojkat!E22,3) = 0,"X","")</f>
        <v/>
      </c>
      <c r="C21" t="str">
        <f>IF(MOD(Trojkat!F22,3) = 0,"X","")</f>
        <v/>
      </c>
      <c r="D21" t="str">
        <f>IF(MOD(Trojkat!G22,3) = 0,"X","")</f>
        <v>X</v>
      </c>
      <c r="E21" t="str">
        <f>IF(MOD(Trojkat!H22,3) = 0,"X","")</f>
        <v>X</v>
      </c>
      <c r="F21" t="str">
        <f>IF(MOD(Trojkat!I22,3) = 0,"X","")</f>
        <v>X</v>
      </c>
      <c r="G21" t="str">
        <f>IF(MOD(Trojkat!J22,3) = 0,"X","")</f>
        <v>X</v>
      </c>
      <c r="H21" t="str">
        <f>IF(MOD(Trojkat!K22,3) = 0,"X","")</f>
        <v>X</v>
      </c>
      <c r="I21" t="str">
        <f>IF(MOD(Trojkat!L22,3) = 0,"X","")</f>
        <v>X</v>
      </c>
      <c r="J21" t="str">
        <f>IF(MOD(Trojkat!M22,3) = 0,"X","")</f>
        <v/>
      </c>
      <c r="K21" t="str">
        <f>IF(MOD(Trojkat!N22,3) = 0,"X","")</f>
        <v/>
      </c>
      <c r="L21" t="str">
        <f>IF(MOD(Trojkat!O22,3) = 0,"X","")</f>
        <v/>
      </c>
      <c r="M21" t="str">
        <f>IF(MOD(Trojkat!P22,3) = 0,"X","")</f>
        <v>X</v>
      </c>
      <c r="N21" t="str">
        <f>IF(MOD(Trojkat!Q22,3) = 0,"X","")</f>
        <v>X</v>
      </c>
      <c r="O21" t="str">
        <f>IF(MOD(Trojkat!R22,3) = 0,"X","")</f>
        <v>X</v>
      </c>
      <c r="P21" t="str">
        <f>IF(MOD(Trojkat!S22,3) = 0,"X","")</f>
        <v>X</v>
      </c>
      <c r="Q21" t="str">
        <f>IF(MOD(Trojkat!T22,3) = 0,"X","")</f>
        <v>X</v>
      </c>
      <c r="R21" t="str">
        <f>IF(MOD(Trojkat!U22,3) = 0,"X","")</f>
        <v>X</v>
      </c>
      <c r="S21" t="str">
        <f>IF(MOD(Trojkat!V22,3) = 0,"X","")</f>
        <v/>
      </c>
      <c r="T21" t="str">
        <f>IF(MOD(Trojkat!W22,3) = 0,"X","")</f>
        <v/>
      </c>
      <c r="U21" t="str">
        <f>IF(MOD(Trojkat!X22,3) = 0,"X","")</f>
        <v/>
      </c>
    </row>
    <row r="22" spans="1:29" ht="15" customHeight="1" x14ac:dyDescent="0.25">
      <c r="A22" t="str">
        <f>IF(MOD(Trojkat!D23,3) = 0,"X","")</f>
        <v/>
      </c>
      <c r="B22" t="str">
        <f>IF(MOD(Trojkat!E23,3) = 0,"X","")</f>
        <v>X</v>
      </c>
      <c r="C22" t="str">
        <f>IF(MOD(Trojkat!F23,3) = 0,"X","")</f>
        <v>X</v>
      </c>
      <c r="D22" t="str">
        <f>IF(MOD(Trojkat!G23,3) = 0,"X","")</f>
        <v/>
      </c>
      <c r="E22" t="str">
        <f>IF(MOD(Trojkat!H23,3) = 0,"X","")</f>
        <v>X</v>
      </c>
      <c r="F22" t="str">
        <f>IF(MOD(Trojkat!I23,3) = 0,"X","")</f>
        <v>X</v>
      </c>
      <c r="G22" t="str">
        <f>IF(MOD(Trojkat!J23,3) = 0,"X","")</f>
        <v>X</v>
      </c>
      <c r="H22" t="str">
        <f>IF(MOD(Trojkat!K23,3) = 0,"X","")</f>
        <v>X</v>
      </c>
      <c r="I22" t="str">
        <f>IF(MOD(Trojkat!L23,3) = 0,"X","")</f>
        <v>X</v>
      </c>
      <c r="J22" t="str">
        <f>IF(MOD(Trojkat!M23,3) = 0,"X","")</f>
        <v/>
      </c>
      <c r="K22" t="str">
        <f>IF(MOD(Trojkat!N23,3) = 0,"X","")</f>
        <v>X</v>
      </c>
      <c r="L22" t="str">
        <f>IF(MOD(Trojkat!O23,3) = 0,"X","")</f>
        <v>X</v>
      </c>
      <c r="M22" t="str">
        <f>IF(MOD(Trojkat!P23,3) = 0,"X","")</f>
        <v/>
      </c>
      <c r="N22" t="str">
        <f>IF(MOD(Trojkat!Q23,3) = 0,"X","")</f>
        <v>X</v>
      </c>
      <c r="O22" t="str">
        <f>IF(MOD(Trojkat!R23,3) = 0,"X","")</f>
        <v>X</v>
      </c>
      <c r="P22" t="str">
        <f>IF(MOD(Trojkat!S23,3) = 0,"X","")</f>
        <v>X</v>
      </c>
      <c r="Q22" t="str">
        <f>IF(MOD(Trojkat!T23,3) = 0,"X","")</f>
        <v>X</v>
      </c>
      <c r="R22" t="str">
        <f>IF(MOD(Trojkat!U23,3) = 0,"X","")</f>
        <v>X</v>
      </c>
      <c r="S22" t="str">
        <f>IF(MOD(Trojkat!V23,3) = 0,"X","")</f>
        <v/>
      </c>
      <c r="T22" t="str">
        <f>IF(MOD(Trojkat!W23,3) = 0,"X","")</f>
        <v>X</v>
      </c>
      <c r="U22" t="str">
        <f>IF(MOD(Trojkat!X23,3) = 0,"X","")</f>
        <v>X</v>
      </c>
      <c r="V22" t="str">
        <f>IF(MOD(Trojkat!Y23,3) = 0,"X","")</f>
        <v/>
      </c>
    </row>
    <row r="23" spans="1:29" ht="15" customHeight="1" x14ac:dyDescent="0.25">
      <c r="A23" t="str">
        <f>IF(MOD(Trojkat!D24,3) = 0,"X","")</f>
        <v/>
      </c>
      <c r="B23" t="str">
        <f>IF(MOD(Trojkat!E24,3) = 0,"X","")</f>
        <v/>
      </c>
      <c r="C23" t="str">
        <f>IF(MOD(Trojkat!F24,3) = 0,"X","")</f>
        <v>X</v>
      </c>
      <c r="D23" t="str">
        <f>IF(MOD(Trojkat!G24,3) = 0,"X","")</f>
        <v/>
      </c>
      <c r="E23" t="str">
        <f>IF(MOD(Trojkat!H24,3) = 0,"X","")</f>
        <v/>
      </c>
      <c r="F23" t="str">
        <f>IF(MOD(Trojkat!I24,3) = 0,"X","")</f>
        <v>X</v>
      </c>
      <c r="G23" t="str">
        <f>IF(MOD(Trojkat!J24,3) = 0,"X","")</f>
        <v>X</v>
      </c>
      <c r="H23" t="str">
        <f>IF(MOD(Trojkat!K24,3) = 0,"X","")</f>
        <v>X</v>
      </c>
      <c r="I23" t="str">
        <f>IF(MOD(Trojkat!L24,3) = 0,"X","")</f>
        <v>X</v>
      </c>
      <c r="J23" t="str">
        <f>IF(MOD(Trojkat!M24,3) = 0,"X","")</f>
        <v/>
      </c>
      <c r="K23" t="str">
        <f>IF(MOD(Trojkat!N24,3) = 0,"X","")</f>
        <v/>
      </c>
      <c r="L23" t="str">
        <f>IF(MOD(Trojkat!O24,3) = 0,"X","")</f>
        <v>X</v>
      </c>
      <c r="M23" t="str">
        <f>IF(MOD(Trojkat!P24,3) = 0,"X","")</f>
        <v/>
      </c>
      <c r="N23" t="str">
        <f>IF(MOD(Trojkat!Q24,3) = 0,"X","")</f>
        <v/>
      </c>
      <c r="O23" t="str">
        <f>IF(MOD(Trojkat!R24,3) = 0,"X","")</f>
        <v>X</v>
      </c>
      <c r="P23" t="str">
        <f>IF(MOD(Trojkat!S24,3) = 0,"X","")</f>
        <v>X</v>
      </c>
      <c r="Q23" t="str">
        <f>IF(MOD(Trojkat!T24,3) = 0,"X","")</f>
        <v>X</v>
      </c>
      <c r="R23" t="str">
        <f>IF(MOD(Trojkat!U24,3) = 0,"X","")</f>
        <v>X</v>
      </c>
      <c r="S23" t="str">
        <f>IF(MOD(Trojkat!V24,3) = 0,"X","")</f>
        <v/>
      </c>
      <c r="T23" t="str">
        <f>IF(MOD(Trojkat!W24,3) = 0,"X","")</f>
        <v/>
      </c>
      <c r="U23" t="str">
        <f>IF(MOD(Trojkat!X24,3) = 0,"X","")</f>
        <v>X</v>
      </c>
      <c r="V23" t="str">
        <f>IF(MOD(Trojkat!Y24,3) = 0,"X","")</f>
        <v/>
      </c>
      <c r="W23" t="str">
        <f>IF(MOD(Trojkat!Z24,3) = 0,"X","")</f>
        <v/>
      </c>
    </row>
    <row r="24" spans="1:29" ht="15" customHeight="1" x14ac:dyDescent="0.25">
      <c r="A24" t="str">
        <f>IF(MOD(Trojkat!D25,3) = 0,"X","")</f>
        <v/>
      </c>
      <c r="B24" t="str">
        <f>IF(MOD(Trojkat!E25,3) = 0,"X","")</f>
        <v/>
      </c>
      <c r="C24" t="str">
        <f>IF(MOD(Trojkat!F25,3) = 0,"X","")</f>
        <v/>
      </c>
      <c r="D24" t="str">
        <f>IF(MOD(Trojkat!G25,3) = 0,"X","")</f>
        <v/>
      </c>
      <c r="E24" t="str">
        <f>IF(MOD(Trojkat!H25,3) = 0,"X","")</f>
        <v/>
      </c>
      <c r="F24" t="str">
        <f>IF(MOD(Trojkat!I25,3) = 0,"X","")</f>
        <v/>
      </c>
      <c r="G24" t="str">
        <f>IF(MOD(Trojkat!J25,3) = 0,"X","")</f>
        <v>X</v>
      </c>
      <c r="H24" t="str">
        <f>IF(MOD(Trojkat!K25,3) = 0,"X","")</f>
        <v>X</v>
      </c>
      <c r="I24" t="str">
        <f>IF(MOD(Trojkat!L25,3) = 0,"X","")</f>
        <v>X</v>
      </c>
      <c r="J24" t="str">
        <f>IF(MOD(Trojkat!M25,3) = 0,"X","")</f>
        <v/>
      </c>
      <c r="K24" t="str">
        <f>IF(MOD(Trojkat!N25,3) = 0,"X","")</f>
        <v/>
      </c>
      <c r="L24" t="str">
        <f>IF(MOD(Trojkat!O25,3) = 0,"X","")</f>
        <v/>
      </c>
      <c r="M24" t="str">
        <f>IF(MOD(Trojkat!P25,3) = 0,"X","")</f>
        <v/>
      </c>
      <c r="N24" t="str">
        <f>IF(MOD(Trojkat!Q25,3) = 0,"X","")</f>
        <v/>
      </c>
      <c r="O24" t="str">
        <f>IF(MOD(Trojkat!R25,3) = 0,"X","")</f>
        <v/>
      </c>
      <c r="P24" t="str">
        <f>IF(MOD(Trojkat!S25,3) = 0,"X","")</f>
        <v>X</v>
      </c>
      <c r="Q24" t="str">
        <f>IF(MOD(Trojkat!T25,3) = 0,"X","")</f>
        <v>X</v>
      </c>
      <c r="R24" t="str">
        <f>IF(MOD(Trojkat!U25,3) = 0,"X","")</f>
        <v>X</v>
      </c>
      <c r="S24" t="str">
        <f>IF(MOD(Trojkat!V25,3) = 0,"X","")</f>
        <v/>
      </c>
      <c r="T24" t="str">
        <f>IF(MOD(Trojkat!W25,3) = 0,"X","")</f>
        <v/>
      </c>
      <c r="U24" t="str">
        <f>IF(MOD(Trojkat!X25,3) = 0,"X","")</f>
        <v/>
      </c>
      <c r="V24" t="str">
        <f>IF(MOD(Trojkat!Y25,3) = 0,"X","")</f>
        <v/>
      </c>
      <c r="W24" t="str">
        <f>IF(MOD(Trojkat!Z25,3) = 0,"X","")</f>
        <v/>
      </c>
      <c r="X24" t="str">
        <f>IF(MOD(Trojkat!AA25,3) = 0,"X","")</f>
        <v/>
      </c>
    </row>
    <row r="25" spans="1:29" ht="15" customHeight="1" x14ac:dyDescent="0.25">
      <c r="A25" t="str">
        <f>IF(MOD(Trojkat!D26,3) = 0,"X","")</f>
        <v/>
      </c>
      <c r="B25" t="str">
        <f>IF(MOD(Trojkat!E26,3) = 0,"X","")</f>
        <v>X</v>
      </c>
      <c r="C25" t="str">
        <f>IF(MOD(Trojkat!F26,3) = 0,"X","")</f>
        <v>X</v>
      </c>
      <c r="D25" t="str">
        <f>IF(MOD(Trojkat!G26,3) = 0,"X","")</f>
        <v/>
      </c>
      <c r="E25" t="str">
        <f>IF(MOD(Trojkat!H26,3) = 0,"X","")</f>
        <v>X</v>
      </c>
      <c r="F25" t="str">
        <f>IF(MOD(Trojkat!I26,3) = 0,"X","")</f>
        <v>X</v>
      </c>
      <c r="G25" t="str">
        <f>IF(MOD(Trojkat!J26,3) = 0,"X","")</f>
        <v/>
      </c>
      <c r="H25" t="str">
        <f>IF(MOD(Trojkat!K26,3) = 0,"X","")</f>
        <v>X</v>
      </c>
      <c r="I25" t="str">
        <f>IF(MOD(Trojkat!L26,3) = 0,"X","")</f>
        <v>X</v>
      </c>
      <c r="J25" t="str">
        <f>IF(MOD(Trojkat!M26,3) = 0,"X","")</f>
        <v/>
      </c>
      <c r="K25" t="str">
        <f>IF(MOD(Trojkat!N26,3) = 0,"X","")</f>
        <v>X</v>
      </c>
      <c r="L25" t="str">
        <f>IF(MOD(Trojkat!O26,3) = 0,"X","")</f>
        <v>X</v>
      </c>
      <c r="M25" t="str">
        <f>IF(MOD(Trojkat!P26,3) = 0,"X","")</f>
        <v/>
      </c>
      <c r="N25" t="str">
        <f>IF(MOD(Trojkat!Q26,3) = 0,"X","")</f>
        <v>X</v>
      </c>
      <c r="O25" t="str">
        <f>IF(MOD(Trojkat!R26,3) = 0,"X","")</f>
        <v>X</v>
      </c>
      <c r="P25" t="str">
        <f>IF(MOD(Trojkat!S26,3) = 0,"X","")</f>
        <v/>
      </c>
      <c r="Q25" t="str">
        <f>IF(MOD(Trojkat!T26,3) = 0,"X","")</f>
        <v>X</v>
      </c>
      <c r="R25" t="str">
        <f>IF(MOD(Trojkat!U26,3) = 0,"X","")</f>
        <v>X</v>
      </c>
      <c r="S25" t="str">
        <f>IF(MOD(Trojkat!V26,3) = 0,"X","")</f>
        <v/>
      </c>
      <c r="T25" t="str">
        <f>IF(MOD(Trojkat!W26,3) = 0,"X","")</f>
        <v>X</v>
      </c>
      <c r="U25" t="str">
        <f>IF(MOD(Trojkat!X26,3) = 0,"X","")</f>
        <v>X</v>
      </c>
      <c r="V25" t="str">
        <f>IF(MOD(Trojkat!Y26,3) = 0,"X","")</f>
        <v/>
      </c>
      <c r="W25" t="str">
        <f>IF(MOD(Trojkat!Z26,3) = 0,"X","")</f>
        <v>X</v>
      </c>
      <c r="X25" t="str">
        <f>IF(MOD(Trojkat!AA26,3) = 0,"X","")</f>
        <v>X</v>
      </c>
      <c r="Y25" t="str">
        <f>IF(MOD(Trojkat!AB26,3) = 0,"X","")</f>
        <v/>
      </c>
    </row>
    <row r="26" spans="1:29" ht="15" customHeight="1" x14ac:dyDescent="0.25">
      <c r="A26" t="str">
        <f>IF(MOD(Trojkat!D27,3) = 0,"X","")</f>
        <v/>
      </c>
      <c r="B26" t="str">
        <f>IF(MOD(Trojkat!E27,3) = 0,"X","")</f>
        <v/>
      </c>
      <c r="C26" t="str">
        <f>IF(MOD(Trojkat!F27,3) = 0,"X","")</f>
        <v>X</v>
      </c>
      <c r="D26" t="str">
        <f>IF(MOD(Trojkat!G27,3) = 0,"X","")</f>
        <v/>
      </c>
      <c r="E26" t="str">
        <f>IF(MOD(Trojkat!H27,3) = 0,"X","")</f>
        <v/>
      </c>
      <c r="F26" t="str">
        <f>IF(MOD(Trojkat!I27,3) = 0,"X","")</f>
        <v>X</v>
      </c>
      <c r="G26" t="str">
        <f>IF(MOD(Trojkat!J27,3) = 0,"X","")</f>
        <v/>
      </c>
      <c r="H26" t="str">
        <f>IF(MOD(Trojkat!K27,3) = 0,"X","")</f>
        <v/>
      </c>
      <c r="I26" t="str">
        <f>IF(MOD(Trojkat!L27,3) = 0,"X","")</f>
        <v>X</v>
      </c>
      <c r="J26" t="str">
        <f>IF(MOD(Trojkat!M27,3) = 0,"X","")</f>
        <v/>
      </c>
      <c r="K26" t="str">
        <f>IF(MOD(Trojkat!N27,3) = 0,"X","")</f>
        <v/>
      </c>
      <c r="L26" t="str">
        <f>IF(MOD(Trojkat!O27,3) = 0,"X","")</f>
        <v>X</v>
      </c>
      <c r="M26" t="str">
        <f>IF(MOD(Trojkat!P27,3) = 0,"X","")</f>
        <v/>
      </c>
      <c r="N26" t="str">
        <f>IF(MOD(Trojkat!Q27,3) = 0,"X","")</f>
        <v/>
      </c>
      <c r="O26" t="str">
        <f>IF(MOD(Trojkat!R27,3) = 0,"X","")</f>
        <v>X</v>
      </c>
      <c r="P26" t="str">
        <f>IF(MOD(Trojkat!S27,3) = 0,"X","")</f>
        <v/>
      </c>
      <c r="Q26" t="str">
        <f>IF(MOD(Trojkat!T27,3) = 0,"X","")</f>
        <v/>
      </c>
      <c r="R26" t="str">
        <f>IF(MOD(Trojkat!U27,3) = 0,"X","")</f>
        <v>X</v>
      </c>
      <c r="S26" t="str">
        <f>IF(MOD(Trojkat!V27,3) = 0,"X","")</f>
        <v/>
      </c>
      <c r="T26" t="str">
        <f>IF(MOD(Trojkat!W27,3) = 0,"X","")</f>
        <v/>
      </c>
      <c r="U26" t="str">
        <f>IF(MOD(Trojkat!X27,3) = 0,"X","")</f>
        <v>X</v>
      </c>
      <c r="V26" t="str">
        <f>IF(MOD(Trojkat!Y27,3) = 0,"X","")</f>
        <v/>
      </c>
      <c r="W26" t="str">
        <f>IF(MOD(Trojkat!Z27,3) = 0,"X","")</f>
        <v/>
      </c>
      <c r="X26" t="str">
        <f>IF(MOD(Trojkat!AA27,3) = 0,"X","")</f>
        <v>X</v>
      </c>
      <c r="Y26" t="str">
        <f>IF(MOD(Trojkat!AB27,3) = 0,"X","")</f>
        <v/>
      </c>
      <c r="Z26" t="str">
        <f>IF(MOD(Trojkat!AC27,3) = 0,"X","")</f>
        <v/>
      </c>
    </row>
    <row r="27" spans="1:29" ht="15" customHeight="1" x14ac:dyDescent="0.25">
      <c r="A27" t="str">
        <f>IF(MOD(Trojkat!D28,3) = 0,"X","")</f>
        <v/>
      </c>
      <c r="B27" t="str">
        <f>IF(MOD(Trojkat!E28,3) = 0,"X","")</f>
        <v/>
      </c>
      <c r="C27" t="str">
        <f>IF(MOD(Trojkat!F28,3) = 0,"X","")</f>
        <v/>
      </c>
      <c r="D27" t="str">
        <f>IF(MOD(Trojkat!G28,3) = 0,"X","")</f>
        <v/>
      </c>
      <c r="E27" t="str">
        <f>IF(MOD(Trojkat!H28,3) = 0,"X","")</f>
        <v/>
      </c>
      <c r="F27" t="str">
        <f>IF(MOD(Trojkat!I28,3) = 0,"X","")</f>
        <v/>
      </c>
      <c r="G27" t="str">
        <f>IF(MOD(Trojkat!J28,3) = 0,"X","")</f>
        <v/>
      </c>
      <c r="H27" t="str">
        <f>IF(MOD(Trojkat!K28,3) = 0,"X","")</f>
        <v/>
      </c>
      <c r="I27" t="str">
        <f>IF(MOD(Trojkat!L28,3) = 0,"X","")</f>
        <v/>
      </c>
      <c r="J27" t="str">
        <f>IF(MOD(Trojkat!M28,3) = 0,"X","")</f>
        <v/>
      </c>
      <c r="K27" t="str">
        <f>IF(MOD(Trojkat!N28,3) = 0,"X","")</f>
        <v/>
      </c>
      <c r="L27" t="str">
        <f>IF(MOD(Trojkat!O28,3) = 0,"X","")</f>
        <v/>
      </c>
      <c r="M27" t="str">
        <f>IF(MOD(Trojkat!P28,3) = 0,"X","")</f>
        <v/>
      </c>
      <c r="N27" t="str">
        <f>IF(MOD(Trojkat!Q28,3) = 0,"X","")</f>
        <v/>
      </c>
      <c r="O27" t="str">
        <f>IF(MOD(Trojkat!R28,3) = 0,"X","")</f>
        <v/>
      </c>
      <c r="P27" t="str">
        <f>IF(MOD(Trojkat!S28,3) = 0,"X","")</f>
        <v/>
      </c>
      <c r="Q27" t="str">
        <f>IF(MOD(Trojkat!T28,3) = 0,"X","")</f>
        <v/>
      </c>
      <c r="R27" t="str">
        <f>IF(MOD(Trojkat!U28,3) = 0,"X","")</f>
        <v/>
      </c>
      <c r="S27" t="str">
        <f>IF(MOD(Trojkat!V28,3) = 0,"X","")</f>
        <v/>
      </c>
      <c r="T27" t="str">
        <f>IF(MOD(Trojkat!W28,3) = 0,"X","")</f>
        <v/>
      </c>
      <c r="U27" t="str">
        <f>IF(MOD(Trojkat!X28,3) = 0,"X","")</f>
        <v/>
      </c>
      <c r="V27" t="str">
        <f>IF(MOD(Trojkat!Y28,3) = 0,"X","")</f>
        <v/>
      </c>
      <c r="W27" t="str">
        <f>IF(MOD(Trojkat!Z28,3) = 0,"X","")</f>
        <v/>
      </c>
      <c r="X27" t="str">
        <f>IF(MOD(Trojkat!AA28,3) = 0,"X","")</f>
        <v/>
      </c>
      <c r="Y27" t="str">
        <f>IF(MOD(Trojkat!AB28,3) = 0,"X","")</f>
        <v/>
      </c>
      <c r="Z27" t="str">
        <f>IF(MOD(Trojkat!AC28,3) = 0,"X","")</f>
        <v/>
      </c>
      <c r="AA27" t="str">
        <f>IF(MOD(Trojkat!AD28,3) = 0,"X","")</f>
        <v/>
      </c>
    </row>
    <row r="28" spans="1:29" ht="15" customHeight="1" x14ac:dyDescent="0.25">
      <c r="A28" t="str">
        <f>IF(MOD(Trojkat!D29,3) = 0,"X","")</f>
        <v/>
      </c>
      <c r="B28" t="str">
        <f>IF(MOD(Trojkat!E29,3) = 0,"X","")</f>
        <v>X</v>
      </c>
      <c r="C28" t="str">
        <f>IF(MOD(Trojkat!F29,3) = 0,"X","")</f>
        <v>X</v>
      </c>
      <c r="D28" t="str">
        <f>IF(MOD(Trojkat!G29,3) = 0,"X","")</f>
        <v>X</v>
      </c>
      <c r="E28" t="str">
        <f>IF(MOD(Trojkat!H29,3) = 0,"X","")</f>
        <v>X</v>
      </c>
      <c r="F28" t="str">
        <f>IF(MOD(Trojkat!I29,3) = 0,"X","")</f>
        <v>X</v>
      </c>
      <c r="G28" t="str">
        <f>IF(MOD(Trojkat!J29,3) = 0,"X","")</f>
        <v>X</v>
      </c>
      <c r="H28" t="str">
        <f>IF(MOD(Trojkat!K29,3) = 0,"X","")</f>
        <v>X</v>
      </c>
      <c r="I28" t="str">
        <f>IF(MOD(Trojkat!L29,3) = 0,"X","")</f>
        <v>X</v>
      </c>
      <c r="J28" t="str">
        <f>IF(MOD(Trojkat!M29,3) = 0,"X","")</f>
        <v>X</v>
      </c>
      <c r="K28" t="str">
        <f>IF(MOD(Trojkat!N29,3) = 0,"X","")</f>
        <v>X</v>
      </c>
      <c r="L28" t="str">
        <f>IF(MOD(Trojkat!O29,3) = 0,"X","")</f>
        <v>X</v>
      </c>
      <c r="M28" t="str">
        <f>IF(MOD(Trojkat!P29,3) = 0,"X","")</f>
        <v>X</v>
      </c>
      <c r="N28" t="str">
        <f>IF(MOD(Trojkat!Q29,3) = 0,"X","")</f>
        <v>X</v>
      </c>
      <c r="O28" t="str">
        <f>IF(MOD(Trojkat!R29,3) = 0,"X","")</f>
        <v>X</v>
      </c>
      <c r="P28" t="str">
        <f>IF(MOD(Trojkat!S29,3) = 0,"X","")</f>
        <v>X</v>
      </c>
      <c r="Q28" t="str">
        <f>IF(MOD(Trojkat!T29,3) = 0,"X","")</f>
        <v>X</v>
      </c>
      <c r="R28" t="str">
        <f>IF(MOD(Trojkat!U29,3) = 0,"X","")</f>
        <v>X</v>
      </c>
      <c r="S28" t="str">
        <f>IF(MOD(Trojkat!V29,3) = 0,"X","")</f>
        <v>X</v>
      </c>
      <c r="T28" t="str">
        <f>IF(MOD(Trojkat!W29,3) = 0,"X","")</f>
        <v>X</v>
      </c>
      <c r="U28" t="str">
        <f>IF(MOD(Trojkat!X29,3) = 0,"X","")</f>
        <v>X</v>
      </c>
      <c r="V28" t="str">
        <f>IF(MOD(Trojkat!Y29,3) = 0,"X","")</f>
        <v>X</v>
      </c>
      <c r="W28" t="str">
        <f>IF(MOD(Trojkat!Z29,3) = 0,"X","")</f>
        <v>X</v>
      </c>
      <c r="X28" t="str">
        <f>IF(MOD(Trojkat!AA29,3) = 0,"X","")</f>
        <v>X</v>
      </c>
      <c r="Y28" t="str">
        <f>IF(MOD(Trojkat!AB29,3) = 0,"X","")</f>
        <v>X</v>
      </c>
      <c r="Z28" t="str">
        <f>IF(MOD(Trojkat!AC29,3) = 0,"X","")</f>
        <v>X</v>
      </c>
      <c r="AA28" t="str">
        <f>IF(MOD(Trojkat!AD29,3) = 0,"X","")</f>
        <v>X</v>
      </c>
      <c r="AB28" t="str">
        <f>IF(MOD(Trojkat!AE29,3) = 0,"X","")</f>
        <v/>
      </c>
    </row>
    <row r="29" spans="1:29" ht="15" customHeight="1" x14ac:dyDescent="0.25">
      <c r="A29" t="str">
        <f>IF(MOD(Trojkat!D30,3) = 0,"X","")</f>
        <v/>
      </c>
      <c r="B29" t="str">
        <f>IF(MOD(Trojkat!E30,3) = 0,"X","")</f>
        <v/>
      </c>
      <c r="C29" t="str">
        <f>IF(MOD(Trojkat!F30,3) = 0,"X","")</f>
        <v>X</v>
      </c>
      <c r="D29" t="str">
        <f>IF(MOD(Trojkat!G30,3) = 0,"X","")</f>
        <v>X</v>
      </c>
      <c r="E29" t="str">
        <f>IF(MOD(Trojkat!H30,3) = 0,"X","")</f>
        <v>X</v>
      </c>
      <c r="F29" t="str">
        <f>IF(MOD(Trojkat!I30,3) = 0,"X","")</f>
        <v>X</v>
      </c>
      <c r="G29" t="str">
        <f>IF(MOD(Trojkat!J30,3) = 0,"X","")</f>
        <v>X</v>
      </c>
      <c r="H29" t="str">
        <f>IF(MOD(Trojkat!K30,3) = 0,"X","")</f>
        <v>X</v>
      </c>
      <c r="I29" t="str">
        <f>IF(MOD(Trojkat!L30,3) = 0,"X","")</f>
        <v>X</v>
      </c>
      <c r="J29" t="str">
        <f>IF(MOD(Trojkat!M30,3) = 0,"X","")</f>
        <v>X</v>
      </c>
      <c r="K29" t="str">
        <f>IF(MOD(Trojkat!N30,3) = 0,"X","")</f>
        <v>X</v>
      </c>
      <c r="L29" t="str">
        <f>IF(MOD(Trojkat!O30,3) = 0,"X","")</f>
        <v>X</v>
      </c>
      <c r="M29" t="str">
        <f>IF(MOD(Trojkat!P30,3) = 0,"X","")</f>
        <v>X</v>
      </c>
      <c r="N29" t="str">
        <f>IF(MOD(Trojkat!Q30,3) = 0,"X","")</f>
        <v>X</v>
      </c>
      <c r="O29" t="str">
        <f>IF(MOD(Trojkat!R30,3) = 0,"X","")</f>
        <v>X</v>
      </c>
      <c r="P29" t="str">
        <f>IF(MOD(Trojkat!S30,3) = 0,"X","")</f>
        <v>X</v>
      </c>
      <c r="Q29" t="str">
        <f>IF(MOD(Trojkat!T30,3) = 0,"X","")</f>
        <v>X</v>
      </c>
      <c r="R29" t="str">
        <f>IF(MOD(Trojkat!U30,3) = 0,"X","")</f>
        <v>X</v>
      </c>
      <c r="S29" t="str">
        <f>IF(MOD(Trojkat!V30,3) = 0,"X","")</f>
        <v>X</v>
      </c>
      <c r="T29" t="str">
        <f>IF(MOD(Trojkat!W30,3) = 0,"X","")</f>
        <v>X</v>
      </c>
      <c r="U29" t="str">
        <f>IF(MOD(Trojkat!X30,3) = 0,"X","")</f>
        <v>X</v>
      </c>
      <c r="V29" t="str">
        <f>IF(MOD(Trojkat!Y30,3) = 0,"X","")</f>
        <v>X</v>
      </c>
      <c r="W29" t="str">
        <f>IF(MOD(Trojkat!Z30,3) = 0,"X","")</f>
        <v>X</v>
      </c>
      <c r="X29" t="str">
        <f>IF(MOD(Trojkat!AA30,3) = 0,"X","")</f>
        <v>X</v>
      </c>
      <c r="Y29" t="str">
        <f>IF(MOD(Trojkat!AB30,3) = 0,"X","")</f>
        <v>X</v>
      </c>
      <c r="Z29" t="str">
        <f>IF(MOD(Trojkat!AC30,3) = 0,"X","")</f>
        <v>X</v>
      </c>
      <c r="AA29" t="str">
        <f>IF(MOD(Trojkat!AD30,3) = 0,"X","")</f>
        <v>X</v>
      </c>
      <c r="AB29" t="str">
        <f>IF(MOD(Trojkat!AE30,3) = 0,"X","")</f>
        <v/>
      </c>
    </row>
    <row r="30" spans="1:29" ht="15" customHeight="1" x14ac:dyDescent="0.25">
      <c r="A30" t="str">
        <f>IF(MOD(Trojkat!D31,3) = 0,"X","")</f>
        <v/>
      </c>
      <c r="B30" t="str">
        <f>IF(MOD(Trojkat!E31,3) = 0,"X","")</f>
        <v/>
      </c>
      <c r="C30" t="str">
        <f>IF(MOD(Trojkat!F31,3) = 0,"X","")</f>
        <v/>
      </c>
      <c r="D30" t="str">
        <f>IF(MOD(Trojkat!G31,3) = 0,"X","")</f>
        <v>X</v>
      </c>
      <c r="E30" t="str">
        <f>IF(MOD(Trojkat!H31,3) = 0,"X","")</f>
        <v>X</v>
      </c>
      <c r="F30" t="str">
        <f>IF(MOD(Trojkat!I31,3) = 0,"X","")</f>
        <v>X</v>
      </c>
      <c r="G30" t="str">
        <f>IF(MOD(Trojkat!J31,3) = 0,"X","")</f>
        <v>X</v>
      </c>
      <c r="H30" t="str">
        <f>IF(MOD(Trojkat!K31,3) = 0,"X","")</f>
        <v>X</v>
      </c>
      <c r="I30" t="str">
        <f>IF(MOD(Trojkat!L31,3) = 0,"X","")</f>
        <v>X</v>
      </c>
      <c r="J30" t="str">
        <f>IF(MOD(Trojkat!M31,3) = 0,"X","")</f>
        <v>X</v>
      </c>
      <c r="K30" t="str">
        <f>IF(MOD(Trojkat!N31,3) = 0,"X","")</f>
        <v>X</v>
      </c>
      <c r="L30" t="str">
        <f>IF(MOD(Trojkat!O31,3) = 0,"X","")</f>
        <v>X</v>
      </c>
      <c r="M30" t="str">
        <f>IF(MOD(Trojkat!P31,3) = 0,"X","")</f>
        <v>X</v>
      </c>
      <c r="N30" t="str">
        <f>IF(MOD(Trojkat!Q31,3) = 0,"X","")</f>
        <v>X</v>
      </c>
      <c r="O30" t="str">
        <f>IF(MOD(Trojkat!R31,3) = 0,"X","")</f>
        <v>X</v>
      </c>
      <c r="P30" t="str">
        <f>IF(MOD(Trojkat!S31,3) = 0,"X","")</f>
        <v>X</v>
      </c>
      <c r="Q30" t="str">
        <f>IF(MOD(Trojkat!T31,3) = 0,"X","")</f>
        <v>X</v>
      </c>
      <c r="R30" t="str">
        <f>IF(MOD(Trojkat!U31,3) = 0,"X","")</f>
        <v>X</v>
      </c>
      <c r="S30" t="str">
        <f>IF(MOD(Trojkat!V31,3) = 0,"X","")</f>
        <v>X</v>
      </c>
      <c r="T30" t="str">
        <f>IF(MOD(Trojkat!W31,3) = 0,"X","")</f>
        <v>X</v>
      </c>
      <c r="U30" t="str">
        <f>IF(MOD(Trojkat!X31,3) = 0,"X","")</f>
        <v>X</v>
      </c>
      <c r="V30" t="str">
        <f>IF(MOD(Trojkat!Y31,3) = 0,"X","")</f>
        <v>X</v>
      </c>
      <c r="W30" t="str">
        <f>IF(MOD(Trojkat!Z31,3) = 0,"X","")</f>
        <v>X</v>
      </c>
      <c r="X30" t="str">
        <f>IF(MOD(Trojkat!AA31,3) = 0,"X","")</f>
        <v>X</v>
      </c>
      <c r="Y30" t="str">
        <f>IF(MOD(Trojkat!AB31,3) = 0,"X","")</f>
        <v>X</v>
      </c>
      <c r="Z30" t="str">
        <f>IF(MOD(Trojkat!AC31,3) = 0,"X","")</f>
        <v>X</v>
      </c>
      <c r="AA30" t="str">
        <f>IF(MOD(Trojkat!AD31,3) = 0,"X","")</f>
        <v>X</v>
      </c>
      <c r="AB30" t="str">
        <f>IF(MOD(Trojkat!AE31,3) = 0,"X","")</f>
        <v/>
      </c>
      <c r="AC30" t="str">
        <f>IF(MOD(Trojkat!AF31,3) = 0,"X","")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CD76-6A9F-4140-8238-4EFBBEAFD576}">
  <dimension ref="A1:H36"/>
  <sheetViews>
    <sheetView workbookViewId="0">
      <selection activeCell="H12" sqref="H12"/>
    </sheetView>
  </sheetViews>
  <sheetFormatPr defaultRowHeight="15" x14ac:dyDescent="0.25"/>
  <cols>
    <col min="3" max="3" width="10.140625" customWidth="1"/>
  </cols>
  <sheetData>
    <row r="1" spans="1:8" x14ac:dyDescent="0.25">
      <c r="A1" t="s">
        <v>1</v>
      </c>
      <c r="B1" t="s">
        <v>2</v>
      </c>
      <c r="C1">
        <f>MAX(Trojkat!D11:M11)</f>
        <v>126</v>
      </c>
    </row>
    <row r="2" spans="1:8" x14ac:dyDescent="0.25">
      <c r="B2" t="s">
        <v>3</v>
      </c>
      <c r="C2">
        <f>MAX(Trojkat!D21:W21)</f>
        <v>92378</v>
      </c>
    </row>
    <row r="3" spans="1:8" x14ac:dyDescent="0.25">
      <c r="B3" t="s">
        <v>4</v>
      </c>
      <c r="C3">
        <f>MAX(Trojkat!D31:AG31)</f>
        <v>77558760</v>
      </c>
      <c r="G3" t="s">
        <v>8</v>
      </c>
      <c r="H3">
        <v>1</v>
      </c>
    </row>
    <row r="4" spans="1:8" x14ac:dyDescent="0.25">
      <c r="H4">
        <v>2</v>
      </c>
    </row>
    <row r="5" spans="1:8" x14ac:dyDescent="0.25">
      <c r="H5">
        <v>3</v>
      </c>
    </row>
    <row r="6" spans="1:8" x14ac:dyDescent="0.25">
      <c r="A6" t="s">
        <v>7</v>
      </c>
      <c r="B6" s="1" t="s">
        <v>0</v>
      </c>
      <c r="C6" s="2" t="s">
        <v>5</v>
      </c>
      <c r="H6">
        <v>4</v>
      </c>
    </row>
    <row r="7" spans="1:8" x14ac:dyDescent="0.25">
      <c r="B7" s="1">
        <v>1</v>
      </c>
      <c r="C7" s="2">
        <f>LEN(_xlfn.CONCAT(Trojkat!D2:AG2))</f>
        <v>1</v>
      </c>
      <c r="H7">
        <v>5</v>
      </c>
    </row>
    <row r="8" spans="1:8" x14ac:dyDescent="0.25">
      <c r="B8" s="1">
        <v>2</v>
      </c>
      <c r="C8" s="2">
        <f>LEN(_xlfn.CONCAT(Trojkat!D3:AG3))</f>
        <v>2</v>
      </c>
      <c r="H8">
        <v>10</v>
      </c>
    </row>
    <row r="9" spans="1:8" x14ac:dyDescent="0.25">
      <c r="B9" s="1">
        <v>3</v>
      </c>
      <c r="C9" s="2">
        <f>LEN(_xlfn.CONCAT(Trojkat!D4:AG4))</f>
        <v>3</v>
      </c>
      <c r="H9">
        <v>15</v>
      </c>
    </row>
    <row r="10" spans="1:8" x14ac:dyDescent="0.25">
      <c r="B10" s="1">
        <v>4</v>
      </c>
      <c r="C10" s="2">
        <f>LEN(_xlfn.CONCAT(Trojkat!D5:AG5))</f>
        <v>4</v>
      </c>
      <c r="H10">
        <v>20</v>
      </c>
    </row>
    <row r="11" spans="1:8" x14ac:dyDescent="0.25">
      <c r="B11" s="1">
        <v>5</v>
      </c>
      <c r="C11" s="2">
        <f>LEN(_xlfn.CONCAT(Trojkat!D6:AG6))</f>
        <v>5</v>
      </c>
      <c r="H11">
        <v>25</v>
      </c>
    </row>
    <row r="12" spans="1:8" x14ac:dyDescent="0.25">
      <c r="B12" s="1">
        <v>6</v>
      </c>
      <c r="C12" s="2">
        <f>LEN(_xlfn.CONCAT(Trojkat!D7:AG7))</f>
        <v>8</v>
      </c>
    </row>
    <row r="13" spans="1:8" x14ac:dyDescent="0.25">
      <c r="B13" s="1">
        <v>7</v>
      </c>
      <c r="C13" s="2">
        <f>LEN(_xlfn.CONCAT(Trojkat!D8:AG8))</f>
        <v>10</v>
      </c>
    </row>
    <row r="14" spans="1:8" x14ac:dyDescent="0.25">
      <c r="B14" s="1">
        <v>8</v>
      </c>
      <c r="C14" s="2">
        <f>LEN(_xlfn.CONCAT(Trojkat!D9:AG9))</f>
        <v>12</v>
      </c>
    </row>
    <row r="15" spans="1:8" x14ac:dyDescent="0.25">
      <c r="B15" s="1">
        <v>9</v>
      </c>
      <c r="C15" s="2">
        <f>LEN(_xlfn.CONCAT(Trojkat!D10:AG10))</f>
        <v>14</v>
      </c>
    </row>
    <row r="16" spans="1:8" x14ac:dyDescent="0.25">
      <c r="B16" s="1">
        <v>10</v>
      </c>
      <c r="C16" s="2">
        <f>LEN(_xlfn.CONCAT(Trojkat!D11:AG11))</f>
        <v>18</v>
      </c>
    </row>
    <row r="17" spans="2:3" x14ac:dyDescent="0.25">
      <c r="B17" s="1">
        <v>11</v>
      </c>
      <c r="C17" s="2">
        <f>LEN(_xlfn.CONCAT(Trojkat!D12:AG12))</f>
        <v>25</v>
      </c>
    </row>
    <row r="18" spans="2:3" x14ac:dyDescent="0.25">
      <c r="B18" s="1">
        <v>12</v>
      </c>
      <c r="C18" s="2">
        <f>LEN(_xlfn.CONCAT(Trojkat!D13:AG13))</f>
        <v>28</v>
      </c>
    </row>
    <row r="19" spans="2:3" x14ac:dyDescent="0.25">
      <c r="B19" s="1">
        <v>13</v>
      </c>
      <c r="C19" s="2">
        <f>LEN(_xlfn.CONCAT(Trojkat!D14:AG14))</f>
        <v>31</v>
      </c>
    </row>
    <row r="20" spans="2:3" x14ac:dyDescent="0.25">
      <c r="B20" s="1">
        <v>14</v>
      </c>
      <c r="C20" s="2">
        <f>LEN(_xlfn.CONCAT(Trojkat!D15:AG15))</f>
        <v>38</v>
      </c>
    </row>
    <row r="21" spans="2:3" x14ac:dyDescent="0.25">
      <c r="B21" s="1">
        <v>15</v>
      </c>
      <c r="C21" s="2">
        <f>LEN(_xlfn.CONCAT(Trojkat!D16:AG16))</f>
        <v>44</v>
      </c>
    </row>
    <row r="22" spans="2:3" x14ac:dyDescent="0.25">
      <c r="B22" s="1">
        <v>16</v>
      </c>
      <c r="C22" s="2">
        <f>LEN(_xlfn.CONCAT(Trojkat!D17:AG17))</f>
        <v>50</v>
      </c>
    </row>
    <row r="23" spans="2:3" x14ac:dyDescent="0.25">
      <c r="B23" s="1">
        <v>17</v>
      </c>
      <c r="C23" s="2">
        <f>LEN(_xlfn.CONCAT(Trojkat!D18:AG18))</f>
        <v>57</v>
      </c>
    </row>
    <row r="24" spans="2:3" x14ac:dyDescent="0.25">
      <c r="B24" s="1">
        <v>18</v>
      </c>
      <c r="C24" s="2">
        <f>LEN(_xlfn.CONCAT(Trojkat!D19:AG19))</f>
        <v>64</v>
      </c>
    </row>
    <row r="25" spans="2:3" x14ac:dyDescent="0.25">
      <c r="B25" s="1">
        <v>19</v>
      </c>
      <c r="C25" s="2">
        <f>LEN(_xlfn.CONCAT(Trojkat!D20:AG20))</f>
        <v>69</v>
      </c>
    </row>
    <row r="26" spans="2:3" x14ac:dyDescent="0.25">
      <c r="B26" s="1">
        <v>20</v>
      </c>
      <c r="C26" s="2">
        <f>LEN(_xlfn.CONCAT(Trojkat!D21:AG21))</f>
        <v>76</v>
      </c>
    </row>
    <row r="27" spans="2:3" x14ac:dyDescent="0.25">
      <c r="B27" s="1">
        <v>21</v>
      </c>
      <c r="C27" s="2">
        <f>LEN(_xlfn.CONCAT(Trojkat!D22:AG22))</f>
        <v>88</v>
      </c>
    </row>
    <row r="28" spans="2:3" x14ac:dyDescent="0.25">
      <c r="B28" s="1">
        <v>22</v>
      </c>
      <c r="C28" s="2">
        <f>LEN(_xlfn.CONCAT(Trojkat!D23:AG23))</f>
        <v>96</v>
      </c>
    </row>
    <row r="29" spans="2:3" x14ac:dyDescent="0.25">
      <c r="B29" s="1">
        <v>23</v>
      </c>
      <c r="C29" s="2">
        <f>LEN(_xlfn.CONCAT(Trojkat!D24:AG24))</f>
        <v>102</v>
      </c>
    </row>
    <row r="30" spans="2:3" x14ac:dyDescent="0.25">
      <c r="B30" s="1">
        <v>24</v>
      </c>
      <c r="C30" s="2">
        <f>LEN(_xlfn.CONCAT(Trojkat!D25:AG25))</f>
        <v>114</v>
      </c>
    </row>
    <row r="31" spans="2:3" x14ac:dyDescent="0.25">
      <c r="B31" s="1">
        <v>25</v>
      </c>
      <c r="C31" s="2">
        <f>LEN(_xlfn.CONCAT(Trojkat!D26:AG26))</f>
        <v>125</v>
      </c>
    </row>
    <row r="32" spans="2:3" x14ac:dyDescent="0.25">
      <c r="B32" s="1">
        <v>26</v>
      </c>
      <c r="C32" s="2">
        <f>LEN(_xlfn.CONCAT(Trojkat!D27:AG27))</f>
        <v>134</v>
      </c>
    </row>
    <row r="33" spans="2:3" x14ac:dyDescent="0.25">
      <c r="B33" s="1">
        <v>27</v>
      </c>
      <c r="C33" s="2">
        <f>LEN(_xlfn.CONCAT(Trojkat!D28:AG28))</f>
        <v>142</v>
      </c>
    </row>
    <row r="34" spans="2:3" x14ac:dyDescent="0.25">
      <c r="B34" s="1">
        <v>28</v>
      </c>
      <c r="C34" s="2">
        <f>LEN(_xlfn.CONCAT(Trojkat!D29:AG29))</f>
        <v>154</v>
      </c>
    </row>
    <row r="35" spans="2:3" x14ac:dyDescent="0.25">
      <c r="B35" s="1">
        <v>29</v>
      </c>
      <c r="C35" s="2">
        <f>LEN(_xlfn.CONCAT(Trojkat!D30:AG30))</f>
        <v>166</v>
      </c>
    </row>
    <row r="36" spans="2:3" x14ac:dyDescent="0.25">
      <c r="B36" s="1">
        <v>30</v>
      </c>
      <c r="C36" s="2">
        <f>LEN(_xlfn.CONCAT(Trojkat!D31:AG31))</f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Trojkat</vt:lpstr>
      <vt:lpstr>c)</vt:lpstr>
      <vt:lpstr>d)</vt:lpstr>
      <vt:lpstr>Odp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2019-04-22T10:57:51Z</dcterms:modified>
</cp:coreProperties>
</file>