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A822B66-39F2-4A4D-8B6E-DB5FA01477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8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1" i="1" l="1"/>
  <c r="D291" i="1" s="1"/>
  <c r="C291" i="1"/>
  <c r="E291" i="1"/>
  <c r="B292" i="1"/>
  <c r="D292" i="1" s="1"/>
  <c r="C292" i="1"/>
  <c r="E292" i="1"/>
  <c r="B293" i="1"/>
  <c r="D293" i="1" s="1"/>
  <c r="C293" i="1"/>
  <c r="E293" i="1"/>
  <c r="B294" i="1"/>
  <c r="D294" i="1" s="1"/>
  <c r="C294" i="1"/>
  <c r="E294" i="1"/>
  <c r="B295" i="1"/>
  <c r="C296" i="1" s="1"/>
  <c r="C295" i="1"/>
  <c r="E295" i="1"/>
  <c r="B296" i="1"/>
  <c r="D296" i="1" s="1"/>
  <c r="E296" i="1"/>
  <c r="B262" i="1"/>
  <c r="D262" i="1" s="1"/>
  <c r="C262" i="1"/>
  <c r="E262" i="1"/>
  <c r="B263" i="1"/>
  <c r="D263" i="1" s="1"/>
  <c r="C263" i="1"/>
  <c r="B264" i="1" s="1"/>
  <c r="E263" i="1"/>
  <c r="C264" i="1"/>
  <c r="E264" i="1"/>
  <c r="B74" i="1"/>
  <c r="D74" i="1" s="1"/>
  <c r="C74" i="1"/>
  <c r="B75" i="1" s="1"/>
  <c r="C75" i="1"/>
  <c r="B63" i="1"/>
  <c r="D63" i="1" s="1"/>
  <c r="C63" i="1"/>
  <c r="E63" i="1"/>
  <c r="B64" i="1"/>
  <c r="D64" i="1" s="1"/>
  <c r="C64" i="1"/>
  <c r="E64" i="1"/>
  <c r="B65" i="1"/>
  <c r="D65" i="1" s="1"/>
  <c r="C65" i="1"/>
  <c r="B66" i="1" s="1"/>
  <c r="E65" i="1"/>
  <c r="C66" i="1"/>
  <c r="E6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B297" i="1" l="1"/>
  <c r="C297" i="1"/>
  <c r="D295" i="1"/>
  <c r="B265" i="1"/>
  <c r="C265" i="1"/>
  <c r="D264" i="1"/>
  <c r="E75" i="1"/>
  <c r="C76" i="1"/>
  <c r="E74" i="1"/>
  <c r="B76" i="1"/>
  <c r="D75" i="1"/>
  <c r="B67" i="1"/>
  <c r="C67" i="1"/>
  <c r="D66" i="1"/>
  <c r="C32" i="1"/>
  <c r="C33" i="1" s="1"/>
  <c r="B32" i="1"/>
  <c r="C4" i="1"/>
  <c r="C5" i="1" s="1"/>
  <c r="C3" i="1"/>
  <c r="B4" i="1" s="1"/>
  <c r="B3" i="1"/>
  <c r="C298" i="1" l="1"/>
  <c r="E297" i="1"/>
  <c r="B298" i="1"/>
  <c r="D297" i="1"/>
  <c r="C266" i="1"/>
  <c r="E265" i="1"/>
  <c r="B266" i="1"/>
  <c r="D265" i="1"/>
  <c r="B77" i="1"/>
  <c r="D76" i="1"/>
  <c r="E76" i="1"/>
  <c r="C77" i="1"/>
  <c r="C68" i="1"/>
  <c r="E67" i="1"/>
  <c r="B68" i="1"/>
  <c r="D67" i="1"/>
  <c r="B33" i="1"/>
  <c r="B34" i="1" s="1"/>
  <c r="B5" i="1"/>
  <c r="C6" i="1" s="1"/>
  <c r="B299" i="1" l="1"/>
  <c r="D298" i="1"/>
  <c r="C299" i="1"/>
  <c r="E298" i="1"/>
  <c r="B267" i="1"/>
  <c r="D266" i="1"/>
  <c r="C267" i="1"/>
  <c r="E266" i="1"/>
  <c r="E77" i="1"/>
  <c r="C78" i="1"/>
  <c r="B78" i="1"/>
  <c r="D77" i="1"/>
  <c r="B69" i="1"/>
  <c r="D68" i="1"/>
  <c r="C69" i="1"/>
  <c r="E68" i="1"/>
  <c r="C34" i="1"/>
  <c r="C35" i="1" s="1"/>
  <c r="B6" i="1"/>
  <c r="C7" i="1" s="1"/>
  <c r="C300" i="1" l="1"/>
  <c r="E299" i="1"/>
  <c r="B300" i="1"/>
  <c r="D299" i="1"/>
  <c r="C268" i="1"/>
  <c r="E267" i="1"/>
  <c r="B268" i="1"/>
  <c r="D267" i="1"/>
  <c r="B79" i="1"/>
  <c r="D78" i="1"/>
  <c r="E78" i="1"/>
  <c r="C79" i="1"/>
  <c r="C70" i="1"/>
  <c r="E69" i="1"/>
  <c r="B70" i="1"/>
  <c r="D69" i="1"/>
  <c r="B35" i="1"/>
  <c r="B36" i="1" s="1"/>
  <c r="B7" i="1"/>
  <c r="C8" i="1" s="1"/>
  <c r="B301" i="1" l="1"/>
  <c r="D300" i="1"/>
  <c r="C301" i="1"/>
  <c r="E300" i="1"/>
  <c r="B269" i="1"/>
  <c r="D268" i="1"/>
  <c r="C269" i="1"/>
  <c r="E268" i="1"/>
  <c r="E79" i="1"/>
  <c r="C80" i="1"/>
  <c r="B80" i="1"/>
  <c r="D79" i="1"/>
  <c r="B71" i="1"/>
  <c r="D70" i="1"/>
  <c r="C71" i="1"/>
  <c r="E70" i="1"/>
  <c r="C36" i="1"/>
  <c r="C37" i="1" s="1"/>
  <c r="B8" i="1"/>
  <c r="C9" i="1" s="1"/>
  <c r="C302" i="1" l="1"/>
  <c r="E301" i="1"/>
  <c r="B302" i="1"/>
  <c r="D301" i="1"/>
  <c r="C270" i="1"/>
  <c r="E269" i="1"/>
  <c r="B270" i="1"/>
  <c r="D269" i="1"/>
  <c r="B81" i="1"/>
  <c r="D80" i="1"/>
  <c r="E80" i="1"/>
  <c r="C81" i="1"/>
  <c r="C72" i="1"/>
  <c r="E71" i="1"/>
  <c r="B72" i="1"/>
  <c r="D71" i="1"/>
  <c r="B37" i="1"/>
  <c r="B38" i="1" s="1"/>
  <c r="B9" i="1"/>
  <c r="C10" i="1" s="1"/>
  <c r="B303" i="1" l="1"/>
  <c r="D302" i="1"/>
  <c r="C303" i="1"/>
  <c r="E302" i="1"/>
  <c r="B271" i="1"/>
  <c r="D270" i="1"/>
  <c r="C271" i="1"/>
  <c r="E270" i="1"/>
  <c r="E81" i="1"/>
  <c r="C82" i="1"/>
  <c r="B82" i="1"/>
  <c r="D81" i="1"/>
  <c r="B73" i="1"/>
  <c r="D73" i="1" s="1"/>
  <c r="D72" i="1"/>
  <c r="C73" i="1"/>
  <c r="E73" i="1" s="1"/>
  <c r="E72" i="1"/>
  <c r="C38" i="1"/>
  <c r="C39" i="1" s="1"/>
  <c r="B10" i="1"/>
  <c r="B11" i="1" s="1"/>
  <c r="C304" i="1" l="1"/>
  <c r="E303" i="1"/>
  <c r="B304" i="1"/>
  <c r="D303" i="1"/>
  <c r="C272" i="1"/>
  <c r="E271" i="1"/>
  <c r="B272" i="1"/>
  <c r="D271" i="1"/>
  <c r="B83" i="1"/>
  <c r="D82" i="1"/>
  <c r="E82" i="1"/>
  <c r="C83" i="1"/>
  <c r="B39" i="1"/>
  <c r="B40" i="1" s="1"/>
  <c r="C11" i="1"/>
  <c r="C12" i="1" s="1"/>
  <c r="B12" i="1"/>
  <c r="B13" i="1" s="1"/>
  <c r="B305" i="1" l="1"/>
  <c r="D304" i="1"/>
  <c r="C305" i="1"/>
  <c r="E304" i="1"/>
  <c r="B273" i="1"/>
  <c r="D272" i="1"/>
  <c r="C273" i="1"/>
  <c r="E272" i="1"/>
  <c r="E83" i="1"/>
  <c r="C84" i="1"/>
  <c r="B84" i="1"/>
  <c r="D83" i="1"/>
  <c r="C40" i="1"/>
  <c r="C41" i="1" s="1"/>
  <c r="C13" i="1"/>
  <c r="C14" i="1" s="1"/>
  <c r="C15" i="1" s="1"/>
  <c r="C16" i="1" s="1"/>
  <c r="B14" i="1"/>
  <c r="B15" i="1" s="1"/>
  <c r="C306" i="1" l="1"/>
  <c r="E305" i="1"/>
  <c r="B306" i="1"/>
  <c r="D305" i="1"/>
  <c r="C274" i="1"/>
  <c r="E273" i="1"/>
  <c r="B274" i="1"/>
  <c r="D273" i="1"/>
  <c r="B85" i="1"/>
  <c r="D84" i="1"/>
  <c r="E84" i="1"/>
  <c r="C85" i="1"/>
  <c r="B41" i="1"/>
  <c r="B42" i="1" s="1"/>
  <c r="B16" i="1"/>
  <c r="B17" i="1" s="1"/>
  <c r="B307" i="1" l="1"/>
  <c r="D306" i="1"/>
  <c r="C307" i="1"/>
  <c r="E306" i="1"/>
  <c r="B275" i="1"/>
  <c r="D274" i="1"/>
  <c r="C275" i="1"/>
  <c r="E274" i="1"/>
  <c r="E85" i="1"/>
  <c r="C86" i="1"/>
  <c r="B86" i="1"/>
  <c r="D85" i="1"/>
  <c r="C42" i="1"/>
  <c r="C43" i="1" s="1"/>
  <c r="C17" i="1"/>
  <c r="C18" i="1" s="1"/>
  <c r="C19" i="1" s="1"/>
  <c r="C20" i="1" s="1"/>
  <c r="B18" i="1"/>
  <c r="B19" i="1" s="1"/>
  <c r="C308" i="1" l="1"/>
  <c r="E307" i="1"/>
  <c r="B308" i="1"/>
  <c r="D307" i="1"/>
  <c r="C276" i="1"/>
  <c r="E275" i="1"/>
  <c r="B276" i="1"/>
  <c r="D275" i="1"/>
  <c r="E86" i="1"/>
  <c r="C87" i="1"/>
  <c r="B87" i="1"/>
  <c r="D86" i="1"/>
  <c r="B43" i="1"/>
  <c r="B44" i="1" s="1"/>
  <c r="B20" i="1"/>
  <c r="B21" i="1" s="1"/>
  <c r="B309" i="1" l="1"/>
  <c r="D308" i="1"/>
  <c r="C309" i="1"/>
  <c r="E308" i="1"/>
  <c r="B277" i="1"/>
  <c r="D276" i="1"/>
  <c r="E276" i="1"/>
  <c r="C277" i="1"/>
  <c r="B88" i="1"/>
  <c r="D87" i="1"/>
  <c r="E87" i="1"/>
  <c r="C88" i="1"/>
  <c r="C44" i="1"/>
  <c r="C45" i="1" s="1"/>
  <c r="C21" i="1"/>
  <c r="C22" i="1" s="1"/>
  <c r="C23" i="1" s="1"/>
  <c r="C24" i="1" s="1"/>
  <c r="B22" i="1"/>
  <c r="B23" i="1" s="1"/>
  <c r="C310" i="1" l="1"/>
  <c r="E309" i="1"/>
  <c r="B310" i="1"/>
  <c r="D309" i="1"/>
  <c r="C278" i="1"/>
  <c r="E277" i="1"/>
  <c r="B278" i="1"/>
  <c r="D277" i="1"/>
  <c r="E88" i="1"/>
  <c r="C89" i="1"/>
  <c r="B89" i="1"/>
  <c r="D88" i="1"/>
  <c r="B45" i="1"/>
  <c r="B46" i="1" s="1"/>
  <c r="B24" i="1"/>
  <c r="B25" i="1" s="1"/>
  <c r="B311" i="1" l="1"/>
  <c r="D310" i="1"/>
  <c r="C311" i="1"/>
  <c r="E310" i="1"/>
  <c r="B279" i="1"/>
  <c r="D278" i="1"/>
  <c r="C279" i="1"/>
  <c r="E278" i="1"/>
  <c r="B90" i="1"/>
  <c r="D89" i="1"/>
  <c r="E89" i="1"/>
  <c r="C90" i="1"/>
  <c r="C46" i="1"/>
  <c r="C47" i="1" s="1"/>
  <c r="C25" i="1"/>
  <c r="C26" i="1" s="1"/>
  <c r="C27" i="1" s="1"/>
  <c r="C28" i="1" s="1"/>
  <c r="B26" i="1"/>
  <c r="B27" i="1" s="1"/>
  <c r="C312" i="1" l="1"/>
  <c r="E311" i="1"/>
  <c r="B312" i="1"/>
  <c r="D311" i="1"/>
  <c r="E279" i="1"/>
  <c r="C280" i="1"/>
  <c r="B280" i="1"/>
  <c r="D279" i="1"/>
  <c r="E90" i="1"/>
  <c r="C91" i="1"/>
  <c r="B91" i="1"/>
  <c r="D90" i="1"/>
  <c r="B47" i="1"/>
  <c r="B48" i="1" s="1"/>
  <c r="B28" i="1"/>
  <c r="B29" i="1" s="1"/>
  <c r="B313" i="1" l="1"/>
  <c r="D312" i="1"/>
  <c r="C313" i="1"/>
  <c r="E312" i="1"/>
  <c r="B281" i="1"/>
  <c r="D280" i="1"/>
  <c r="C281" i="1"/>
  <c r="E280" i="1"/>
  <c r="B92" i="1"/>
  <c r="D91" i="1"/>
  <c r="E91" i="1"/>
  <c r="C92" i="1"/>
  <c r="C48" i="1"/>
  <c r="C49" i="1" s="1"/>
  <c r="C29" i="1"/>
  <c r="C30" i="1" s="1"/>
  <c r="C31" i="1" s="1"/>
  <c r="B30" i="1"/>
  <c r="B31" i="1" s="1"/>
  <c r="C314" i="1" l="1"/>
  <c r="E313" i="1"/>
  <c r="B314" i="1"/>
  <c r="D313" i="1"/>
  <c r="E281" i="1"/>
  <c r="C282" i="1"/>
  <c r="B282" i="1"/>
  <c r="D281" i="1"/>
  <c r="E92" i="1"/>
  <c r="C93" i="1"/>
  <c r="B93" i="1"/>
  <c r="D92" i="1"/>
  <c r="B49" i="1"/>
  <c r="B50" i="1" s="1"/>
  <c r="B315" i="1" l="1"/>
  <c r="D314" i="1"/>
  <c r="C315" i="1"/>
  <c r="E314" i="1"/>
  <c r="B283" i="1"/>
  <c r="D282" i="1"/>
  <c r="C283" i="1"/>
  <c r="E282" i="1"/>
  <c r="B94" i="1"/>
  <c r="D93" i="1"/>
  <c r="E93" i="1"/>
  <c r="C94" i="1"/>
  <c r="C50" i="1"/>
  <c r="C51" i="1" s="1"/>
  <c r="C316" i="1" l="1"/>
  <c r="E315" i="1"/>
  <c r="B316" i="1"/>
  <c r="D315" i="1"/>
  <c r="E283" i="1"/>
  <c r="C284" i="1"/>
  <c r="B284" i="1"/>
  <c r="D283" i="1"/>
  <c r="E94" i="1"/>
  <c r="C95" i="1"/>
  <c r="B95" i="1"/>
  <c r="D94" i="1"/>
  <c r="B51" i="1"/>
  <c r="B52" i="1" s="1"/>
  <c r="B317" i="1" l="1"/>
  <c r="D316" i="1"/>
  <c r="C317" i="1"/>
  <c r="E316" i="1"/>
  <c r="C285" i="1"/>
  <c r="E284" i="1"/>
  <c r="B285" i="1"/>
  <c r="D284" i="1"/>
  <c r="B96" i="1"/>
  <c r="D95" i="1"/>
  <c r="E95" i="1"/>
  <c r="C96" i="1"/>
  <c r="C52" i="1"/>
  <c r="C53" i="1" s="1"/>
  <c r="C318" i="1" l="1"/>
  <c r="E317" i="1"/>
  <c r="B318" i="1"/>
  <c r="D317" i="1"/>
  <c r="B286" i="1"/>
  <c r="D285" i="1"/>
  <c r="E285" i="1"/>
  <c r="C286" i="1"/>
  <c r="E96" i="1"/>
  <c r="C97" i="1"/>
  <c r="B97" i="1"/>
  <c r="D96" i="1"/>
  <c r="B53" i="1"/>
  <c r="B54" i="1" s="1"/>
  <c r="B319" i="1" l="1"/>
  <c r="D318" i="1"/>
  <c r="C319" i="1"/>
  <c r="E318" i="1"/>
  <c r="C287" i="1"/>
  <c r="E286" i="1"/>
  <c r="B287" i="1"/>
  <c r="D286" i="1"/>
  <c r="E97" i="1"/>
  <c r="C98" i="1"/>
  <c r="B98" i="1"/>
  <c r="D97" i="1"/>
  <c r="C54" i="1"/>
  <c r="C55" i="1" s="1"/>
  <c r="C320" i="1" l="1"/>
  <c r="E319" i="1"/>
  <c r="B320" i="1"/>
  <c r="D319" i="1"/>
  <c r="B288" i="1"/>
  <c r="D287" i="1"/>
  <c r="E287" i="1"/>
  <c r="C288" i="1"/>
  <c r="E98" i="1"/>
  <c r="C99" i="1"/>
  <c r="B99" i="1"/>
  <c r="D98" i="1"/>
  <c r="B55" i="1"/>
  <c r="B56" i="1" s="1"/>
  <c r="B321" i="1" l="1"/>
  <c r="D320" i="1"/>
  <c r="C321" i="1"/>
  <c r="E320" i="1"/>
  <c r="C289" i="1"/>
  <c r="E288" i="1"/>
  <c r="B289" i="1"/>
  <c r="D288" i="1"/>
  <c r="E99" i="1"/>
  <c r="C100" i="1"/>
  <c r="B100" i="1"/>
  <c r="D99" i="1"/>
  <c r="C56" i="1"/>
  <c r="C57" i="1" s="1"/>
  <c r="C322" i="1" l="1"/>
  <c r="E321" i="1"/>
  <c r="B322" i="1"/>
  <c r="D321" i="1"/>
  <c r="B290" i="1"/>
  <c r="D290" i="1" s="1"/>
  <c r="D289" i="1"/>
  <c r="E289" i="1"/>
  <c r="C290" i="1"/>
  <c r="E290" i="1" s="1"/>
  <c r="E100" i="1"/>
  <c r="C101" i="1"/>
  <c r="B101" i="1"/>
  <c r="D100" i="1"/>
  <c r="B57" i="1"/>
  <c r="B58" i="1" s="1"/>
  <c r="B323" i="1" l="1"/>
  <c r="D322" i="1"/>
  <c r="C323" i="1"/>
  <c r="E322" i="1"/>
  <c r="B102" i="1"/>
  <c r="D101" i="1"/>
  <c r="E101" i="1"/>
  <c r="C102" i="1"/>
  <c r="C58" i="1"/>
  <c r="C59" i="1" s="1"/>
  <c r="C324" i="1" l="1"/>
  <c r="E323" i="1"/>
  <c r="B324" i="1"/>
  <c r="D323" i="1"/>
  <c r="E102" i="1"/>
  <c r="C103" i="1"/>
  <c r="B103" i="1"/>
  <c r="D102" i="1"/>
  <c r="B59" i="1"/>
  <c r="B60" i="1" s="1"/>
  <c r="B325" i="1" l="1"/>
  <c r="D324" i="1"/>
  <c r="C325" i="1"/>
  <c r="E324" i="1"/>
  <c r="B104" i="1"/>
  <c r="D103" i="1"/>
  <c r="E103" i="1"/>
  <c r="C104" i="1"/>
  <c r="C60" i="1"/>
  <c r="C61" i="1" s="1"/>
  <c r="C326" i="1" l="1"/>
  <c r="E325" i="1"/>
  <c r="B326" i="1"/>
  <c r="D325" i="1"/>
  <c r="E104" i="1"/>
  <c r="C105" i="1"/>
  <c r="B105" i="1"/>
  <c r="D104" i="1"/>
  <c r="B61" i="1"/>
  <c r="B62" i="1" s="1"/>
  <c r="B327" i="1" l="1"/>
  <c r="D326" i="1"/>
  <c r="C327" i="1"/>
  <c r="E326" i="1"/>
  <c r="E105" i="1"/>
  <c r="C106" i="1"/>
  <c r="B106" i="1"/>
  <c r="D105" i="1"/>
  <c r="C62" i="1"/>
  <c r="C328" i="1" l="1"/>
  <c r="E327" i="1"/>
  <c r="B328" i="1"/>
  <c r="D327" i="1"/>
  <c r="E106" i="1"/>
  <c r="C107" i="1"/>
  <c r="B107" i="1"/>
  <c r="D106" i="1"/>
  <c r="B329" i="1" l="1"/>
  <c r="D328" i="1"/>
  <c r="C329" i="1"/>
  <c r="E328" i="1"/>
  <c r="B108" i="1"/>
  <c r="D107" i="1"/>
  <c r="E107" i="1"/>
  <c r="C108" i="1"/>
  <c r="C330" i="1" l="1"/>
  <c r="E329" i="1"/>
  <c r="B330" i="1"/>
  <c r="D329" i="1"/>
  <c r="E108" i="1"/>
  <c r="C109" i="1"/>
  <c r="B109" i="1"/>
  <c r="D108" i="1"/>
  <c r="B331" i="1" l="1"/>
  <c r="D330" i="1"/>
  <c r="C331" i="1"/>
  <c r="E330" i="1"/>
  <c r="B110" i="1"/>
  <c r="D109" i="1"/>
  <c r="E109" i="1"/>
  <c r="C110" i="1"/>
  <c r="C332" i="1" l="1"/>
  <c r="E331" i="1"/>
  <c r="B332" i="1"/>
  <c r="D331" i="1"/>
  <c r="E110" i="1"/>
  <c r="C111" i="1"/>
  <c r="B111" i="1"/>
  <c r="D110" i="1"/>
  <c r="B333" i="1" l="1"/>
  <c r="D332" i="1"/>
  <c r="C333" i="1"/>
  <c r="E332" i="1"/>
  <c r="E111" i="1"/>
  <c r="C112" i="1"/>
  <c r="B112" i="1"/>
  <c r="D111" i="1"/>
  <c r="C334" i="1" l="1"/>
  <c r="E333" i="1"/>
  <c r="B334" i="1"/>
  <c r="D333" i="1"/>
  <c r="E112" i="1"/>
  <c r="C113" i="1"/>
  <c r="B113" i="1"/>
  <c r="D112" i="1"/>
  <c r="B335" i="1" l="1"/>
  <c r="D334" i="1"/>
  <c r="C335" i="1"/>
  <c r="E334" i="1"/>
  <c r="B114" i="1"/>
  <c r="D113" i="1"/>
  <c r="E113" i="1"/>
  <c r="C114" i="1"/>
  <c r="C336" i="1" l="1"/>
  <c r="E335" i="1"/>
  <c r="B336" i="1"/>
  <c r="D335" i="1"/>
  <c r="E114" i="1"/>
  <c r="C115" i="1"/>
  <c r="B115" i="1"/>
  <c r="D114" i="1"/>
  <c r="B337" i="1" l="1"/>
  <c r="D336" i="1"/>
  <c r="C337" i="1"/>
  <c r="E336" i="1"/>
  <c r="B116" i="1"/>
  <c r="D115" i="1"/>
  <c r="E115" i="1"/>
  <c r="C116" i="1"/>
  <c r="C338" i="1" l="1"/>
  <c r="E337" i="1"/>
  <c r="B338" i="1"/>
  <c r="D337" i="1"/>
  <c r="E116" i="1"/>
  <c r="C117" i="1"/>
  <c r="B117" i="1"/>
  <c r="D116" i="1"/>
  <c r="B339" i="1" l="1"/>
  <c r="D338" i="1"/>
  <c r="C339" i="1"/>
  <c r="E338" i="1"/>
  <c r="B118" i="1"/>
  <c r="D117" i="1"/>
  <c r="E117" i="1"/>
  <c r="C118" i="1"/>
  <c r="C340" i="1" l="1"/>
  <c r="E339" i="1"/>
  <c r="B340" i="1"/>
  <c r="D339" i="1"/>
  <c r="E118" i="1"/>
  <c r="C119" i="1"/>
  <c r="B119" i="1"/>
  <c r="D118" i="1"/>
  <c r="B341" i="1" l="1"/>
  <c r="D340" i="1"/>
  <c r="C341" i="1"/>
  <c r="E340" i="1"/>
  <c r="B120" i="1"/>
  <c r="D119" i="1"/>
  <c r="E119" i="1"/>
  <c r="C120" i="1"/>
  <c r="C342" i="1" l="1"/>
  <c r="E341" i="1"/>
  <c r="B342" i="1"/>
  <c r="D341" i="1"/>
  <c r="E120" i="1"/>
  <c r="C121" i="1"/>
  <c r="B121" i="1"/>
  <c r="D120" i="1"/>
  <c r="B343" i="1" l="1"/>
  <c r="D342" i="1"/>
  <c r="C343" i="1"/>
  <c r="E342" i="1"/>
  <c r="B122" i="1"/>
  <c r="D121" i="1"/>
  <c r="E121" i="1"/>
  <c r="C122" i="1"/>
  <c r="C344" i="1" l="1"/>
  <c r="E343" i="1"/>
  <c r="B344" i="1"/>
  <c r="D343" i="1"/>
  <c r="E122" i="1"/>
  <c r="C123" i="1"/>
  <c r="B123" i="1"/>
  <c r="D122" i="1"/>
  <c r="B345" i="1" l="1"/>
  <c r="D344" i="1"/>
  <c r="C345" i="1"/>
  <c r="E344" i="1"/>
  <c r="B124" i="1"/>
  <c r="D123" i="1"/>
  <c r="E123" i="1"/>
  <c r="C124" i="1"/>
  <c r="C346" i="1" l="1"/>
  <c r="E345" i="1"/>
  <c r="B346" i="1"/>
  <c r="D345" i="1"/>
  <c r="E124" i="1"/>
  <c r="C125" i="1"/>
  <c r="B125" i="1"/>
  <c r="D124" i="1"/>
  <c r="B347" i="1" l="1"/>
  <c r="D346" i="1"/>
  <c r="C347" i="1"/>
  <c r="E346" i="1"/>
  <c r="B126" i="1"/>
  <c r="D125" i="1"/>
  <c r="E125" i="1"/>
  <c r="C126" i="1"/>
  <c r="C348" i="1" l="1"/>
  <c r="E347" i="1"/>
  <c r="B348" i="1"/>
  <c r="D347" i="1"/>
  <c r="E126" i="1"/>
  <c r="C127" i="1"/>
  <c r="B127" i="1"/>
  <c r="D126" i="1"/>
  <c r="B349" i="1" l="1"/>
  <c r="D348" i="1"/>
  <c r="C349" i="1"/>
  <c r="E348" i="1"/>
  <c r="B128" i="1"/>
  <c r="D127" i="1"/>
  <c r="E127" i="1"/>
  <c r="C128" i="1"/>
  <c r="C350" i="1" l="1"/>
  <c r="E349" i="1"/>
  <c r="B350" i="1"/>
  <c r="D349" i="1"/>
  <c r="E128" i="1"/>
  <c r="C129" i="1"/>
  <c r="B129" i="1"/>
  <c r="D128" i="1"/>
  <c r="B351" i="1" l="1"/>
  <c r="D350" i="1"/>
  <c r="C351" i="1"/>
  <c r="E350" i="1"/>
  <c r="E129" i="1"/>
  <c r="C130" i="1"/>
  <c r="B130" i="1"/>
  <c r="D129" i="1"/>
  <c r="C352" i="1" l="1"/>
  <c r="E351" i="1"/>
  <c r="B352" i="1"/>
  <c r="D351" i="1"/>
  <c r="E130" i="1"/>
  <c r="C131" i="1"/>
  <c r="B131" i="1"/>
  <c r="D130" i="1"/>
  <c r="B353" i="1" l="1"/>
  <c r="D352" i="1"/>
  <c r="C353" i="1"/>
  <c r="E352" i="1"/>
  <c r="E131" i="1"/>
  <c r="C132" i="1"/>
  <c r="B132" i="1"/>
  <c r="D131" i="1"/>
  <c r="C354" i="1" l="1"/>
  <c r="E353" i="1"/>
  <c r="B354" i="1"/>
  <c r="D353" i="1"/>
  <c r="E132" i="1"/>
  <c r="C133" i="1"/>
  <c r="B133" i="1"/>
  <c r="D132" i="1"/>
  <c r="B355" i="1" l="1"/>
  <c r="D354" i="1"/>
  <c r="C355" i="1"/>
  <c r="E354" i="1"/>
  <c r="E133" i="1"/>
  <c r="C134" i="1"/>
  <c r="B134" i="1"/>
  <c r="D133" i="1"/>
  <c r="C356" i="1" l="1"/>
  <c r="E355" i="1"/>
  <c r="B356" i="1"/>
  <c r="D355" i="1"/>
  <c r="E134" i="1"/>
  <c r="C135" i="1"/>
  <c r="B135" i="1"/>
  <c r="D134" i="1"/>
  <c r="C357" i="1" l="1"/>
  <c r="E356" i="1"/>
  <c r="B357" i="1"/>
  <c r="D356" i="1"/>
  <c r="B136" i="1"/>
  <c r="D135" i="1"/>
  <c r="E135" i="1"/>
  <c r="C136" i="1"/>
  <c r="B358" i="1" l="1"/>
  <c r="D357" i="1"/>
  <c r="C358" i="1"/>
  <c r="E357" i="1"/>
  <c r="E136" i="1"/>
  <c r="C137" i="1"/>
  <c r="B137" i="1"/>
  <c r="D136" i="1"/>
  <c r="B359" i="1" l="1"/>
  <c r="D358" i="1"/>
  <c r="C359" i="1"/>
  <c r="E358" i="1"/>
  <c r="B138" i="1"/>
  <c r="D137" i="1"/>
  <c r="E137" i="1"/>
  <c r="C138" i="1"/>
  <c r="C360" i="1" l="1"/>
  <c r="E359" i="1"/>
  <c r="D359" i="1"/>
  <c r="B360" i="1"/>
  <c r="E138" i="1"/>
  <c r="C139" i="1"/>
  <c r="B139" i="1"/>
  <c r="D138" i="1"/>
  <c r="C361" i="1" l="1"/>
  <c r="E360" i="1"/>
  <c r="D360" i="1"/>
  <c r="B361" i="1"/>
  <c r="B140" i="1"/>
  <c r="D139" i="1"/>
  <c r="E139" i="1"/>
  <c r="C140" i="1"/>
  <c r="C362" i="1" l="1"/>
  <c r="E361" i="1"/>
  <c r="B362" i="1"/>
  <c r="D361" i="1"/>
  <c r="E140" i="1"/>
  <c r="C141" i="1"/>
  <c r="B141" i="1"/>
  <c r="D140" i="1"/>
  <c r="B363" i="1" l="1"/>
  <c r="D362" i="1"/>
  <c r="C363" i="1"/>
  <c r="E362" i="1"/>
  <c r="B142" i="1"/>
  <c r="D141" i="1"/>
  <c r="E141" i="1"/>
  <c r="C142" i="1"/>
  <c r="C364" i="1" l="1"/>
  <c r="E363" i="1"/>
  <c r="D363" i="1"/>
  <c r="B364" i="1"/>
  <c r="E142" i="1"/>
  <c r="C143" i="1"/>
  <c r="B143" i="1"/>
  <c r="D142" i="1"/>
  <c r="C365" i="1" l="1"/>
  <c r="E364" i="1"/>
  <c r="D364" i="1"/>
  <c r="B365" i="1"/>
  <c r="E143" i="1"/>
  <c r="C144" i="1"/>
  <c r="B144" i="1"/>
  <c r="D143" i="1"/>
  <c r="C366" i="1" l="1"/>
  <c r="E365" i="1"/>
  <c r="D365" i="1"/>
  <c r="B366" i="1"/>
  <c r="E144" i="1"/>
  <c r="C145" i="1"/>
  <c r="B145" i="1"/>
  <c r="D144" i="1"/>
  <c r="B367" i="1" l="1"/>
  <c r="D366" i="1"/>
  <c r="C367" i="1"/>
  <c r="E366" i="1"/>
  <c r="E145" i="1"/>
  <c r="C146" i="1"/>
  <c r="B146" i="1"/>
  <c r="D145" i="1"/>
  <c r="C368" i="1" l="1"/>
  <c r="E367" i="1"/>
  <c r="B368" i="1"/>
  <c r="D367" i="1"/>
  <c r="E146" i="1"/>
  <c r="C147" i="1"/>
  <c r="B147" i="1"/>
  <c r="D146" i="1"/>
  <c r="D368" i="1" l="1"/>
  <c r="B369" i="1"/>
  <c r="C369" i="1"/>
  <c r="E368" i="1"/>
  <c r="E147" i="1"/>
  <c r="C148" i="1"/>
  <c r="B148" i="1"/>
  <c r="D147" i="1"/>
  <c r="C370" i="1" l="1"/>
  <c r="E369" i="1"/>
  <c r="D369" i="1"/>
  <c r="B370" i="1"/>
  <c r="B149" i="1"/>
  <c r="D148" i="1"/>
  <c r="E148" i="1"/>
  <c r="C149" i="1"/>
  <c r="B371" i="1" l="1"/>
  <c r="D370" i="1"/>
  <c r="C371" i="1"/>
  <c r="E370" i="1"/>
  <c r="E149" i="1"/>
  <c r="C150" i="1"/>
  <c r="B150" i="1"/>
  <c r="D149" i="1"/>
  <c r="C372" i="1" l="1"/>
  <c r="E371" i="1"/>
  <c r="D371" i="1"/>
  <c r="B372" i="1"/>
  <c r="B151" i="1"/>
  <c r="D150" i="1"/>
  <c r="E150" i="1"/>
  <c r="C151" i="1"/>
  <c r="D372" i="1" l="1"/>
  <c r="B373" i="1"/>
  <c r="C373" i="1"/>
  <c r="E372" i="1"/>
  <c r="E151" i="1"/>
  <c r="C152" i="1"/>
  <c r="B152" i="1"/>
  <c r="D151" i="1"/>
  <c r="C374" i="1" l="1"/>
  <c r="E373" i="1"/>
  <c r="D373" i="1"/>
  <c r="B374" i="1"/>
  <c r="B153" i="1"/>
  <c r="D152" i="1"/>
  <c r="E152" i="1"/>
  <c r="C153" i="1"/>
  <c r="B375" i="1" l="1"/>
  <c r="D374" i="1"/>
  <c r="C375" i="1"/>
  <c r="E374" i="1"/>
  <c r="E153" i="1"/>
  <c r="C154" i="1"/>
  <c r="B154" i="1"/>
  <c r="D153" i="1"/>
  <c r="C376" i="1" l="1"/>
  <c r="E375" i="1"/>
  <c r="B376" i="1"/>
  <c r="D375" i="1"/>
  <c r="B155" i="1"/>
  <c r="D154" i="1"/>
  <c r="E154" i="1"/>
  <c r="C155" i="1"/>
  <c r="D376" i="1" l="1"/>
  <c r="B377" i="1"/>
  <c r="C377" i="1"/>
  <c r="E376" i="1"/>
  <c r="E155" i="1"/>
  <c r="C156" i="1"/>
  <c r="B156" i="1"/>
  <c r="D155" i="1"/>
  <c r="C378" i="1" l="1"/>
  <c r="E377" i="1"/>
  <c r="D377" i="1"/>
  <c r="B378" i="1"/>
  <c r="B157" i="1"/>
  <c r="D156" i="1"/>
  <c r="E156" i="1"/>
  <c r="C157" i="1"/>
  <c r="B379" i="1" l="1"/>
  <c r="D378" i="1"/>
  <c r="C379" i="1"/>
  <c r="E378" i="1"/>
  <c r="E157" i="1"/>
  <c r="C158" i="1"/>
  <c r="B158" i="1"/>
  <c r="D157" i="1"/>
  <c r="C380" i="1" l="1"/>
  <c r="E379" i="1"/>
  <c r="D379" i="1"/>
  <c r="B380" i="1"/>
  <c r="C159" i="1"/>
  <c r="E158" i="1"/>
  <c r="B159" i="1"/>
  <c r="D158" i="1"/>
  <c r="D380" i="1" l="1"/>
  <c r="B381" i="1"/>
  <c r="C381" i="1"/>
  <c r="E380" i="1"/>
  <c r="D159" i="1"/>
  <c r="B160" i="1"/>
  <c r="C160" i="1"/>
  <c r="E159" i="1"/>
  <c r="D381" i="1" l="1"/>
  <c r="B382" i="1"/>
  <c r="E381" i="1"/>
  <c r="C382" i="1"/>
  <c r="D160" i="1"/>
  <c r="B161" i="1"/>
  <c r="C161" i="1"/>
  <c r="E160" i="1"/>
  <c r="C383" i="1" l="1"/>
  <c r="E382" i="1"/>
  <c r="D382" i="1"/>
  <c r="B383" i="1"/>
  <c r="D161" i="1"/>
  <c r="B162" i="1"/>
  <c r="C162" i="1"/>
  <c r="E161" i="1"/>
  <c r="E383" i="1" l="1"/>
  <c r="C384" i="1"/>
  <c r="D383" i="1"/>
  <c r="B384" i="1"/>
  <c r="C163" i="1"/>
  <c r="E162" i="1"/>
  <c r="D162" i="1"/>
  <c r="B163" i="1"/>
  <c r="C385" i="1" l="1"/>
  <c r="E384" i="1"/>
  <c r="D384" i="1"/>
  <c r="B385" i="1"/>
  <c r="D163" i="1"/>
  <c r="B164" i="1"/>
  <c r="C164" i="1"/>
  <c r="E163" i="1"/>
  <c r="E385" i="1" l="1"/>
  <c r="C386" i="1"/>
  <c r="D385" i="1"/>
  <c r="B386" i="1"/>
  <c r="C165" i="1"/>
  <c r="E164" i="1"/>
  <c r="D164" i="1"/>
  <c r="B165" i="1"/>
  <c r="C387" i="1" l="1"/>
  <c r="E386" i="1"/>
  <c r="D386" i="1"/>
  <c r="B387" i="1"/>
  <c r="D165" i="1"/>
  <c r="B166" i="1"/>
  <c r="C166" i="1"/>
  <c r="E165" i="1"/>
  <c r="E387" i="1" l="1"/>
  <c r="C388" i="1"/>
  <c r="D387" i="1"/>
  <c r="B388" i="1"/>
  <c r="C167" i="1"/>
  <c r="E166" i="1"/>
  <c r="D166" i="1"/>
  <c r="B167" i="1"/>
  <c r="D388" i="1" l="1"/>
  <c r="B389" i="1"/>
  <c r="C389" i="1"/>
  <c r="E388" i="1"/>
  <c r="D167" i="1"/>
  <c r="B168" i="1"/>
  <c r="C168" i="1"/>
  <c r="E167" i="1"/>
  <c r="E389" i="1" l="1"/>
  <c r="C390" i="1"/>
  <c r="D389" i="1"/>
  <c r="B390" i="1"/>
  <c r="C169" i="1"/>
  <c r="E168" i="1"/>
  <c r="D168" i="1"/>
  <c r="B169" i="1"/>
  <c r="C391" i="1" l="1"/>
  <c r="E390" i="1"/>
  <c r="D390" i="1"/>
  <c r="B391" i="1"/>
  <c r="D169" i="1"/>
  <c r="B170" i="1"/>
  <c r="C170" i="1"/>
  <c r="E169" i="1"/>
  <c r="D391" i="1" l="1"/>
  <c r="B392" i="1"/>
  <c r="E391" i="1"/>
  <c r="C392" i="1"/>
  <c r="C171" i="1"/>
  <c r="E170" i="1"/>
  <c r="D170" i="1"/>
  <c r="B171" i="1"/>
  <c r="C393" i="1" l="1"/>
  <c r="E392" i="1"/>
  <c r="D392" i="1"/>
  <c r="B393" i="1"/>
  <c r="D171" i="1"/>
  <c r="B172" i="1"/>
  <c r="C172" i="1"/>
  <c r="E171" i="1"/>
  <c r="D393" i="1" l="1"/>
  <c r="B394" i="1"/>
  <c r="E393" i="1"/>
  <c r="C394" i="1"/>
  <c r="C173" i="1"/>
  <c r="E172" i="1"/>
  <c r="B173" i="1"/>
  <c r="D172" i="1"/>
  <c r="C395" i="1" l="1"/>
  <c r="E394" i="1"/>
  <c r="D394" i="1"/>
  <c r="B395" i="1"/>
  <c r="D173" i="1"/>
  <c r="B174" i="1"/>
  <c r="C174" i="1"/>
  <c r="E173" i="1"/>
  <c r="D395" i="1" l="1"/>
  <c r="B396" i="1"/>
  <c r="E395" i="1"/>
  <c r="C396" i="1"/>
  <c r="B175" i="1"/>
  <c r="D174" i="1"/>
  <c r="C175" i="1"/>
  <c r="E174" i="1"/>
  <c r="D396" i="1" l="1"/>
  <c r="B397" i="1"/>
  <c r="C397" i="1"/>
  <c r="E396" i="1"/>
  <c r="C176" i="1"/>
  <c r="E175" i="1"/>
  <c r="D175" i="1"/>
  <c r="B176" i="1"/>
  <c r="E397" i="1" l="1"/>
  <c r="C398" i="1"/>
  <c r="D397" i="1"/>
  <c r="B398" i="1"/>
  <c r="B177" i="1"/>
  <c r="D176" i="1"/>
  <c r="C177" i="1"/>
  <c r="E176" i="1"/>
  <c r="D398" i="1" l="1"/>
  <c r="B399" i="1"/>
  <c r="C399" i="1"/>
  <c r="E398" i="1"/>
  <c r="C178" i="1"/>
  <c r="E177" i="1"/>
  <c r="D177" i="1"/>
  <c r="B178" i="1"/>
  <c r="E399" i="1" l="1"/>
  <c r="C400" i="1"/>
  <c r="D399" i="1"/>
  <c r="B400" i="1"/>
  <c r="B179" i="1"/>
  <c r="D178" i="1"/>
  <c r="C179" i="1"/>
  <c r="E178" i="1"/>
  <c r="C401" i="1" l="1"/>
  <c r="E400" i="1"/>
  <c r="D400" i="1"/>
  <c r="B401" i="1"/>
  <c r="C180" i="1"/>
  <c r="E179" i="1"/>
  <c r="D179" i="1"/>
  <c r="B180" i="1"/>
  <c r="D401" i="1" l="1"/>
  <c r="B402" i="1"/>
  <c r="E401" i="1"/>
  <c r="C402" i="1"/>
  <c r="B181" i="1"/>
  <c r="D180" i="1"/>
  <c r="C181" i="1"/>
  <c r="E180" i="1"/>
  <c r="C403" i="1" l="1"/>
  <c r="E402" i="1"/>
  <c r="D402" i="1"/>
  <c r="B403" i="1"/>
  <c r="C182" i="1"/>
  <c r="E181" i="1"/>
  <c r="D181" i="1"/>
  <c r="B182" i="1"/>
  <c r="D403" i="1" l="1"/>
  <c r="B404" i="1"/>
  <c r="E403" i="1"/>
  <c r="C404" i="1"/>
  <c r="B183" i="1"/>
  <c r="D182" i="1"/>
  <c r="C183" i="1"/>
  <c r="E182" i="1"/>
  <c r="D404" i="1" l="1"/>
  <c r="B405" i="1"/>
  <c r="C405" i="1"/>
  <c r="E404" i="1"/>
  <c r="C184" i="1"/>
  <c r="E183" i="1"/>
  <c r="D183" i="1"/>
  <c r="B184" i="1"/>
  <c r="D405" i="1" l="1"/>
  <c r="B406" i="1"/>
  <c r="E405" i="1"/>
  <c r="C406" i="1"/>
  <c r="B185" i="1"/>
  <c r="D184" i="1"/>
  <c r="C185" i="1"/>
  <c r="E184" i="1"/>
  <c r="C407" i="1" l="1"/>
  <c r="E406" i="1"/>
  <c r="D406" i="1"/>
  <c r="B407" i="1"/>
  <c r="C186" i="1"/>
  <c r="E185" i="1"/>
  <c r="D185" i="1"/>
  <c r="B186" i="1"/>
  <c r="D407" i="1" l="1"/>
  <c r="B408" i="1"/>
  <c r="E407" i="1"/>
  <c r="C408" i="1"/>
  <c r="B187" i="1"/>
  <c r="D186" i="1"/>
  <c r="C187" i="1"/>
  <c r="E186" i="1"/>
  <c r="C409" i="1" l="1"/>
  <c r="E408" i="1"/>
  <c r="D408" i="1"/>
  <c r="B409" i="1"/>
  <c r="C188" i="1"/>
  <c r="E187" i="1"/>
  <c r="D187" i="1"/>
  <c r="B188" i="1"/>
  <c r="D409" i="1" l="1"/>
  <c r="B410" i="1"/>
  <c r="E409" i="1"/>
  <c r="C410" i="1"/>
  <c r="B189" i="1"/>
  <c r="D188" i="1"/>
  <c r="C189" i="1"/>
  <c r="E188" i="1"/>
  <c r="D410" i="1" l="1"/>
  <c r="B411" i="1"/>
  <c r="C411" i="1"/>
  <c r="E410" i="1"/>
  <c r="C190" i="1"/>
  <c r="E189" i="1"/>
  <c r="D189" i="1"/>
  <c r="B190" i="1"/>
  <c r="D411" i="1" l="1"/>
  <c r="B412" i="1"/>
  <c r="E411" i="1"/>
  <c r="C412" i="1"/>
  <c r="B191" i="1"/>
  <c r="D190" i="1"/>
  <c r="E190" i="1"/>
  <c r="C191" i="1"/>
  <c r="D412" i="1" l="1"/>
  <c r="B413" i="1"/>
  <c r="C413" i="1"/>
  <c r="E412" i="1"/>
  <c r="E191" i="1"/>
  <c r="C192" i="1"/>
  <c r="D191" i="1"/>
  <c r="B192" i="1"/>
  <c r="E413" i="1" l="1"/>
  <c r="C414" i="1"/>
  <c r="D413" i="1"/>
  <c r="B414" i="1"/>
  <c r="D192" i="1"/>
  <c r="B193" i="1"/>
  <c r="E192" i="1"/>
  <c r="C193" i="1"/>
  <c r="D414" i="1" l="1"/>
  <c r="B415" i="1"/>
  <c r="C415" i="1"/>
  <c r="E414" i="1"/>
  <c r="E193" i="1"/>
  <c r="C194" i="1"/>
  <c r="D193" i="1"/>
  <c r="B194" i="1"/>
  <c r="E415" i="1" l="1"/>
  <c r="C416" i="1"/>
  <c r="D415" i="1"/>
  <c r="B416" i="1"/>
  <c r="B195" i="1"/>
  <c r="D194" i="1"/>
  <c r="E194" i="1"/>
  <c r="C195" i="1"/>
  <c r="D416" i="1" l="1"/>
  <c r="B417" i="1"/>
  <c r="C417" i="1"/>
  <c r="E416" i="1"/>
  <c r="E195" i="1"/>
  <c r="C196" i="1"/>
  <c r="D195" i="1"/>
  <c r="B196" i="1"/>
  <c r="E417" i="1" l="1"/>
  <c r="C418" i="1"/>
  <c r="D417" i="1"/>
  <c r="B418" i="1"/>
  <c r="D196" i="1"/>
  <c r="B197" i="1"/>
  <c r="E196" i="1"/>
  <c r="C197" i="1"/>
  <c r="D418" i="1" l="1"/>
  <c r="B419" i="1"/>
  <c r="C419" i="1"/>
  <c r="E418" i="1"/>
  <c r="E197" i="1"/>
  <c r="C198" i="1"/>
  <c r="D197" i="1"/>
  <c r="B198" i="1"/>
  <c r="D419" i="1" l="1"/>
  <c r="B420" i="1"/>
  <c r="E419" i="1"/>
  <c r="C420" i="1"/>
  <c r="B199" i="1"/>
  <c r="D198" i="1"/>
  <c r="E198" i="1"/>
  <c r="C199" i="1"/>
  <c r="D420" i="1" l="1"/>
  <c r="B421" i="1"/>
  <c r="C421" i="1"/>
  <c r="E420" i="1"/>
  <c r="E199" i="1"/>
  <c r="C200" i="1"/>
  <c r="D199" i="1"/>
  <c r="B200" i="1"/>
  <c r="C422" i="1" l="1"/>
  <c r="E421" i="1"/>
  <c r="B422" i="1"/>
  <c r="D421" i="1"/>
  <c r="D200" i="1"/>
  <c r="B201" i="1"/>
  <c r="E200" i="1"/>
  <c r="C201" i="1"/>
  <c r="B423" i="1" l="1"/>
  <c r="D422" i="1"/>
  <c r="C423" i="1"/>
  <c r="E422" i="1"/>
  <c r="E201" i="1"/>
  <c r="C202" i="1"/>
  <c r="D201" i="1"/>
  <c r="B202" i="1"/>
  <c r="C424" i="1" l="1"/>
  <c r="E423" i="1"/>
  <c r="B424" i="1"/>
  <c r="D423" i="1"/>
  <c r="D202" i="1"/>
  <c r="B203" i="1"/>
  <c r="E202" i="1"/>
  <c r="C203" i="1"/>
  <c r="B425" i="1" l="1"/>
  <c r="D424" i="1"/>
  <c r="C425" i="1"/>
  <c r="E424" i="1"/>
  <c r="E203" i="1"/>
  <c r="C204" i="1"/>
  <c r="D203" i="1"/>
  <c r="B204" i="1"/>
  <c r="E425" i="1" l="1"/>
  <c r="C426" i="1"/>
  <c r="B426" i="1"/>
  <c r="D425" i="1"/>
  <c r="D204" i="1"/>
  <c r="B205" i="1"/>
  <c r="E204" i="1"/>
  <c r="C205" i="1"/>
  <c r="B427" i="1" l="1"/>
  <c r="D426" i="1"/>
  <c r="E426" i="1"/>
  <c r="C427" i="1"/>
  <c r="E205" i="1"/>
  <c r="C206" i="1"/>
  <c r="D205" i="1"/>
  <c r="B206" i="1"/>
  <c r="E427" i="1" l="1"/>
  <c r="C428" i="1"/>
  <c r="B428" i="1"/>
  <c r="D427" i="1"/>
  <c r="E206" i="1"/>
  <c r="C207" i="1"/>
  <c r="D206" i="1"/>
  <c r="B207" i="1"/>
  <c r="B429" i="1" l="1"/>
  <c r="D428" i="1"/>
  <c r="E428" i="1"/>
  <c r="C429" i="1"/>
  <c r="D207" i="1"/>
  <c r="B208" i="1"/>
  <c r="E207" i="1"/>
  <c r="C208" i="1"/>
  <c r="E429" i="1" l="1"/>
  <c r="C430" i="1"/>
  <c r="B430" i="1"/>
  <c r="D429" i="1"/>
  <c r="E208" i="1"/>
  <c r="C209" i="1"/>
  <c r="D208" i="1"/>
  <c r="B209" i="1"/>
  <c r="B431" i="1" l="1"/>
  <c r="D430" i="1"/>
  <c r="E430" i="1"/>
  <c r="C431" i="1"/>
  <c r="D209" i="1"/>
  <c r="B210" i="1"/>
  <c r="E209" i="1"/>
  <c r="C210" i="1"/>
  <c r="C432" i="1" l="1"/>
  <c r="E431" i="1"/>
  <c r="B432" i="1"/>
  <c r="D431" i="1"/>
  <c r="E210" i="1"/>
  <c r="C211" i="1"/>
  <c r="D210" i="1"/>
  <c r="B211" i="1"/>
  <c r="B433" i="1" l="1"/>
  <c r="D432" i="1"/>
  <c r="E432" i="1"/>
  <c r="C433" i="1"/>
  <c r="D211" i="1"/>
  <c r="B212" i="1"/>
  <c r="E211" i="1"/>
  <c r="C212" i="1"/>
  <c r="E433" i="1" l="1"/>
  <c r="C434" i="1"/>
  <c r="B434" i="1"/>
  <c r="D433" i="1"/>
  <c r="E212" i="1"/>
  <c r="C213" i="1"/>
  <c r="D212" i="1"/>
  <c r="B213" i="1"/>
  <c r="E434" i="1" l="1"/>
  <c r="C435" i="1"/>
  <c r="B435" i="1"/>
  <c r="D434" i="1"/>
  <c r="D213" i="1"/>
  <c r="B214" i="1"/>
  <c r="E213" i="1"/>
  <c r="C214" i="1"/>
  <c r="B436" i="1" l="1"/>
  <c r="D435" i="1"/>
  <c r="C436" i="1"/>
  <c r="E435" i="1"/>
  <c r="E214" i="1"/>
  <c r="C215" i="1"/>
  <c r="D214" i="1"/>
  <c r="B215" i="1"/>
  <c r="E436" i="1" l="1"/>
  <c r="C437" i="1"/>
  <c r="B437" i="1"/>
  <c r="D436" i="1"/>
  <c r="D215" i="1"/>
  <c r="B216" i="1"/>
  <c r="E215" i="1"/>
  <c r="C216" i="1"/>
  <c r="B438" i="1" l="1"/>
  <c r="D437" i="1"/>
  <c r="E437" i="1"/>
  <c r="C438" i="1"/>
  <c r="E216" i="1"/>
  <c r="C217" i="1"/>
  <c r="D216" i="1"/>
  <c r="B217" i="1"/>
  <c r="E438" i="1" l="1"/>
  <c r="C439" i="1"/>
  <c r="B439" i="1"/>
  <c r="D438" i="1"/>
  <c r="D217" i="1"/>
  <c r="B218" i="1"/>
  <c r="E217" i="1"/>
  <c r="C218" i="1"/>
  <c r="B440" i="1" l="1"/>
  <c r="D439" i="1"/>
  <c r="C440" i="1"/>
  <c r="E439" i="1"/>
  <c r="D218" i="1"/>
  <c r="B219" i="1"/>
  <c r="E218" i="1"/>
  <c r="C219" i="1"/>
  <c r="E440" i="1" l="1"/>
  <c r="C441" i="1"/>
  <c r="B441" i="1"/>
  <c r="D440" i="1"/>
  <c r="E219" i="1"/>
  <c r="C220" i="1"/>
  <c r="D219" i="1"/>
  <c r="B220" i="1"/>
  <c r="B442" i="1" l="1"/>
  <c r="D441" i="1"/>
  <c r="E441" i="1"/>
  <c r="C442" i="1"/>
  <c r="E220" i="1"/>
  <c r="C221" i="1"/>
  <c r="D220" i="1"/>
  <c r="B221" i="1"/>
  <c r="E442" i="1" l="1"/>
  <c r="C443" i="1"/>
  <c r="B443" i="1"/>
  <c r="D442" i="1"/>
  <c r="D221" i="1"/>
  <c r="B222" i="1"/>
  <c r="E221" i="1"/>
  <c r="C222" i="1"/>
  <c r="B444" i="1" l="1"/>
  <c r="D443" i="1"/>
  <c r="C444" i="1"/>
  <c r="E443" i="1"/>
  <c r="E222" i="1"/>
  <c r="C223" i="1"/>
  <c r="D222" i="1"/>
  <c r="B223" i="1"/>
  <c r="E444" i="1" l="1"/>
  <c r="C445" i="1"/>
  <c r="B445" i="1"/>
  <c r="D444" i="1"/>
  <c r="E223" i="1"/>
  <c r="C224" i="1"/>
  <c r="D223" i="1"/>
  <c r="B224" i="1"/>
  <c r="B446" i="1" l="1"/>
  <c r="D445" i="1"/>
  <c r="E445" i="1"/>
  <c r="C446" i="1"/>
  <c r="D224" i="1"/>
  <c r="B225" i="1"/>
  <c r="E224" i="1"/>
  <c r="C225" i="1"/>
  <c r="E446" i="1" l="1"/>
  <c r="C447" i="1"/>
  <c r="B447" i="1"/>
  <c r="D446" i="1"/>
  <c r="D225" i="1"/>
  <c r="B226" i="1"/>
  <c r="E225" i="1"/>
  <c r="C226" i="1"/>
  <c r="B448" i="1" l="1"/>
  <c r="D447" i="1"/>
  <c r="C448" i="1"/>
  <c r="E447" i="1"/>
  <c r="E226" i="1"/>
  <c r="C227" i="1"/>
  <c r="D226" i="1"/>
  <c r="B227" i="1"/>
  <c r="B449" i="1" l="1"/>
  <c r="D448" i="1"/>
  <c r="E448" i="1"/>
  <c r="C449" i="1"/>
  <c r="D227" i="1"/>
  <c r="B228" i="1"/>
  <c r="E227" i="1"/>
  <c r="C228" i="1"/>
  <c r="E449" i="1" l="1"/>
  <c r="C450" i="1"/>
  <c r="B450" i="1"/>
  <c r="D449" i="1"/>
  <c r="E228" i="1"/>
  <c r="C229" i="1"/>
  <c r="D228" i="1"/>
  <c r="B229" i="1"/>
  <c r="B451" i="1" l="1"/>
  <c r="D450" i="1"/>
  <c r="E450" i="1"/>
  <c r="C451" i="1"/>
  <c r="D229" i="1"/>
  <c r="B230" i="1"/>
  <c r="E229" i="1"/>
  <c r="C230" i="1"/>
  <c r="C452" i="1" l="1"/>
  <c r="E451" i="1"/>
  <c r="B452" i="1"/>
  <c r="D451" i="1"/>
  <c r="D230" i="1"/>
  <c r="B231" i="1"/>
  <c r="E230" i="1"/>
  <c r="C231" i="1"/>
  <c r="B453" i="1" l="1"/>
  <c r="D452" i="1"/>
  <c r="E452" i="1"/>
  <c r="C453" i="1"/>
  <c r="E231" i="1"/>
  <c r="C232" i="1"/>
  <c r="D231" i="1"/>
  <c r="B232" i="1"/>
  <c r="E453" i="1" l="1"/>
  <c r="C454" i="1"/>
  <c r="B454" i="1"/>
  <c r="D453" i="1"/>
  <c r="D232" i="1"/>
  <c r="B233" i="1"/>
  <c r="E232" i="1"/>
  <c r="C233" i="1"/>
  <c r="B455" i="1" l="1"/>
  <c r="D454" i="1"/>
  <c r="E454" i="1"/>
  <c r="C455" i="1"/>
  <c r="E233" i="1"/>
  <c r="C234" i="1"/>
  <c r="D233" i="1"/>
  <c r="B234" i="1"/>
  <c r="C456" i="1" l="1"/>
  <c r="E455" i="1"/>
  <c r="B456" i="1"/>
  <c r="D455" i="1"/>
  <c r="D234" i="1"/>
  <c r="B235" i="1"/>
  <c r="E234" i="1"/>
  <c r="C235" i="1"/>
  <c r="B457" i="1" l="1"/>
  <c r="D456" i="1"/>
  <c r="E456" i="1"/>
  <c r="C457" i="1"/>
  <c r="E235" i="1"/>
  <c r="C236" i="1"/>
  <c r="D235" i="1"/>
  <c r="B236" i="1"/>
  <c r="E457" i="1" l="1"/>
  <c r="C458" i="1"/>
  <c r="B458" i="1"/>
  <c r="D457" i="1"/>
  <c r="E236" i="1"/>
  <c r="C237" i="1"/>
  <c r="D236" i="1"/>
  <c r="B237" i="1"/>
  <c r="B459" i="1" l="1"/>
  <c r="D458" i="1"/>
  <c r="E458" i="1"/>
  <c r="C459" i="1"/>
  <c r="E237" i="1"/>
  <c r="C238" i="1"/>
  <c r="D237" i="1"/>
  <c r="B238" i="1"/>
  <c r="C460" i="1" l="1"/>
  <c r="E459" i="1"/>
  <c r="B460" i="1"/>
  <c r="D459" i="1"/>
  <c r="D238" i="1"/>
  <c r="B239" i="1"/>
  <c r="E238" i="1"/>
  <c r="C239" i="1"/>
  <c r="B461" i="1" l="1"/>
  <c r="D460" i="1"/>
  <c r="E460" i="1"/>
  <c r="C461" i="1"/>
  <c r="E239" i="1"/>
  <c r="C240" i="1"/>
  <c r="D239" i="1"/>
  <c r="B240" i="1"/>
  <c r="B462" i="1" l="1"/>
  <c r="D461" i="1"/>
  <c r="E461" i="1"/>
  <c r="C462" i="1"/>
  <c r="E240" i="1"/>
  <c r="C241" i="1"/>
  <c r="D240" i="1"/>
  <c r="B241" i="1"/>
  <c r="E462" i="1" l="1"/>
  <c r="C463" i="1"/>
  <c r="B463" i="1"/>
  <c r="D462" i="1"/>
  <c r="D241" i="1"/>
  <c r="B242" i="1"/>
  <c r="E241" i="1"/>
  <c r="C242" i="1"/>
  <c r="B464" i="1" l="1"/>
  <c r="D463" i="1"/>
  <c r="C464" i="1"/>
  <c r="E463" i="1"/>
  <c r="E242" i="1"/>
  <c r="C243" i="1"/>
  <c r="D242" i="1"/>
  <c r="B243" i="1"/>
  <c r="E464" i="1" l="1"/>
  <c r="C465" i="1"/>
  <c r="B465" i="1"/>
  <c r="D464" i="1"/>
  <c r="E243" i="1"/>
  <c r="C244" i="1"/>
  <c r="D243" i="1"/>
  <c r="B244" i="1"/>
  <c r="B466" i="1" l="1"/>
  <c r="D465" i="1"/>
  <c r="E465" i="1"/>
  <c r="C466" i="1"/>
  <c r="E244" i="1"/>
  <c r="C245" i="1"/>
  <c r="D244" i="1"/>
  <c r="B245" i="1"/>
  <c r="E466" i="1" l="1"/>
  <c r="C467" i="1"/>
  <c r="B467" i="1"/>
  <c r="D466" i="1"/>
  <c r="D245" i="1"/>
  <c r="B246" i="1"/>
  <c r="E245" i="1"/>
  <c r="C246" i="1"/>
  <c r="B468" i="1" l="1"/>
  <c r="D467" i="1"/>
  <c r="C468" i="1"/>
  <c r="E467" i="1"/>
  <c r="D246" i="1"/>
  <c r="B247" i="1"/>
  <c r="E246" i="1"/>
  <c r="C247" i="1"/>
  <c r="E468" i="1" l="1"/>
  <c r="C469" i="1"/>
  <c r="B469" i="1"/>
  <c r="D468" i="1"/>
  <c r="E247" i="1"/>
  <c r="C248" i="1"/>
  <c r="D247" i="1"/>
  <c r="B248" i="1"/>
  <c r="E469" i="1" l="1"/>
  <c r="C470" i="1"/>
  <c r="B470" i="1"/>
  <c r="D469" i="1"/>
  <c r="D248" i="1"/>
  <c r="B249" i="1"/>
  <c r="E248" i="1"/>
  <c r="C249" i="1"/>
  <c r="E470" i="1" l="1"/>
  <c r="C471" i="1"/>
  <c r="B471" i="1"/>
  <c r="D470" i="1"/>
  <c r="E249" i="1"/>
  <c r="C250" i="1"/>
  <c r="D249" i="1"/>
  <c r="B250" i="1"/>
  <c r="C472" i="1" l="1"/>
  <c r="E471" i="1"/>
  <c r="B472" i="1"/>
  <c r="D471" i="1"/>
  <c r="D250" i="1"/>
  <c r="B251" i="1"/>
  <c r="E250" i="1"/>
  <c r="C251" i="1"/>
  <c r="B473" i="1" l="1"/>
  <c r="D472" i="1"/>
  <c r="C473" i="1"/>
  <c r="E472" i="1"/>
  <c r="E251" i="1"/>
  <c r="C252" i="1"/>
  <c r="D251" i="1"/>
  <c r="B252" i="1"/>
  <c r="C474" i="1" l="1"/>
  <c r="E473" i="1"/>
  <c r="B474" i="1"/>
  <c r="D473" i="1"/>
  <c r="D252" i="1"/>
  <c r="B253" i="1"/>
  <c r="E252" i="1"/>
  <c r="C253" i="1"/>
  <c r="B475" i="1" l="1"/>
  <c r="D474" i="1"/>
  <c r="C475" i="1"/>
  <c r="E474" i="1"/>
  <c r="B254" i="1"/>
  <c r="D253" i="1"/>
  <c r="E253" i="1"/>
  <c r="C254" i="1"/>
  <c r="B476" i="1" l="1"/>
  <c r="D475" i="1"/>
  <c r="C476" i="1"/>
  <c r="E475" i="1"/>
  <c r="E254" i="1"/>
  <c r="C255" i="1"/>
  <c r="B255" i="1"/>
  <c r="D254" i="1"/>
  <c r="C477" i="1" l="1"/>
  <c r="E476" i="1"/>
  <c r="B477" i="1"/>
  <c r="D476" i="1"/>
  <c r="D255" i="1"/>
  <c r="B256" i="1"/>
  <c r="C256" i="1"/>
  <c r="E255" i="1"/>
  <c r="B478" i="1" l="1"/>
  <c r="D477" i="1"/>
  <c r="C478" i="1"/>
  <c r="E477" i="1"/>
  <c r="C257" i="1"/>
  <c r="E256" i="1"/>
  <c r="B257" i="1"/>
  <c r="D256" i="1"/>
  <c r="C479" i="1" l="1"/>
  <c r="E478" i="1"/>
  <c r="B479" i="1"/>
  <c r="D478" i="1"/>
  <c r="D257" i="1"/>
  <c r="B258" i="1"/>
  <c r="C258" i="1"/>
  <c r="E257" i="1"/>
  <c r="B480" i="1" l="1"/>
  <c r="D479" i="1"/>
  <c r="C480" i="1"/>
  <c r="E479" i="1"/>
  <c r="C259" i="1"/>
  <c r="E258" i="1"/>
  <c r="D258" i="1"/>
  <c r="B259" i="1"/>
  <c r="B481" i="1" l="1"/>
  <c r="D480" i="1"/>
  <c r="C481" i="1"/>
  <c r="E480" i="1"/>
  <c r="B260" i="1"/>
  <c r="D259" i="1"/>
  <c r="C260" i="1"/>
  <c r="E259" i="1"/>
  <c r="C482" i="1" l="1"/>
  <c r="E481" i="1"/>
  <c r="B482" i="1"/>
  <c r="D481" i="1"/>
  <c r="C261" i="1"/>
  <c r="E261" i="1" s="1"/>
  <c r="E260" i="1"/>
  <c r="D260" i="1"/>
  <c r="B261" i="1"/>
  <c r="D261" i="1" s="1"/>
  <c r="E482" i="1" l="1"/>
  <c r="D482" i="1"/>
</calcChain>
</file>

<file path=xl/sharedStrings.xml><?xml version="1.0" encoding="utf-8"?>
<sst xmlns="http://schemas.openxmlformats.org/spreadsheetml/2006/main" count="14" uniqueCount="14">
  <si>
    <t>Miesiac N</t>
  </si>
  <si>
    <t>Zajace</t>
  </si>
  <si>
    <t>Wilki</t>
  </si>
  <si>
    <t>a</t>
  </si>
  <si>
    <t>b</t>
  </si>
  <si>
    <t>c</t>
  </si>
  <si>
    <t>a)</t>
  </si>
  <si>
    <t>Zajace: 118,07</t>
  </si>
  <si>
    <t>Wilki: 43,46</t>
  </si>
  <si>
    <t>Maleja Zajace?</t>
  </si>
  <si>
    <t>Maleja Wilki?</t>
  </si>
  <si>
    <t>b)</t>
  </si>
  <si>
    <t>Zajace: 53</t>
  </si>
  <si>
    <t>Wilki: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</si>
</sst>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Dane wyjściowe" xfId="2" builtinId="2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</a:t>
            </a:r>
            <a:r>
              <a:rPr lang="pl-PL" baseline="0"/>
              <a:t> Zajacow i Wilkow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'83'!$B$1</c:f>
              <c:strCache>
                <c:ptCount val="1"/>
                <c:pt idx="0">
                  <c:v>Zajace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'83'!$B$2:$B$242</c:f>
              <c:numCache>
                <c:formatCode>General</c:formatCode>
                <c:ptCount val="241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102.01</c:v>
                </c:pt>
                <c:pt idx="5">
                  <c:v>102.52</c:v>
                </c:pt>
                <c:pt idx="6">
                  <c:v>103.03</c:v>
                </c:pt>
                <c:pt idx="7">
                  <c:v>103.54</c:v>
                </c:pt>
                <c:pt idx="8">
                  <c:v>104.05</c:v>
                </c:pt>
                <c:pt idx="9">
                  <c:v>104.56</c:v>
                </c:pt>
                <c:pt idx="10">
                  <c:v>105.07</c:v>
                </c:pt>
                <c:pt idx="11">
                  <c:v>105.58</c:v>
                </c:pt>
                <c:pt idx="12">
                  <c:v>106.09</c:v>
                </c:pt>
                <c:pt idx="13">
                  <c:v>106.59</c:v>
                </c:pt>
                <c:pt idx="14">
                  <c:v>107.09</c:v>
                </c:pt>
                <c:pt idx="15">
                  <c:v>107.59</c:v>
                </c:pt>
                <c:pt idx="16">
                  <c:v>108.08</c:v>
                </c:pt>
                <c:pt idx="17">
                  <c:v>108.57</c:v>
                </c:pt>
                <c:pt idx="18">
                  <c:v>109.06</c:v>
                </c:pt>
                <c:pt idx="19">
                  <c:v>109.54</c:v>
                </c:pt>
                <c:pt idx="20">
                  <c:v>110.02</c:v>
                </c:pt>
                <c:pt idx="21">
                  <c:v>110.49</c:v>
                </c:pt>
                <c:pt idx="22">
                  <c:v>110.95</c:v>
                </c:pt>
                <c:pt idx="23">
                  <c:v>111.4</c:v>
                </c:pt>
                <c:pt idx="24">
                  <c:v>111.85</c:v>
                </c:pt>
                <c:pt idx="25">
                  <c:v>112.29</c:v>
                </c:pt>
                <c:pt idx="26">
                  <c:v>112.72</c:v>
                </c:pt>
                <c:pt idx="27">
                  <c:v>113.14</c:v>
                </c:pt>
                <c:pt idx="28">
                  <c:v>113.55</c:v>
                </c:pt>
                <c:pt idx="29">
                  <c:v>113.95</c:v>
                </c:pt>
                <c:pt idx="30">
                  <c:v>114.34</c:v>
                </c:pt>
                <c:pt idx="31">
                  <c:v>114.72</c:v>
                </c:pt>
                <c:pt idx="32">
                  <c:v>115.08</c:v>
                </c:pt>
                <c:pt idx="33">
                  <c:v>115.43</c:v>
                </c:pt>
                <c:pt idx="34">
                  <c:v>115.77</c:v>
                </c:pt>
                <c:pt idx="35">
                  <c:v>116.09</c:v>
                </c:pt>
                <c:pt idx="36">
                  <c:v>116.4</c:v>
                </c:pt>
                <c:pt idx="37">
                  <c:v>116.69</c:v>
                </c:pt>
                <c:pt idx="38">
                  <c:v>116.97</c:v>
                </c:pt>
                <c:pt idx="39">
                  <c:v>117.23</c:v>
                </c:pt>
                <c:pt idx="40">
                  <c:v>117.47</c:v>
                </c:pt>
                <c:pt idx="41">
                  <c:v>117.69</c:v>
                </c:pt>
                <c:pt idx="42">
                  <c:v>117.9</c:v>
                </c:pt>
                <c:pt idx="43">
                  <c:v>118.09</c:v>
                </c:pt>
                <c:pt idx="44">
                  <c:v>118.26</c:v>
                </c:pt>
                <c:pt idx="45">
                  <c:v>118.41</c:v>
                </c:pt>
                <c:pt idx="46">
                  <c:v>118.54</c:v>
                </c:pt>
                <c:pt idx="47">
                  <c:v>118.65</c:v>
                </c:pt>
                <c:pt idx="48">
                  <c:v>118.74</c:v>
                </c:pt>
                <c:pt idx="49">
                  <c:v>118.81</c:v>
                </c:pt>
                <c:pt idx="50">
                  <c:v>118.86</c:v>
                </c:pt>
                <c:pt idx="51">
                  <c:v>118.88</c:v>
                </c:pt>
                <c:pt idx="52">
                  <c:v>118.88</c:v>
                </c:pt>
                <c:pt idx="53">
                  <c:v>118.86</c:v>
                </c:pt>
                <c:pt idx="54">
                  <c:v>118.82</c:v>
                </c:pt>
                <c:pt idx="55">
                  <c:v>118.75</c:v>
                </c:pt>
                <c:pt idx="56">
                  <c:v>118.66</c:v>
                </c:pt>
                <c:pt idx="57">
                  <c:v>118.55</c:v>
                </c:pt>
                <c:pt idx="58">
                  <c:v>118.41</c:v>
                </c:pt>
                <c:pt idx="59">
                  <c:v>118.25</c:v>
                </c:pt>
                <c:pt idx="60">
                  <c:v>118.07</c:v>
                </c:pt>
                <c:pt idx="61">
                  <c:v>117.87</c:v>
                </c:pt>
                <c:pt idx="62">
                  <c:v>117.64</c:v>
                </c:pt>
                <c:pt idx="63">
                  <c:v>117.39</c:v>
                </c:pt>
                <c:pt idx="64">
                  <c:v>117.12</c:v>
                </c:pt>
                <c:pt idx="65">
                  <c:v>116.83</c:v>
                </c:pt>
                <c:pt idx="66">
                  <c:v>116.51</c:v>
                </c:pt>
                <c:pt idx="67">
                  <c:v>116.17</c:v>
                </c:pt>
                <c:pt idx="68">
                  <c:v>115.81</c:v>
                </c:pt>
                <c:pt idx="69">
                  <c:v>115.43</c:v>
                </c:pt>
                <c:pt idx="70">
                  <c:v>115.03</c:v>
                </c:pt>
                <c:pt idx="71">
                  <c:v>114.61</c:v>
                </c:pt>
                <c:pt idx="72">
                  <c:v>114.17</c:v>
                </c:pt>
                <c:pt idx="73">
                  <c:v>113.71</c:v>
                </c:pt>
                <c:pt idx="74">
                  <c:v>113.24</c:v>
                </c:pt>
                <c:pt idx="75">
                  <c:v>112.75</c:v>
                </c:pt>
                <c:pt idx="76">
                  <c:v>112.24</c:v>
                </c:pt>
                <c:pt idx="77">
                  <c:v>111.72</c:v>
                </c:pt>
                <c:pt idx="78">
                  <c:v>111.18</c:v>
                </c:pt>
                <c:pt idx="79">
                  <c:v>110.63</c:v>
                </c:pt>
                <c:pt idx="80">
                  <c:v>110.07</c:v>
                </c:pt>
                <c:pt idx="81">
                  <c:v>109.5</c:v>
                </c:pt>
                <c:pt idx="82">
                  <c:v>108.92</c:v>
                </c:pt>
                <c:pt idx="83">
                  <c:v>108.33</c:v>
                </c:pt>
                <c:pt idx="84">
                  <c:v>107.73</c:v>
                </c:pt>
                <c:pt idx="85">
                  <c:v>107.12</c:v>
                </c:pt>
                <c:pt idx="86">
                  <c:v>106.5</c:v>
                </c:pt>
                <c:pt idx="87">
                  <c:v>105.88</c:v>
                </c:pt>
                <c:pt idx="88">
                  <c:v>105.25</c:v>
                </c:pt>
                <c:pt idx="89">
                  <c:v>104.62</c:v>
                </c:pt>
                <c:pt idx="90">
                  <c:v>103.98</c:v>
                </c:pt>
                <c:pt idx="91">
                  <c:v>103.34</c:v>
                </c:pt>
                <c:pt idx="92">
                  <c:v>102.7</c:v>
                </c:pt>
                <c:pt idx="93">
                  <c:v>102.06</c:v>
                </c:pt>
                <c:pt idx="94">
                  <c:v>101.42</c:v>
                </c:pt>
                <c:pt idx="95">
                  <c:v>100.78</c:v>
                </c:pt>
                <c:pt idx="96">
                  <c:v>100.14</c:v>
                </c:pt>
                <c:pt idx="97">
                  <c:v>99.51</c:v>
                </c:pt>
                <c:pt idx="98">
                  <c:v>98.88</c:v>
                </c:pt>
                <c:pt idx="99">
                  <c:v>98.25</c:v>
                </c:pt>
                <c:pt idx="100">
                  <c:v>97.63</c:v>
                </c:pt>
                <c:pt idx="101">
                  <c:v>97.02</c:v>
                </c:pt>
                <c:pt idx="102">
                  <c:v>96.41</c:v>
                </c:pt>
                <c:pt idx="103">
                  <c:v>95.81</c:v>
                </c:pt>
                <c:pt idx="104">
                  <c:v>95.22</c:v>
                </c:pt>
                <c:pt idx="105">
                  <c:v>94.64</c:v>
                </c:pt>
                <c:pt idx="106">
                  <c:v>94.07</c:v>
                </c:pt>
                <c:pt idx="107">
                  <c:v>93.51</c:v>
                </c:pt>
                <c:pt idx="108">
                  <c:v>92.96</c:v>
                </c:pt>
                <c:pt idx="109">
                  <c:v>92.42</c:v>
                </c:pt>
                <c:pt idx="110">
                  <c:v>91.89</c:v>
                </c:pt>
                <c:pt idx="111">
                  <c:v>91.37</c:v>
                </c:pt>
                <c:pt idx="112">
                  <c:v>90.86</c:v>
                </c:pt>
                <c:pt idx="113">
                  <c:v>90.37</c:v>
                </c:pt>
                <c:pt idx="114">
                  <c:v>89.89</c:v>
                </c:pt>
                <c:pt idx="115">
                  <c:v>89.42</c:v>
                </c:pt>
                <c:pt idx="116">
                  <c:v>88.97</c:v>
                </c:pt>
                <c:pt idx="117">
                  <c:v>88.53</c:v>
                </c:pt>
                <c:pt idx="118">
                  <c:v>88.11</c:v>
                </c:pt>
                <c:pt idx="119">
                  <c:v>87.7</c:v>
                </c:pt>
                <c:pt idx="120">
                  <c:v>87.3</c:v>
                </c:pt>
                <c:pt idx="121">
                  <c:v>86.92</c:v>
                </c:pt>
                <c:pt idx="122">
                  <c:v>86.55</c:v>
                </c:pt>
                <c:pt idx="123">
                  <c:v>86.2</c:v>
                </c:pt>
                <c:pt idx="124">
                  <c:v>85.87</c:v>
                </c:pt>
                <c:pt idx="125">
                  <c:v>85.55</c:v>
                </c:pt>
                <c:pt idx="126">
                  <c:v>85.25</c:v>
                </c:pt>
                <c:pt idx="127">
                  <c:v>84.96</c:v>
                </c:pt>
                <c:pt idx="128">
                  <c:v>84.69</c:v>
                </c:pt>
                <c:pt idx="129">
                  <c:v>84.43</c:v>
                </c:pt>
                <c:pt idx="130">
                  <c:v>84.19</c:v>
                </c:pt>
                <c:pt idx="131">
                  <c:v>83.96</c:v>
                </c:pt>
                <c:pt idx="132">
                  <c:v>83.75</c:v>
                </c:pt>
                <c:pt idx="133">
                  <c:v>83.56</c:v>
                </c:pt>
                <c:pt idx="134">
                  <c:v>83.38</c:v>
                </c:pt>
                <c:pt idx="135">
                  <c:v>83.22</c:v>
                </c:pt>
                <c:pt idx="136">
                  <c:v>83.07</c:v>
                </c:pt>
                <c:pt idx="137">
                  <c:v>82.94</c:v>
                </c:pt>
                <c:pt idx="138">
                  <c:v>82.82</c:v>
                </c:pt>
                <c:pt idx="139">
                  <c:v>82.72</c:v>
                </c:pt>
                <c:pt idx="140">
                  <c:v>82.63</c:v>
                </c:pt>
                <c:pt idx="141">
                  <c:v>82.56</c:v>
                </c:pt>
                <c:pt idx="142">
                  <c:v>82.5</c:v>
                </c:pt>
                <c:pt idx="143">
                  <c:v>82.46</c:v>
                </c:pt>
                <c:pt idx="144">
                  <c:v>82.43</c:v>
                </c:pt>
                <c:pt idx="145">
                  <c:v>82.42</c:v>
                </c:pt>
                <c:pt idx="146">
                  <c:v>82.42</c:v>
                </c:pt>
                <c:pt idx="147">
                  <c:v>82.44</c:v>
                </c:pt>
                <c:pt idx="148">
                  <c:v>82.47</c:v>
                </c:pt>
                <c:pt idx="149">
                  <c:v>82.52</c:v>
                </c:pt>
                <c:pt idx="150">
                  <c:v>82.58</c:v>
                </c:pt>
                <c:pt idx="151">
                  <c:v>82.65</c:v>
                </c:pt>
                <c:pt idx="152">
                  <c:v>82.74</c:v>
                </c:pt>
                <c:pt idx="153">
                  <c:v>82.84</c:v>
                </c:pt>
                <c:pt idx="154">
                  <c:v>82.95</c:v>
                </c:pt>
                <c:pt idx="155">
                  <c:v>83.08</c:v>
                </c:pt>
                <c:pt idx="156">
                  <c:v>83.22</c:v>
                </c:pt>
                <c:pt idx="157">
                  <c:v>83.37</c:v>
                </c:pt>
                <c:pt idx="158">
                  <c:v>83.54</c:v>
                </c:pt>
                <c:pt idx="159">
                  <c:v>83.72</c:v>
                </c:pt>
                <c:pt idx="160">
                  <c:v>83.91</c:v>
                </c:pt>
                <c:pt idx="161">
                  <c:v>84.11</c:v>
                </c:pt>
                <c:pt idx="162">
                  <c:v>84.33</c:v>
                </c:pt>
                <c:pt idx="163">
                  <c:v>84.56</c:v>
                </c:pt>
                <c:pt idx="164">
                  <c:v>84.8</c:v>
                </c:pt>
                <c:pt idx="165">
                  <c:v>85.05</c:v>
                </c:pt>
                <c:pt idx="166">
                  <c:v>85.31</c:v>
                </c:pt>
                <c:pt idx="167">
                  <c:v>85.59</c:v>
                </c:pt>
                <c:pt idx="168">
                  <c:v>85.88</c:v>
                </c:pt>
                <c:pt idx="169">
                  <c:v>86.18</c:v>
                </c:pt>
                <c:pt idx="170">
                  <c:v>86.49</c:v>
                </c:pt>
                <c:pt idx="171">
                  <c:v>86.81</c:v>
                </c:pt>
                <c:pt idx="172">
                  <c:v>87.14</c:v>
                </c:pt>
                <c:pt idx="173">
                  <c:v>87.48</c:v>
                </c:pt>
                <c:pt idx="174">
                  <c:v>87.83</c:v>
                </c:pt>
                <c:pt idx="175">
                  <c:v>88.19</c:v>
                </c:pt>
                <c:pt idx="176">
                  <c:v>88.56</c:v>
                </c:pt>
                <c:pt idx="177">
                  <c:v>88.94</c:v>
                </c:pt>
                <c:pt idx="178">
                  <c:v>89.33</c:v>
                </c:pt>
                <c:pt idx="179">
                  <c:v>89.73</c:v>
                </c:pt>
                <c:pt idx="180">
                  <c:v>90.14</c:v>
                </c:pt>
                <c:pt idx="181">
                  <c:v>90.56</c:v>
                </c:pt>
                <c:pt idx="182">
                  <c:v>90.99</c:v>
                </c:pt>
                <c:pt idx="183">
                  <c:v>91.43</c:v>
                </c:pt>
                <c:pt idx="184">
                  <c:v>91.88</c:v>
                </c:pt>
                <c:pt idx="185">
                  <c:v>92.33</c:v>
                </c:pt>
                <c:pt idx="186">
                  <c:v>92.79</c:v>
                </c:pt>
                <c:pt idx="187">
                  <c:v>93.26</c:v>
                </c:pt>
                <c:pt idx="188">
                  <c:v>93.74</c:v>
                </c:pt>
                <c:pt idx="189">
                  <c:v>94.22</c:v>
                </c:pt>
                <c:pt idx="190">
                  <c:v>94.71</c:v>
                </c:pt>
                <c:pt idx="191">
                  <c:v>95.21</c:v>
                </c:pt>
                <c:pt idx="192">
                  <c:v>95.71</c:v>
                </c:pt>
                <c:pt idx="193">
                  <c:v>96.22</c:v>
                </c:pt>
                <c:pt idx="194">
                  <c:v>96.74</c:v>
                </c:pt>
                <c:pt idx="195">
                  <c:v>97.26</c:v>
                </c:pt>
                <c:pt idx="196">
                  <c:v>97.79</c:v>
                </c:pt>
                <c:pt idx="197">
                  <c:v>98.32</c:v>
                </c:pt>
                <c:pt idx="198">
                  <c:v>98.86</c:v>
                </c:pt>
                <c:pt idx="199">
                  <c:v>99.4</c:v>
                </c:pt>
                <c:pt idx="200">
                  <c:v>99.94</c:v>
                </c:pt>
                <c:pt idx="201">
                  <c:v>100.49</c:v>
                </c:pt>
                <c:pt idx="202">
                  <c:v>101.04</c:v>
                </c:pt>
                <c:pt idx="203">
                  <c:v>101.59</c:v>
                </c:pt>
                <c:pt idx="204">
                  <c:v>102.15</c:v>
                </c:pt>
                <c:pt idx="205">
                  <c:v>102.71</c:v>
                </c:pt>
                <c:pt idx="206">
                  <c:v>103.27</c:v>
                </c:pt>
                <c:pt idx="207">
                  <c:v>103.83</c:v>
                </c:pt>
                <c:pt idx="208">
                  <c:v>104.39</c:v>
                </c:pt>
                <c:pt idx="209">
                  <c:v>104.95</c:v>
                </c:pt>
                <c:pt idx="210">
                  <c:v>105.51</c:v>
                </c:pt>
                <c:pt idx="211">
                  <c:v>106.07</c:v>
                </c:pt>
                <c:pt idx="212">
                  <c:v>106.63</c:v>
                </c:pt>
                <c:pt idx="213">
                  <c:v>107.19</c:v>
                </c:pt>
                <c:pt idx="214">
                  <c:v>107.74</c:v>
                </c:pt>
                <c:pt idx="215">
                  <c:v>108.29</c:v>
                </c:pt>
                <c:pt idx="216">
                  <c:v>108.84</c:v>
                </c:pt>
                <c:pt idx="217">
                  <c:v>109.38</c:v>
                </c:pt>
                <c:pt idx="218">
                  <c:v>109.92</c:v>
                </c:pt>
                <c:pt idx="219">
                  <c:v>110.45</c:v>
                </c:pt>
                <c:pt idx="220">
                  <c:v>110.98</c:v>
                </c:pt>
                <c:pt idx="221">
                  <c:v>111.5</c:v>
                </c:pt>
                <c:pt idx="222">
                  <c:v>112.01</c:v>
                </c:pt>
                <c:pt idx="223">
                  <c:v>112.52</c:v>
                </c:pt>
                <c:pt idx="224">
                  <c:v>113.02</c:v>
                </c:pt>
                <c:pt idx="225">
                  <c:v>113.51</c:v>
                </c:pt>
                <c:pt idx="226">
                  <c:v>113.99</c:v>
                </c:pt>
                <c:pt idx="227">
                  <c:v>114.46</c:v>
                </c:pt>
                <c:pt idx="228">
                  <c:v>114.92</c:v>
                </c:pt>
                <c:pt idx="229">
                  <c:v>115.37</c:v>
                </c:pt>
                <c:pt idx="230">
                  <c:v>115.81</c:v>
                </c:pt>
                <c:pt idx="231">
                  <c:v>116.23</c:v>
                </c:pt>
                <c:pt idx="232">
                  <c:v>116.64</c:v>
                </c:pt>
                <c:pt idx="233">
                  <c:v>117.04</c:v>
                </c:pt>
                <c:pt idx="234">
                  <c:v>117.42</c:v>
                </c:pt>
                <c:pt idx="235">
                  <c:v>117.79</c:v>
                </c:pt>
                <c:pt idx="236">
                  <c:v>118.14</c:v>
                </c:pt>
                <c:pt idx="237">
                  <c:v>118.47</c:v>
                </c:pt>
                <c:pt idx="238">
                  <c:v>118.79</c:v>
                </c:pt>
                <c:pt idx="239">
                  <c:v>119.09</c:v>
                </c:pt>
                <c:pt idx="240">
                  <c:v>119.37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2-4F84-9295-24ED0CE107D8}"/>
            </c:ext>
          </c:extLst>
        </c:ser>
        <c:ser>
          <c:idx val="2"/>
          <c:order val="2"/>
          <c:tx>
            <c:strRef>
              <c:f>'83'!$C$1</c:f>
              <c:strCache>
                <c:ptCount val="1"/>
                <c:pt idx="0">
                  <c:v>Wilki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'83'!$C$2:$C$242</c:f>
              <c:numCache>
                <c:formatCode>General</c:formatCode>
                <c:ptCount val="241"/>
                <c:pt idx="0">
                  <c:v>30</c:v>
                </c:pt>
                <c:pt idx="1">
                  <c:v>30</c:v>
                </c:pt>
                <c:pt idx="2">
                  <c:v>30.01</c:v>
                </c:pt>
                <c:pt idx="3">
                  <c:v>30.03</c:v>
                </c:pt>
                <c:pt idx="4">
                  <c:v>30.05</c:v>
                </c:pt>
                <c:pt idx="5">
                  <c:v>30.08</c:v>
                </c:pt>
                <c:pt idx="6">
                  <c:v>30.12</c:v>
                </c:pt>
                <c:pt idx="7">
                  <c:v>30.17</c:v>
                </c:pt>
                <c:pt idx="8">
                  <c:v>30.22</c:v>
                </c:pt>
                <c:pt idx="9">
                  <c:v>30.28</c:v>
                </c:pt>
                <c:pt idx="10">
                  <c:v>30.35</c:v>
                </c:pt>
                <c:pt idx="11">
                  <c:v>30.43</c:v>
                </c:pt>
                <c:pt idx="12">
                  <c:v>30.51</c:v>
                </c:pt>
                <c:pt idx="13">
                  <c:v>30.6</c:v>
                </c:pt>
                <c:pt idx="14">
                  <c:v>30.7</c:v>
                </c:pt>
                <c:pt idx="15">
                  <c:v>30.81</c:v>
                </c:pt>
                <c:pt idx="16">
                  <c:v>30.93</c:v>
                </c:pt>
                <c:pt idx="17">
                  <c:v>31.05</c:v>
                </c:pt>
                <c:pt idx="18">
                  <c:v>31.18</c:v>
                </c:pt>
                <c:pt idx="19">
                  <c:v>31.32</c:v>
                </c:pt>
                <c:pt idx="20">
                  <c:v>31.47</c:v>
                </c:pt>
                <c:pt idx="21">
                  <c:v>31.63</c:v>
                </c:pt>
                <c:pt idx="22">
                  <c:v>31.8</c:v>
                </c:pt>
                <c:pt idx="23">
                  <c:v>31.97</c:v>
                </c:pt>
                <c:pt idx="24">
                  <c:v>32.15</c:v>
                </c:pt>
                <c:pt idx="25">
                  <c:v>32.340000000000003</c:v>
                </c:pt>
                <c:pt idx="26">
                  <c:v>32.54</c:v>
                </c:pt>
                <c:pt idx="27">
                  <c:v>32.75</c:v>
                </c:pt>
                <c:pt idx="28">
                  <c:v>32.97</c:v>
                </c:pt>
                <c:pt idx="29">
                  <c:v>33.19</c:v>
                </c:pt>
                <c:pt idx="30">
                  <c:v>33.42</c:v>
                </c:pt>
                <c:pt idx="31">
                  <c:v>33.659999999999997</c:v>
                </c:pt>
                <c:pt idx="32">
                  <c:v>33.909999999999997</c:v>
                </c:pt>
                <c:pt idx="33">
                  <c:v>34.17</c:v>
                </c:pt>
                <c:pt idx="34">
                  <c:v>34.43</c:v>
                </c:pt>
                <c:pt idx="35">
                  <c:v>34.700000000000003</c:v>
                </c:pt>
                <c:pt idx="36">
                  <c:v>34.979999999999997</c:v>
                </c:pt>
                <c:pt idx="37">
                  <c:v>35.270000000000003</c:v>
                </c:pt>
                <c:pt idx="38">
                  <c:v>35.56</c:v>
                </c:pt>
                <c:pt idx="39">
                  <c:v>35.86</c:v>
                </c:pt>
                <c:pt idx="40">
                  <c:v>36.17</c:v>
                </c:pt>
                <c:pt idx="41">
                  <c:v>36.49</c:v>
                </c:pt>
                <c:pt idx="42">
                  <c:v>36.81</c:v>
                </c:pt>
                <c:pt idx="43">
                  <c:v>37.14</c:v>
                </c:pt>
                <c:pt idx="44">
                  <c:v>37.479999999999997</c:v>
                </c:pt>
                <c:pt idx="45">
                  <c:v>37.82</c:v>
                </c:pt>
                <c:pt idx="46">
                  <c:v>38.17</c:v>
                </c:pt>
                <c:pt idx="47">
                  <c:v>38.520000000000003</c:v>
                </c:pt>
                <c:pt idx="48">
                  <c:v>38.880000000000003</c:v>
                </c:pt>
                <c:pt idx="49">
                  <c:v>39.24</c:v>
                </c:pt>
                <c:pt idx="50">
                  <c:v>39.61</c:v>
                </c:pt>
                <c:pt idx="51">
                  <c:v>39.979999999999997</c:v>
                </c:pt>
                <c:pt idx="52">
                  <c:v>40.36</c:v>
                </c:pt>
                <c:pt idx="53">
                  <c:v>40.74</c:v>
                </c:pt>
                <c:pt idx="54">
                  <c:v>41.12</c:v>
                </c:pt>
                <c:pt idx="55">
                  <c:v>41.51</c:v>
                </c:pt>
                <c:pt idx="56">
                  <c:v>41.9</c:v>
                </c:pt>
                <c:pt idx="57">
                  <c:v>42.29</c:v>
                </c:pt>
                <c:pt idx="58">
                  <c:v>42.68</c:v>
                </c:pt>
                <c:pt idx="59">
                  <c:v>43.07</c:v>
                </c:pt>
                <c:pt idx="60">
                  <c:v>43.46</c:v>
                </c:pt>
                <c:pt idx="61">
                  <c:v>43.85</c:v>
                </c:pt>
                <c:pt idx="62">
                  <c:v>44.24</c:v>
                </c:pt>
                <c:pt idx="63">
                  <c:v>44.63</c:v>
                </c:pt>
                <c:pt idx="64">
                  <c:v>45.02</c:v>
                </c:pt>
                <c:pt idx="65">
                  <c:v>45.41</c:v>
                </c:pt>
                <c:pt idx="66">
                  <c:v>45.79</c:v>
                </c:pt>
                <c:pt idx="67">
                  <c:v>46.17</c:v>
                </c:pt>
                <c:pt idx="68">
                  <c:v>46.54</c:v>
                </c:pt>
                <c:pt idx="69">
                  <c:v>46.91</c:v>
                </c:pt>
                <c:pt idx="70">
                  <c:v>47.27</c:v>
                </c:pt>
                <c:pt idx="71">
                  <c:v>47.63</c:v>
                </c:pt>
                <c:pt idx="72">
                  <c:v>47.98</c:v>
                </c:pt>
                <c:pt idx="73">
                  <c:v>48.32</c:v>
                </c:pt>
                <c:pt idx="74">
                  <c:v>48.65</c:v>
                </c:pt>
                <c:pt idx="75">
                  <c:v>48.97</c:v>
                </c:pt>
                <c:pt idx="76">
                  <c:v>49.28</c:v>
                </c:pt>
                <c:pt idx="77">
                  <c:v>49.58</c:v>
                </c:pt>
                <c:pt idx="78">
                  <c:v>49.87</c:v>
                </c:pt>
                <c:pt idx="79">
                  <c:v>50.15</c:v>
                </c:pt>
                <c:pt idx="80">
                  <c:v>50.42</c:v>
                </c:pt>
                <c:pt idx="81">
                  <c:v>50.67</c:v>
                </c:pt>
                <c:pt idx="82">
                  <c:v>50.91</c:v>
                </c:pt>
                <c:pt idx="83">
                  <c:v>51.14</c:v>
                </c:pt>
                <c:pt idx="84">
                  <c:v>51.35</c:v>
                </c:pt>
                <c:pt idx="85">
                  <c:v>51.55</c:v>
                </c:pt>
                <c:pt idx="86">
                  <c:v>51.73</c:v>
                </c:pt>
                <c:pt idx="87">
                  <c:v>51.9</c:v>
                </c:pt>
                <c:pt idx="88">
                  <c:v>52.05</c:v>
                </c:pt>
                <c:pt idx="89">
                  <c:v>52.19</c:v>
                </c:pt>
                <c:pt idx="90">
                  <c:v>52.31</c:v>
                </c:pt>
                <c:pt idx="91">
                  <c:v>52.41</c:v>
                </c:pt>
                <c:pt idx="92">
                  <c:v>52.5</c:v>
                </c:pt>
                <c:pt idx="93">
                  <c:v>52.57</c:v>
                </c:pt>
                <c:pt idx="94">
                  <c:v>52.62</c:v>
                </c:pt>
                <c:pt idx="95">
                  <c:v>52.66</c:v>
                </c:pt>
                <c:pt idx="96">
                  <c:v>52.68</c:v>
                </c:pt>
                <c:pt idx="97">
                  <c:v>52.68</c:v>
                </c:pt>
                <c:pt idx="98">
                  <c:v>52.67</c:v>
                </c:pt>
                <c:pt idx="99">
                  <c:v>52.64</c:v>
                </c:pt>
                <c:pt idx="100">
                  <c:v>52.59</c:v>
                </c:pt>
                <c:pt idx="101">
                  <c:v>52.53</c:v>
                </c:pt>
                <c:pt idx="102">
                  <c:v>52.45</c:v>
                </c:pt>
                <c:pt idx="103">
                  <c:v>52.36</c:v>
                </c:pt>
                <c:pt idx="104">
                  <c:v>52.25</c:v>
                </c:pt>
                <c:pt idx="105">
                  <c:v>52.13</c:v>
                </c:pt>
                <c:pt idx="106">
                  <c:v>51.99</c:v>
                </c:pt>
                <c:pt idx="107">
                  <c:v>51.84</c:v>
                </c:pt>
                <c:pt idx="108">
                  <c:v>51.67</c:v>
                </c:pt>
                <c:pt idx="109">
                  <c:v>51.49</c:v>
                </c:pt>
                <c:pt idx="110">
                  <c:v>51.29</c:v>
                </c:pt>
                <c:pt idx="111">
                  <c:v>51.08</c:v>
                </c:pt>
                <c:pt idx="112">
                  <c:v>50.86</c:v>
                </c:pt>
                <c:pt idx="113">
                  <c:v>50.63</c:v>
                </c:pt>
                <c:pt idx="114">
                  <c:v>50.39</c:v>
                </c:pt>
                <c:pt idx="115">
                  <c:v>50.14</c:v>
                </c:pt>
                <c:pt idx="116">
                  <c:v>49.87</c:v>
                </c:pt>
                <c:pt idx="117">
                  <c:v>49.59</c:v>
                </c:pt>
                <c:pt idx="118">
                  <c:v>49.31</c:v>
                </c:pt>
                <c:pt idx="119">
                  <c:v>49.02</c:v>
                </c:pt>
                <c:pt idx="120">
                  <c:v>48.72</c:v>
                </c:pt>
                <c:pt idx="121">
                  <c:v>48.41</c:v>
                </c:pt>
                <c:pt idx="122">
                  <c:v>48.09</c:v>
                </c:pt>
                <c:pt idx="123">
                  <c:v>47.77</c:v>
                </c:pt>
                <c:pt idx="124">
                  <c:v>47.44</c:v>
                </c:pt>
                <c:pt idx="125">
                  <c:v>47.1</c:v>
                </c:pt>
                <c:pt idx="126">
                  <c:v>46.76</c:v>
                </c:pt>
                <c:pt idx="127">
                  <c:v>46.42</c:v>
                </c:pt>
                <c:pt idx="128">
                  <c:v>46.07</c:v>
                </c:pt>
                <c:pt idx="129">
                  <c:v>45.72</c:v>
                </c:pt>
                <c:pt idx="130">
                  <c:v>45.36</c:v>
                </c:pt>
                <c:pt idx="131">
                  <c:v>45</c:v>
                </c:pt>
                <c:pt idx="132">
                  <c:v>44.64</c:v>
                </c:pt>
                <c:pt idx="133">
                  <c:v>44.28</c:v>
                </c:pt>
                <c:pt idx="134">
                  <c:v>43.92</c:v>
                </c:pt>
                <c:pt idx="135">
                  <c:v>43.56</c:v>
                </c:pt>
                <c:pt idx="136">
                  <c:v>43.19</c:v>
                </c:pt>
                <c:pt idx="137">
                  <c:v>42.82</c:v>
                </c:pt>
                <c:pt idx="138">
                  <c:v>42.45</c:v>
                </c:pt>
                <c:pt idx="139">
                  <c:v>42.09</c:v>
                </c:pt>
                <c:pt idx="140">
                  <c:v>41.73</c:v>
                </c:pt>
                <c:pt idx="141">
                  <c:v>41.37</c:v>
                </c:pt>
                <c:pt idx="142">
                  <c:v>41.01</c:v>
                </c:pt>
                <c:pt idx="143">
                  <c:v>40.65</c:v>
                </c:pt>
                <c:pt idx="144">
                  <c:v>40.29</c:v>
                </c:pt>
                <c:pt idx="145">
                  <c:v>39.94</c:v>
                </c:pt>
                <c:pt idx="146">
                  <c:v>39.590000000000003</c:v>
                </c:pt>
                <c:pt idx="147">
                  <c:v>39.24</c:v>
                </c:pt>
                <c:pt idx="148">
                  <c:v>38.9</c:v>
                </c:pt>
                <c:pt idx="149">
                  <c:v>38.56</c:v>
                </c:pt>
                <c:pt idx="150">
                  <c:v>38.22</c:v>
                </c:pt>
                <c:pt idx="151">
                  <c:v>37.89</c:v>
                </c:pt>
                <c:pt idx="152">
                  <c:v>37.56</c:v>
                </c:pt>
                <c:pt idx="153">
                  <c:v>37.24</c:v>
                </c:pt>
                <c:pt idx="154">
                  <c:v>36.92</c:v>
                </c:pt>
                <c:pt idx="155">
                  <c:v>36.61</c:v>
                </c:pt>
                <c:pt idx="156">
                  <c:v>36.299999999999997</c:v>
                </c:pt>
                <c:pt idx="157">
                  <c:v>36</c:v>
                </c:pt>
                <c:pt idx="158">
                  <c:v>35.700000000000003</c:v>
                </c:pt>
                <c:pt idx="159">
                  <c:v>35.409999999999997</c:v>
                </c:pt>
                <c:pt idx="160">
                  <c:v>35.119999999999997</c:v>
                </c:pt>
                <c:pt idx="161">
                  <c:v>34.840000000000003</c:v>
                </c:pt>
                <c:pt idx="162">
                  <c:v>34.56</c:v>
                </c:pt>
                <c:pt idx="163">
                  <c:v>34.29</c:v>
                </c:pt>
                <c:pt idx="164">
                  <c:v>34.03</c:v>
                </c:pt>
                <c:pt idx="165">
                  <c:v>33.770000000000003</c:v>
                </c:pt>
                <c:pt idx="166">
                  <c:v>33.520000000000003</c:v>
                </c:pt>
                <c:pt idx="167">
                  <c:v>33.270000000000003</c:v>
                </c:pt>
                <c:pt idx="168">
                  <c:v>33.03</c:v>
                </c:pt>
                <c:pt idx="169">
                  <c:v>32.799999999999997</c:v>
                </c:pt>
                <c:pt idx="170">
                  <c:v>32.57</c:v>
                </c:pt>
                <c:pt idx="171">
                  <c:v>32.35</c:v>
                </c:pt>
                <c:pt idx="172">
                  <c:v>32.14</c:v>
                </c:pt>
                <c:pt idx="173">
                  <c:v>31.93</c:v>
                </c:pt>
                <c:pt idx="174">
                  <c:v>31.73</c:v>
                </c:pt>
                <c:pt idx="175">
                  <c:v>31.54</c:v>
                </c:pt>
                <c:pt idx="176">
                  <c:v>31.35</c:v>
                </c:pt>
                <c:pt idx="177">
                  <c:v>31.17</c:v>
                </c:pt>
                <c:pt idx="178">
                  <c:v>31</c:v>
                </c:pt>
                <c:pt idx="179">
                  <c:v>30.83</c:v>
                </c:pt>
                <c:pt idx="180">
                  <c:v>30.67</c:v>
                </c:pt>
                <c:pt idx="181">
                  <c:v>30.52</c:v>
                </c:pt>
                <c:pt idx="182">
                  <c:v>30.38</c:v>
                </c:pt>
                <c:pt idx="183">
                  <c:v>30.24</c:v>
                </c:pt>
                <c:pt idx="184">
                  <c:v>30.11</c:v>
                </c:pt>
                <c:pt idx="185">
                  <c:v>29.99</c:v>
                </c:pt>
                <c:pt idx="186">
                  <c:v>29.87</c:v>
                </c:pt>
                <c:pt idx="187">
                  <c:v>29.76</c:v>
                </c:pt>
                <c:pt idx="188">
                  <c:v>29.66</c:v>
                </c:pt>
                <c:pt idx="189">
                  <c:v>29.57</c:v>
                </c:pt>
                <c:pt idx="190">
                  <c:v>29.48</c:v>
                </c:pt>
                <c:pt idx="191">
                  <c:v>29.4</c:v>
                </c:pt>
                <c:pt idx="192">
                  <c:v>29.33</c:v>
                </c:pt>
                <c:pt idx="193">
                  <c:v>29.27</c:v>
                </c:pt>
                <c:pt idx="194">
                  <c:v>29.21</c:v>
                </c:pt>
                <c:pt idx="195">
                  <c:v>29.16</c:v>
                </c:pt>
                <c:pt idx="196">
                  <c:v>29.12</c:v>
                </c:pt>
                <c:pt idx="197">
                  <c:v>29.09</c:v>
                </c:pt>
                <c:pt idx="198">
                  <c:v>29.07</c:v>
                </c:pt>
                <c:pt idx="199">
                  <c:v>29.05</c:v>
                </c:pt>
                <c:pt idx="200">
                  <c:v>29.04</c:v>
                </c:pt>
                <c:pt idx="201">
                  <c:v>29.04</c:v>
                </c:pt>
                <c:pt idx="202">
                  <c:v>29.05</c:v>
                </c:pt>
                <c:pt idx="203">
                  <c:v>29.07</c:v>
                </c:pt>
                <c:pt idx="204">
                  <c:v>29.09</c:v>
                </c:pt>
                <c:pt idx="205">
                  <c:v>29.12</c:v>
                </c:pt>
                <c:pt idx="206">
                  <c:v>29.16</c:v>
                </c:pt>
                <c:pt idx="207">
                  <c:v>29.21</c:v>
                </c:pt>
                <c:pt idx="208">
                  <c:v>29.27</c:v>
                </c:pt>
                <c:pt idx="209">
                  <c:v>29.33</c:v>
                </c:pt>
                <c:pt idx="210">
                  <c:v>29.4</c:v>
                </c:pt>
                <c:pt idx="211">
                  <c:v>29.48</c:v>
                </c:pt>
                <c:pt idx="212">
                  <c:v>29.57</c:v>
                </c:pt>
                <c:pt idx="213">
                  <c:v>29.67</c:v>
                </c:pt>
                <c:pt idx="214">
                  <c:v>29.78</c:v>
                </c:pt>
                <c:pt idx="215">
                  <c:v>29.9</c:v>
                </c:pt>
                <c:pt idx="216">
                  <c:v>30.02</c:v>
                </c:pt>
                <c:pt idx="217">
                  <c:v>30.15</c:v>
                </c:pt>
                <c:pt idx="218">
                  <c:v>30.29</c:v>
                </c:pt>
                <c:pt idx="219">
                  <c:v>30.44</c:v>
                </c:pt>
                <c:pt idx="220">
                  <c:v>30.6</c:v>
                </c:pt>
                <c:pt idx="221">
                  <c:v>30.77</c:v>
                </c:pt>
                <c:pt idx="222">
                  <c:v>30.95</c:v>
                </c:pt>
                <c:pt idx="223">
                  <c:v>31.14</c:v>
                </c:pt>
                <c:pt idx="224">
                  <c:v>31.33</c:v>
                </c:pt>
                <c:pt idx="225">
                  <c:v>31.53</c:v>
                </c:pt>
                <c:pt idx="226">
                  <c:v>31.74</c:v>
                </c:pt>
                <c:pt idx="227">
                  <c:v>31.96</c:v>
                </c:pt>
                <c:pt idx="228">
                  <c:v>32.19</c:v>
                </c:pt>
                <c:pt idx="229">
                  <c:v>32.43</c:v>
                </c:pt>
                <c:pt idx="230">
                  <c:v>32.68</c:v>
                </c:pt>
                <c:pt idx="231">
                  <c:v>32.94</c:v>
                </c:pt>
                <c:pt idx="232">
                  <c:v>33.21</c:v>
                </c:pt>
                <c:pt idx="233">
                  <c:v>33.49</c:v>
                </c:pt>
                <c:pt idx="234">
                  <c:v>33.78</c:v>
                </c:pt>
                <c:pt idx="235">
                  <c:v>34.07</c:v>
                </c:pt>
                <c:pt idx="236">
                  <c:v>34.369999999999997</c:v>
                </c:pt>
                <c:pt idx="237">
                  <c:v>34.68</c:v>
                </c:pt>
                <c:pt idx="238">
                  <c:v>35</c:v>
                </c:pt>
                <c:pt idx="239">
                  <c:v>35.33</c:v>
                </c:pt>
                <c:pt idx="240">
                  <c:v>35.67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2-4F84-9295-24ED0CE1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88320"/>
        <c:axId val="460987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'83'!$A$1</c15:sqref>
                        </c15:formulaRef>
                      </c:ext>
                    </c:extLst>
                    <c:strCache>
                      <c:ptCount val="1"/>
                      <c:pt idx="0">
                        <c:v>Miesiac 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'83'!$A$2:$A$242</c15:sqref>
                        </c15:formulaRef>
                      </c:ext>
                    </c:extLst>
                    <c:numCache>
                      <c:formatCode>General</c:formatCode>
                      <c:ptCount val="2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02-4F84-9295-24ED0CE107D8}"/>
                  </c:ext>
                </c:extLst>
              </c15:ser>
            </c15:filteredLineSeries>
          </c:ext>
        </c:extLst>
      </c:lineChart>
      <c:catAx>
        <c:axId val="4609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Miesiaca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987336"/>
        <c:crosses val="autoZero"/>
        <c:auto val="1"/>
        <c:lblAlgn val="ctr"/>
        <c:lblOffset val="100"/>
        <c:noMultiLvlLbl val="0"/>
      </c:catAx>
      <c:valAx>
        <c:axId val="4609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Liczebnosc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9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10</xdr:row>
      <xdr:rowOff>157162</xdr:rowOff>
    </xdr:from>
    <xdr:to>
      <xdr:col>21</xdr:col>
      <xdr:colOff>514350</xdr:colOff>
      <xdr:row>25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21E11A-C5B2-4088-8491-E75C3974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2"/>
  <sheetViews>
    <sheetView tabSelected="1" workbookViewId="0">
      <selection activeCell="K17" sqref="K17"/>
    </sheetView>
  </sheetViews>
  <sheetFormatPr defaultRowHeight="15" x14ac:dyDescent="0.25"/>
  <cols>
    <col min="4" max="4" width="16.7109375" customWidth="1"/>
    <col min="5" max="5" width="15.140625" customWidth="1"/>
    <col min="18" max="18" width="4.85546875" customWidth="1"/>
    <col min="19" max="19" width="20.42578125" customWidth="1"/>
    <col min="20" max="20" width="16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20" x14ac:dyDescent="0.25">
      <c r="A2">
        <v>0</v>
      </c>
      <c r="B2">
        <v>100</v>
      </c>
      <c r="C2">
        <v>30</v>
      </c>
      <c r="D2" t="b">
        <v>0</v>
      </c>
      <c r="E2" t="b">
        <v>0</v>
      </c>
    </row>
    <row r="3" spans="1:20" x14ac:dyDescent="0.25">
      <c r="A3">
        <v>1</v>
      </c>
      <c r="B3">
        <f>ROUND(B2+$R$4*B2 - $S$4*B2*C2,2)</f>
        <v>100.5</v>
      </c>
      <c r="C3">
        <f>ROUND(C2 + $S$4*B2*C2 - $T$4*C2,2)</f>
        <v>30</v>
      </c>
      <c r="D3" t="str">
        <f>IF(B3 &lt; B2,"TAK","FAŁSZ")</f>
        <v>FAŁSZ</v>
      </c>
      <c r="E3" t="str">
        <f>IF(C3 &lt; C2,"TAK","FAŁSZ")</f>
        <v>FAŁSZ</v>
      </c>
      <c r="R3" s="1" t="s">
        <v>3</v>
      </c>
      <c r="S3" s="1" t="s">
        <v>4</v>
      </c>
      <c r="T3" s="1" t="s">
        <v>5</v>
      </c>
    </row>
    <row r="4" spans="1:20" x14ac:dyDescent="0.25">
      <c r="A4">
        <v>2</v>
      </c>
      <c r="B4">
        <f t="shared" ref="B4:B62" si="0">ROUND(B3+$R$4*B3 - $S$4*B3*C3,2)</f>
        <v>101</v>
      </c>
      <c r="C4">
        <f t="shared" ref="C4:C62" si="1">ROUND(C3 + $S$4*B3*C3 - $T$4*C3,2)</f>
        <v>30.01</v>
      </c>
      <c r="D4" t="str">
        <f t="shared" ref="D4:D62" si="2">IF(B4 &lt; B3,"TAK","FAŁSZ")</f>
        <v>FAŁSZ</v>
      </c>
      <c r="E4" t="str">
        <f t="shared" ref="E4:E62" si="3">IF(C4 &lt; C3,"TAK","FAŁSZ")</f>
        <v>FAŁSZ</v>
      </c>
      <c r="R4" s="1">
        <v>0.02</v>
      </c>
      <c r="S4" s="1">
        <v>5.0000000000000001E-4</v>
      </c>
      <c r="T4" s="1">
        <v>0.05</v>
      </c>
    </row>
    <row r="5" spans="1:20" x14ac:dyDescent="0.25">
      <c r="A5">
        <v>3</v>
      </c>
      <c r="B5">
        <f t="shared" si="0"/>
        <v>101.5</v>
      </c>
      <c r="C5">
        <f t="shared" si="1"/>
        <v>30.03</v>
      </c>
      <c r="D5" t="str">
        <f t="shared" si="2"/>
        <v>FAŁSZ</v>
      </c>
      <c r="E5" t="str">
        <f t="shared" si="3"/>
        <v>FAŁSZ</v>
      </c>
    </row>
    <row r="6" spans="1:20" x14ac:dyDescent="0.25">
      <c r="A6">
        <v>4</v>
      </c>
      <c r="B6">
        <f t="shared" si="0"/>
        <v>102.01</v>
      </c>
      <c r="C6">
        <f t="shared" si="1"/>
        <v>30.05</v>
      </c>
      <c r="D6" t="str">
        <f t="shared" si="2"/>
        <v>FAŁSZ</v>
      </c>
      <c r="E6" t="str">
        <f t="shared" si="3"/>
        <v>FAŁSZ</v>
      </c>
    </row>
    <row r="7" spans="1:20" x14ac:dyDescent="0.25">
      <c r="A7">
        <v>5</v>
      </c>
      <c r="B7">
        <f t="shared" si="0"/>
        <v>102.52</v>
      </c>
      <c r="C7">
        <f t="shared" si="1"/>
        <v>30.08</v>
      </c>
      <c r="D7" t="str">
        <f t="shared" si="2"/>
        <v>FAŁSZ</v>
      </c>
      <c r="E7" t="str">
        <f t="shared" si="3"/>
        <v>FAŁSZ</v>
      </c>
    </row>
    <row r="8" spans="1:20" x14ac:dyDescent="0.25">
      <c r="A8">
        <v>6</v>
      </c>
      <c r="B8">
        <f t="shared" si="0"/>
        <v>103.03</v>
      </c>
      <c r="C8">
        <f t="shared" si="1"/>
        <v>30.12</v>
      </c>
      <c r="D8" t="str">
        <f t="shared" si="2"/>
        <v>FAŁSZ</v>
      </c>
      <c r="E8" t="str">
        <f t="shared" si="3"/>
        <v>FAŁSZ</v>
      </c>
    </row>
    <row r="9" spans="1:20" x14ac:dyDescent="0.25">
      <c r="A9">
        <v>7</v>
      </c>
      <c r="B9">
        <f t="shared" si="0"/>
        <v>103.54</v>
      </c>
      <c r="C9">
        <f t="shared" si="1"/>
        <v>30.17</v>
      </c>
      <c r="D9" t="str">
        <f t="shared" si="2"/>
        <v>FAŁSZ</v>
      </c>
      <c r="E9" t="str">
        <f t="shared" si="3"/>
        <v>FAŁSZ</v>
      </c>
      <c r="R9" t="s">
        <v>6</v>
      </c>
      <c r="S9" t="s">
        <v>7</v>
      </c>
      <c r="T9" t="s">
        <v>8</v>
      </c>
    </row>
    <row r="10" spans="1:20" x14ac:dyDescent="0.25">
      <c r="A10">
        <v>8</v>
      </c>
      <c r="B10">
        <f t="shared" si="0"/>
        <v>104.05</v>
      </c>
      <c r="C10">
        <f t="shared" si="1"/>
        <v>30.22</v>
      </c>
      <c r="D10" t="str">
        <f t="shared" si="2"/>
        <v>FAŁSZ</v>
      </c>
      <c r="E10" t="str">
        <f t="shared" si="3"/>
        <v>FAŁSZ</v>
      </c>
      <c r="R10" t="s">
        <v>11</v>
      </c>
      <c r="S10" t="s">
        <v>12</v>
      </c>
      <c r="T10" t="s">
        <v>13</v>
      </c>
    </row>
    <row r="11" spans="1:20" x14ac:dyDescent="0.25">
      <c r="A11">
        <v>9</v>
      </c>
      <c r="B11">
        <f t="shared" si="0"/>
        <v>104.56</v>
      </c>
      <c r="C11">
        <f t="shared" si="1"/>
        <v>30.28</v>
      </c>
      <c r="D11" t="str">
        <f t="shared" si="2"/>
        <v>FAŁSZ</v>
      </c>
      <c r="E11" t="str">
        <f t="shared" si="3"/>
        <v>FAŁSZ</v>
      </c>
    </row>
    <row r="12" spans="1:20" x14ac:dyDescent="0.25">
      <c r="A12">
        <v>10</v>
      </c>
      <c r="B12">
        <f t="shared" si="0"/>
        <v>105.07</v>
      </c>
      <c r="C12">
        <f t="shared" si="1"/>
        <v>30.35</v>
      </c>
      <c r="D12" t="str">
        <f t="shared" si="2"/>
        <v>FAŁSZ</v>
      </c>
      <c r="E12" t="str">
        <f t="shared" si="3"/>
        <v>FAŁSZ</v>
      </c>
    </row>
    <row r="13" spans="1:20" x14ac:dyDescent="0.25">
      <c r="A13">
        <v>11</v>
      </c>
      <c r="B13">
        <f t="shared" si="0"/>
        <v>105.58</v>
      </c>
      <c r="C13">
        <f t="shared" si="1"/>
        <v>30.43</v>
      </c>
      <c r="D13" t="str">
        <f t="shared" si="2"/>
        <v>FAŁSZ</v>
      </c>
      <c r="E13" t="str">
        <f t="shared" si="3"/>
        <v>FAŁSZ</v>
      </c>
    </row>
    <row r="14" spans="1:20" x14ac:dyDescent="0.25">
      <c r="A14">
        <v>12</v>
      </c>
      <c r="B14">
        <f t="shared" si="0"/>
        <v>106.09</v>
      </c>
      <c r="C14">
        <f t="shared" si="1"/>
        <v>30.51</v>
      </c>
      <c r="D14" t="str">
        <f t="shared" si="2"/>
        <v>FAŁSZ</v>
      </c>
      <c r="E14" t="str">
        <f t="shared" si="3"/>
        <v>FAŁSZ</v>
      </c>
    </row>
    <row r="15" spans="1:20" x14ac:dyDescent="0.25">
      <c r="A15">
        <v>13</v>
      </c>
      <c r="B15">
        <f t="shared" si="0"/>
        <v>106.59</v>
      </c>
      <c r="C15">
        <f t="shared" si="1"/>
        <v>30.6</v>
      </c>
      <c r="D15" t="str">
        <f t="shared" si="2"/>
        <v>FAŁSZ</v>
      </c>
      <c r="E15" t="str">
        <f t="shared" si="3"/>
        <v>FAŁSZ</v>
      </c>
    </row>
    <row r="16" spans="1:20" x14ac:dyDescent="0.25">
      <c r="A16">
        <v>14</v>
      </c>
      <c r="B16">
        <f t="shared" si="0"/>
        <v>107.09</v>
      </c>
      <c r="C16">
        <f t="shared" si="1"/>
        <v>30.7</v>
      </c>
      <c r="D16" t="str">
        <f t="shared" si="2"/>
        <v>FAŁSZ</v>
      </c>
      <c r="E16" t="str">
        <f t="shared" si="3"/>
        <v>FAŁSZ</v>
      </c>
    </row>
    <row r="17" spans="1:5" x14ac:dyDescent="0.25">
      <c r="A17">
        <v>15</v>
      </c>
      <c r="B17">
        <f t="shared" si="0"/>
        <v>107.59</v>
      </c>
      <c r="C17">
        <f t="shared" si="1"/>
        <v>30.81</v>
      </c>
      <c r="D17" t="str">
        <f t="shared" si="2"/>
        <v>FAŁSZ</v>
      </c>
      <c r="E17" t="str">
        <f t="shared" si="3"/>
        <v>FAŁSZ</v>
      </c>
    </row>
    <row r="18" spans="1:5" x14ac:dyDescent="0.25">
      <c r="A18">
        <v>16</v>
      </c>
      <c r="B18">
        <f t="shared" si="0"/>
        <v>108.08</v>
      </c>
      <c r="C18">
        <f t="shared" si="1"/>
        <v>30.93</v>
      </c>
      <c r="D18" t="str">
        <f t="shared" si="2"/>
        <v>FAŁSZ</v>
      </c>
      <c r="E18" t="str">
        <f t="shared" si="3"/>
        <v>FAŁSZ</v>
      </c>
    </row>
    <row r="19" spans="1:5" x14ac:dyDescent="0.25">
      <c r="A19">
        <v>17</v>
      </c>
      <c r="B19">
        <f t="shared" si="0"/>
        <v>108.57</v>
      </c>
      <c r="C19">
        <f t="shared" si="1"/>
        <v>31.05</v>
      </c>
      <c r="D19" t="str">
        <f t="shared" si="2"/>
        <v>FAŁSZ</v>
      </c>
      <c r="E19" t="str">
        <f t="shared" si="3"/>
        <v>FAŁSZ</v>
      </c>
    </row>
    <row r="20" spans="1:5" x14ac:dyDescent="0.25">
      <c r="A20">
        <v>18</v>
      </c>
      <c r="B20">
        <f t="shared" si="0"/>
        <v>109.06</v>
      </c>
      <c r="C20">
        <f t="shared" si="1"/>
        <v>31.18</v>
      </c>
      <c r="D20" t="str">
        <f t="shared" si="2"/>
        <v>FAŁSZ</v>
      </c>
      <c r="E20" t="str">
        <f t="shared" si="3"/>
        <v>FAŁSZ</v>
      </c>
    </row>
    <row r="21" spans="1:5" x14ac:dyDescent="0.25">
      <c r="A21">
        <v>19</v>
      </c>
      <c r="B21">
        <f t="shared" si="0"/>
        <v>109.54</v>
      </c>
      <c r="C21">
        <f t="shared" si="1"/>
        <v>31.32</v>
      </c>
      <c r="D21" t="str">
        <f t="shared" si="2"/>
        <v>FAŁSZ</v>
      </c>
      <c r="E21" t="str">
        <f t="shared" si="3"/>
        <v>FAŁSZ</v>
      </c>
    </row>
    <row r="22" spans="1:5" x14ac:dyDescent="0.25">
      <c r="A22">
        <v>20</v>
      </c>
      <c r="B22">
        <f t="shared" si="0"/>
        <v>110.02</v>
      </c>
      <c r="C22">
        <f t="shared" si="1"/>
        <v>31.47</v>
      </c>
      <c r="D22" t="str">
        <f t="shared" si="2"/>
        <v>FAŁSZ</v>
      </c>
      <c r="E22" t="str">
        <f t="shared" si="3"/>
        <v>FAŁSZ</v>
      </c>
    </row>
    <row r="23" spans="1:5" x14ac:dyDescent="0.25">
      <c r="A23">
        <v>21</v>
      </c>
      <c r="B23">
        <f t="shared" si="0"/>
        <v>110.49</v>
      </c>
      <c r="C23">
        <f t="shared" si="1"/>
        <v>31.63</v>
      </c>
      <c r="D23" t="str">
        <f t="shared" si="2"/>
        <v>FAŁSZ</v>
      </c>
      <c r="E23" t="str">
        <f t="shared" si="3"/>
        <v>FAŁSZ</v>
      </c>
    </row>
    <row r="24" spans="1:5" x14ac:dyDescent="0.25">
      <c r="A24">
        <v>22</v>
      </c>
      <c r="B24">
        <f t="shared" si="0"/>
        <v>110.95</v>
      </c>
      <c r="C24">
        <f t="shared" si="1"/>
        <v>31.8</v>
      </c>
      <c r="D24" t="str">
        <f t="shared" si="2"/>
        <v>FAŁSZ</v>
      </c>
      <c r="E24" t="str">
        <f t="shared" si="3"/>
        <v>FAŁSZ</v>
      </c>
    </row>
    <row r="25" spans="1:5" x14ac:dyDescent="0.25">
      <c r="A25">
        <v>23</v>
      </c>
      <c r="B25">
        <f t="shared" si="0"/>
        <v>111.4</v>
      </c>
      <c r="C25">
        <f t="shared" si="1"/>
        <v>31.97</v>
      </c>
      <c r="D25" t="str">
        <f t="shared" si="2"/>
        <v>FAŁSZ</v>
      </c>
      <c r="E25" t="str">
        <f t="shared" si="3"/>
        <v>FAŁSZ</v>
      </c>
    </row>
    <row r="26" spans="1:5" x14ac:dyDescent="0.25">
      <c r="A26">
        <v>24</v>
      </c>
      <c r="B26">
        <f t="shared" si="0"/>
        <v>111.85</v>
      </c>
      <c r="C26">
        <f t="shared" si="1"/>
        <v>32.15</v>
      </c>
      <c r="D26" t="str">
        <f t="shared" si="2"/>
        <v>FAŁSZ</v>
      </c>
      <c r="E26" t="str">
        <f t="shared" si="3"/>
        <v>FAŁSZ</v>
      </c>
    </row>
    <row r="27" spans="1:5" x14ac:dyDescent="0.25">
      <c r="A27">
        <v>25</v>
      </c>
      <c r="B27">
        <f t="shared" si="0"/>
        <v>112.29</v>
      </c>
      <c r="C27">
        <f t="shared" si="1"/>
        <v>32.340000000000003</v>
      </c>
      <c r="D27" t="str">
        <f t="shared" si="2"/>
        <v>FAŁSZ</v>
      </c>
      <c r="E27" t="str">
        <f t="shared" si="3"/>
        <v>FAŁSZ</v>
      </c>
    </row>
    <row r="28" spans="1:5" x14ac:dyDescent="0.25">
      <c r="A28">
        <v>26</v>
      </c>
      <c r="B28">
        <f t="shared" si="0"/>
        <v>112.72</v>
      </c>
      <c r="C28">
        <f t="shared" si="1"/>
        <v>32.54</v>
      </c>
      <c r="D28" t="str">
        <f t="shared" si="2"/>
        <v>FAŁSZ</v>
      </c>
      <c r="E28" t="str">
        <f t="shared" si="3"/>
        <v>FAŁSZ</v>
      </c>
    </row>
    <row r="29" spans="1:5" x14ac:dyDescent="0.25">
      <c r="A29">
        <v>27</v>
      </c>
      <c r="B29">
        <f t="shared" si="0"/>
        <v>113.14</v>
      </c>
      <c r="C29">
        <f t="shared" si="1"/>
        <v>32.75</v>
      </c>
      <c r="D29" t="str">
        <f t="shared" si="2"/>
        <v>FAŁSZ</v>
      </c>
      <c r="E29" t="str">
        <f t="shared" si="3"/>
        <v>FAŁSZ</v>
      </c>
    </row>
    <row r="30" spans="1:5" x14ac:dyDescent="0.25">
      <c r="A30">
        <v>28</v>
      </c>
      <c r="B30">
        <f t="shared" si="0"/>
        <v>113.55</v>
      </c>
      <c r="C30">
        <f t="shared" si="1"/>
        <v>32.97</v>
      </c>
      <c r="D30" t="str">
        <f t="shared" si="2"/>
        <v>FAŁSZ</v>
      </c>
      <c r="E30" t="str">
        <f t="shared" si="3"/>
        <v>FAŁSZ</v>
      </c>
    </row>
    <row r="31" spans="1:5" x14ac:dyDescent="0.25">
      <c r="A31">
        <v>29</v>
      </c>
      <c r="B31">
        <f t="shared" si="0"/>
        <v>113.95</v>
      </c>
      <c r="C31">
        <f t="shared" si="1"/>
        <v>33.19</v>
      </c>
      <c r="D31" t="str">
        <f t="shared" si="2"/>
        <v>FAŁSZ</v>
      </c>
      <c r="E31" t="str">
        <f t="shared" si="3"/>
        <v>FAŁSZ</v>
      </c>
    </row>
    <row r="32" spans="1:5" x14ac:dyDescent="0.25">
      <c r="A32">
        <v>30</v>
      </c>
      <c r="B32">
        <f t="shared" si="0"/>
        <v>114.34</v>
      </c>
      <c r="C32">
        <f t="shared" si="1"/>
        <v>33.42</v>
      </c>
      <c r="D32" t="str">
        <f t="shared" si="2"/>
        <v>FAŁSZ</v>
      </c>
      <c r="E32" t="str">
        <f t="shared" si="3"/>
        <v>FAŁSZ</v>
      </c>
    </row>
    <row r="33" spans="1:5" x14ac:dyDescent="0.25">
      <c r="A33">
        <v>31</v>
      </c>
      <c r="B33">
        <f t="shared" si="0"/>
        <v>114.72</v>
      </c>
      <c r="C33">
        <f t="shared" si="1"/>
        <v>33.659999999999997</v>
      </c>
      <c r="D33" t="str">
        <f t="shared" si="2"/>
        <v>FAŁSZ</v>
      </c>
      <c r="E33" t="str">
        <f t="shared" si="3"/>
        <v>FAŁSZ</v>
      </c>
    </row>
    <row r="34" spans="1:5" x14ac:dyDescent="0.25">
      <c r="A34">
        <v>32</v>
      </c>
      <c r="B34">
        <f t="shared" si="0"/>
        <v>115.08</v>
      </c>
      <c r="C34">
        <f t="shared" si="1"/>
        <v>33.909999999999997</v>
      </c>
      <c r="D34" t="str">
        <f t="shared" si="2"/>
        <v>FAŁSZ</v>
      </c>
      <c r="E34" t="str">
        <f t="shared" si="3"/>
        <v>FAŁSZ</v>
      </c>
    </row>
    <row r="35" spans="1:5" x14ac:dyDescent="0.25">
      <c r="A35">
        <v>33</v>
      </c>
      <c r="B35">
        <f t="shared" si="0"/>
        <v>115.43</v>
      </c>
      <c r="C35">
        <f t="shared" si="1"/>
        <v>34.17</v>
      </c>
      <c r="D35" t="str">
        <f t="shared" si="2"/>
        <v>FAŁSZ</v>
      </c>
      <c r="E35" t="str">
        <f t="shared" si="3"/>
        <v>FAŁSZ</v>
      </c>
    </row>
    <row r="36" spans="1:5" x14ac:dyDescent="0.25">
      <c r="A36">
        <v>34</v>
      </c>
      <c r="B36">
        <f t="shared" si="0"/>
        <v>115.77</v>
      </c>
      <c r="C36">
        <f t="shared" si="1"/>
        <v>34.43</v>
      </c>
      <c r="D36" t="str">
        <f t="shared" si="2"/>
        <v>FAŁSZ</v>
      </c>
      <c r="E36" t="str">
        <f t="shared" si="3"/>
        <v>FAŁSZ</v>
      </c>
    </row>
    <row r="37" spans="1:5" x14ac:dyDescent="0.25">
      <c r="A37">
        <v>35</v>
      </c>
      <c r="B37">
        <f t="shared" si="0"/>
        <v>116.09</v>
      </c>
      <c r="C37">
        <f t="shared" si="1"/>
        <v>34.700000000000003</v>
      </c>
      <c r="D37" t="str">
        <f t="shared" si="2"/>
        <v>FAŁSZ</v>
      </c>
      <c r="E37" t="str">
        <f t="shared" si="3"/>
        <v>FAŁSZ</v>
      </c>
    </row>
    <row r="38" spans="1:5" x14ac:dyDescent="0.25">
      <c r="A38">
        <v>36</v>
      </c>
      <c r="B38">
        <f t="shared" si="0"/>
        <v>116.4</v>
      </c>
      <c r="C38">
        <f t="shared" si="1"/>
        <v>34.979999999999997</v>
      </c>
      <c r="D38" t="str">
        <f t="shared" si="2"/>
        <v>FAŁSZ</v>
      </c>
      <c r="E38" t="str">
        <f t="shared" si="3"/>
        <v>FAŁSZ</v>
      </c>
    </row>
    <row r="39" spans="1:5" x14ac:dyDescent="0.25">
      <c r="A39">
        <v>37</v>
      </c>
      <c r="B39">
        <f t="shared" si="0"/>
        <v>116.69</v>
      </c>
      <c r="C39">
        <f t="shared" si="1"/>
        <v>35.270000000000003</v>
      </c>
      <c r="D39" t="str">
        <f t="shared" si="2"/>
        <v>FAŁSZ</v>
      </c>
      <c r="E39" t="str">
        <f t="shared" si="3"/>
        <v>FAŁSZ</v>
      </c>
    </row>
    <row r="40" spans="1:5" x14ac:dyDescent="0.25">
      <c r="A40">
        <v>38</v>
      </c>
      <c r="B40">
        <f t="shared" si="0"/>
        <v>116.97</v>
      </c>
      <c r="C40">
        <f t="shared" si="1"/>
        <v>35.56</v>
      </c>
      <c r="D40" t="str">
        <f t="shared" si="2"/>
        <v>FAŁSZ</v>
      </c>
      <c r="E40" t="str">
        <f t="shared" si="3"/>
        <v>FAŁSZ</v>
      </c>
    </row>
    <row r="41" spans="1:5" x14ac:dyDescent="0.25">
      <c r="A41">
        <v>39</v>
      </c>
      <c r="B41">
        <f t="shared" si="0"/>
        <v>117.23</v>
      </c>
      <c r="C41">
        <f t="shared" si="1"/>
        <v>35.86</v>
      </c>
      <c r="D41" t="str">
        <f t="shared" si="2"/>
        <v>FAŁSZ</v>
      </c>
      <c r="E41" t="str">
        <f t="shared" si="3"/>
        <v>FAŁSZ</v>
      </c>
    </row>
    <row r="42" spans="1:5" x14ac:dyDescent="0.25">
      <c r="A42">
        <v>40</v>
      </c>
      <c r="B42">
        <f t="shared" si="0"/>
        <v>117.47</v>
      </c>
      <c r="C42">
        <f t="shared" si="1"/>
        <v>36.17</v>
      </c>
      <c r="D42" t="str">
        <f t="shared" si="2"/>
        <v>FAŁSZ</v>
      </c>
      <c r="E42" t="str">
        <f t="shared" si="3"/>
        <v>FAŁSZ</v>
      </c>
    </row>
    <row r="43" spans="1:5" x14ac:dyDescent="0.25">
      <c r="A43">
        <v>41</v>
      </c>
      <c r="B43">
        <f t="shared" si="0"/>
        <v>117.69</v>
      </c>
      <c r="C43">
        <f t="shared" si="1"/>
        <v>36.49</v>
      </c>
      <c r="D43" t="str">
        <f t="shared" si="2"/>
        <v>FAŁSZ</v>
      </c>
      <c r="E43" t="str">
        <f t="shared" si="3"/>
        <v>FAŁSZ</v>
      </c>
    </row>
    <row r="44" spans="1:5" x14ac:dyDescent="0.25">
      <c r="A44">
        <v>42</v>
      </c>
      <c r="B44">
        <f t="shared" si="0"/>
        <v>117.9</v>
      </c>
      <c r="C44">
        <f t="shared" si="1"/>
        <v>36.81</v>
      </c>
      <c r="D44" t="str">
        <f t="shared" si="2"/>
        <v>FAŁSZ</v>
      </c>
      <c r="E44" t="str">
        <f t="shared" si="3"/>
        <v>FAŁSZ</v>
      </c>
    </row>
    <row r="45" spans="1:5" x14ac:dyDescent="0.25">
      <c r="A45">
        <v>43</v>
      </c>
      <c r="B45">
        <f t="shared" si="0"/>
        <v>118.09</v>
      </c>
      <c r="C45">
        <f t="shared" si="1"/>
        <v>37.14</v>
      </c>
      <c r="D45" t="str">
        <f t="shared" si="2"/>
        <v>FAŁSZ</v>
      </c>
      <c r="E45" t="str">
        <f t="shared" si="3"/>
        <v>FAŁSZ</v>
      </c>
    </row>
    <row r="46" spans="1:5" x14ac:dyDescent="0.25">
      <c r="A46">
        <v>44</v>
      </c>
      <c r="B46">
        <f t="shared" si="0"/>
        <v>118.26</v>
      </c>
      <c r="C46">
        <f t="shared" si="1"/>
        <v>37.479999999999997</v>
      </c>
      <c r="D46" t="str">
        <f t="shared" si="2"/>
        <v>FAŁSZ</v>
      </c>
      <c r="E46" t="str">
        <f t="shared" si="3"/>
        <v>FAŁSZ</v>
      </c>
    </row>
    <row r="47" spans="1:5" x14ac:dyDescent="0.25">
      <c r="A47">
        <v>45</v>
      </c>
      <c r="B47">
        <f t="shared" si="0"/>
        <v>118.41</v>
      </c>
      <c r="C47">
        <f t="shared" si="1"/>
        <v>37.82</v>
      </c>
      <c r="D47" t="str">
        <f t="shared" si="2"/>
        <v>FAŁSZ</v>
      </c>
      <c r="E47" t="str">
        <f t="shared" si="3"/>
        <v>FAŁSZ</v>
      </c>
    </row>
    <row r="48" spans="1:5" x14ac:dyDescent="0.25">
      <c r="A48">
        <v>46</v>
      </c>
      <c r="B48">
        <f t="shared" si="0"/>
        <v>118.54</v>
      </c>
      <c r="C48">
        <f t="shared" si="1"/>
        <v>38.17</v>
      </c>
      <c r="D48" t="str">
        <f t="shared" si="2"/>
        <v>FAŁSZ</v>
      </c>
      <c r="E48" t="str">
        <f t="shared" si="3"/>
        <v>FAŁSZ</v>
      </c>
    </row>
    <row r="49" spans="1:5" x14ac:dyDescent="0.25">
      <c r="A49">
        <v>47</v>
      </c>
      <c r="B49">
        <f t="shared" si="0"/>
        <v>118.65</v>
      </c>
      <c r="C49">
        <f t="shared" si="1"/>
        <v>38.520000000000003</v>
      </c>
      <c r="D49" t="str">
        <f t="shared" si="2"/>
        <v>FAŁSZ</v>
      </c>
      <c r="E49" t="str">
        <f t="shared" si="3"/>
        <v>FAŁSZ</v>
      </c>
    </row>
    <row r="50" spans="1:5" x14ac:dyDescent="0.25">
      <c r="A50">
        <v>48</v>
      </c>
      <c r="B50">
        <f t="shared" si="0"/>
        <v>118.74</v>
      </c>
      <c r="C50">
        <f t="shared" si="1"/>
        <v>38.880000000000003</v>
      </c>
      <c r="D50" t="str">
        <f t="shared" si="2"/>
        <v>FAŁSZ</v>
      </c>
      <c r="E50" t="str">
        <f t="shared" si="3"/>
        <v>FAŁSZ</v>
      </c>
    </row>
    <row r="51" spans="1:5" x14ac:dyDescent="0.25">
      <c r="A51">
        <v>49</v>
      </c>
      <c r="B51">
        <f t="shared" si="0"/>
        <v>118.81</v>
      </c>
      <c r="C51">
        <f t="shared" si="1"/>
        <v>39.24</v>
      </c>
      <c r="D51" t="str">
        <f t="shared" si="2"/>
        <v>FAŁSZ</v>
      </c>
      <c r="E51" t="str">
        <f t="shared" si="3"/>
        <v>FAŁSZ</v>
      </c>
    </row>
    <row r="52" spans="1:5" x14ac:dyDescent="0.25">
      <c r="A52">
        <v>50</v>
      </c>
      <c r="B52">
        <f t="shared" si="0"/>
        <v>118.86</v>
      </c>
      <c r="C52">
        <f t="shared" si="1"/>
        <v>39.61</v>
      </c>
      <c r="D52" t="str">
        <f t="shared" si="2"/>
        <v>FAŁSZ</v>
      </c>
      <c r="E52" t="str">
        <f t="shared" si="3"/>
        <v>FAŁSZ</v>
      </c>
    </row>
    <row r="53" spans="1:5" x14ac:dyDescent="0.25">
      <c r="A53">
        <v>51</v>
      </c>
      <c r="B53">
        <f t="shared" si="0"/>
        <v>118.88</v>
      </c>
      <c r="C53">
        <f t="shared" si="1"/>
        <v>39.979999999999997</v>
      </c>
      <c r="D53" t="str">
        <f t="shared" si="2"/>
        <v>FAŁSZ</v>
      </c>
      <c r="E53" t="str">
        <f t="shared" si="3"/>
        <v>FAŁSZ</v>
      </c>
    </row>
    <row r="54" spans="1:5" x14ac:dyDescent="0.25">
      <c r="A54">
        <v>52</v>
      </c>
      <c r="B54">
        <f t="shared" si="0"/>
        <v>118.88</v>
      </c>
      <c r="C54">
        <f t="shared" si="1"/>
        <v>40.36</v>
      </c>
      <c r="D54" t="str">
        <f t="shared" si="2"/>
        <v>FAŁSZ</v>
      </c>
      <c r="E54" t="str">
        <f t="shared" si="3"/>
        <v>FAŁSZ</v>
      </c>
    </row>
    <row r="55" spans="1:5" x14ac:dyDescent="0.25">
      <c r="A55">
        <v>53</v>
      </c>
      <c r="B55">
        <f t="shared" si="0"/>
        <v>118.86</v>
      </c>
      <c r="C55">
        <f t="shared" si="1"/>
        <v>40.74</v>
      </c>
      <c r="D55" s="2" t="str">
        <f t="shared" si="2"/>
        <v>TAK</v>
      </c>
      <c r="E55" t="str">
        <f t="shared" si="3"/>
        <v>FAŁSZ</v>
      </c>
    </row>
    <row r="56" spans="1:5" x14ac:dyDescent="0.25">
      <c r="A56">
        <v>54</v>
      </c>
      <c r="B56">
        <f t="shared" si="0"/>
        <v>118.82</v>
      </c>
      <c r="C56">
        <f t="shared" si="1"/>
        <v>41.12</v>
      </c>
      <c r="D56" t="str">
        <f t="shared" si="2"/>
        <v>TAK</v>
      </c>
      <c r="E56" t="str">
        <f t="shared" si="3"/>
        <v>FAŁSZ</v>
      </c>
    </row>
    <row r="57" spans="1:5" x14ac:dyDescent="0.25">
      <c r="A57">
        <v>55</v>
      </c>
      <c r="B57">
        <f t="shared" si="0"/>
        <v>118.75</v>
      </c>
      <c r="C57">
        <f t="shared" si="1"/>
        <v>41.51</v>
      </c>
      <c r="D57" t="str">
        <f t="shared" si="2"/>
        <v>TAK</v>
      </c>
      <c r="E57" t="str">
        <f t="shared" si="3"/>
        <v>FAŁSZ</v>
      </c>
    </row>
    <row r="58" spans="1:5" x14ac:dyDescent="0.25">
      <c r="A58">
        <v>56</v>
      </c>
      <c r="B58">
        <f t="shared" si="0"/>
        <v>118.66</v>
      </c>
      <c r="C58">
        <f t="shared" si="1"/>
        <v>41.9</v>
      </c>
      <c r="D58" t="str">
        <f t="shared" si="2"/>
        <v>TAK</v>
      </c>
      <c r="E58" t="str">
        <f t="shared" si="3"/>
        <v>FAŁSZ</v>
      </c>
    </row>
    <row r="59" spans="1:5" x14ac:dyDescent="0.25">
      <c r="A59">
        <v>57</v>
      </c>
      <c r="B59">
        <f t="shared" si="0"/>
        <v>118.55</v>
      </c>
      <c r="C59">
        <f t="shared" si="1"/>
        <v>42.29</v>
      </c>
      <c r="D59" t="str">
        <f t="shared" si="2"/>
        <v>TAK</v>
      </c>
      <c r="E59" t="str">
        <f t="shared" si="3"/>
        <v>FAŁSZ</v>
      </c>
    </row>
    <row r="60" spans="1:5" x14ac:dyDescent="0.25">
      <c r="A60">
        <v>58</v>
      </c>
      <c r="B60">
        <f t="shared" si="0"/>
        <v>118.41</v>
      </c>
      <c r="C60">
        <f t="shared" si="1"/>
        <v>42.68</v>
      </c>
      <c r="D60" t="str">
        <f t="shared" si="2"/>
        <v>TAK</v>
      </c>
      <c r="E60" t="str">
        <f t="shared" si="3"/>
        <v>FAŁSZ</v>
      </c>
    </row>
    <row r="61" spans="1:5" x14ac:dyDescent="0.25">
      <c r="A61">
        <v>59</v>
      </c>
      <c r="B61">
        <f t="shared" si="0"/>
        <v>118.25</v>
      </c>
      <c r="C61">
        <f t="shared" si="1"/>
        <v>43.07</v>
      </c>
      <c r="D61" t="str">
        <f t="shared" si="2"/>
        <v>TAK</v>
      </c>
      <c r="E61" t="str">
        <f t="shared" si="3"/>
        <v>FAŁSZ</v>
      </c>
    </row>
    <row r="62" spans="1:5" x14ac:dyDescent="0.25">
      <c r="A62">
        <v>60</v>
      </c>
      <c r="B62">
        <f t="shared" si="0"/>
        <v>118.07</v>
      </c>
      <c r="C62">
        <f t="shared" si="1"/>
        <v>43.46</v>
      </c>
      <c r="D62" t="str">
        <f t="shared" si="2"/>
        <v>TAK</v>
      </c>
      <c r="E62" t="str">
        <f t="shared" si="3"/>
        <v>FAŁSZ</v>
      </c>
    </row>
    <row r="63" spans="1:5" x14ac:dyDescent="0.25">
      <c r="A63">
        <v>61</v>
      </c>
      <c r="B63">
        <f t="shared" ref="B63:B74" si="4">ROUND(B62+$R$4*B62 - $S$4*B62*C62,2)</f>
        <v>117.87</v>
      </c>
      <c r="C63">
        <f t="shared" ref="C63:C74" si="5">ROUND(C62 + $S$4*B62*C62 - $T$4*C62,2)</f>
        <v>43.85</v>
      </c>
      <c r="D63" t="str">
        <f t="shared" ref="D63:D74" si="6">IF(B63 &lt; B62,"TAK","FAŁSZ")</f>
        <v>TAK</v>
      </c>
      <c r="E63" t="str">
        <f t="shared" ref="E63:E74" si="7">IF(C63 &lt; C62,"TAK","FAŁSZ")</f>
        <v>FAŁSZ</v>
      </c>
    </row>
    <row r="64" spans="1:5" x14ac:dyDescent="0.25">
      <c r="A64">
        <v>62</v>
      </c>
      <c r="B64">
        <f t="shared" si="4"/>
        <v>117.64</v>
      </c>
      <c r="C64">
        <f t="shared" si="5"/>
        <v>44.24</v>
      </c>
      <c r="D64" t="str">
        <f t="shared" si="6"/>
        <v>TAK</v>
      </c>
      <c r="E64" t="str">
        <f t="shared" si="7"/>
        <v>FAŁSZ</v>
      </c>
    </row>
    <row r="65" spans="1:5" x14ac:dyDescent="0.25">
      <c r="A65">
        <v>63</v>
      </c>
      <c r="B65">
        <f t="shared" si="4"/>
        <v>117.39</v>
      </c>
      <c r="C65">
        <f t="shared" si="5"/>
        <v>44.63</v>
      </c>
      <c r="D65" t="str">
        <f t="shared" si="6"/>
        <v>TAK</v>
      </c>
      <c r="E65" t="str">
        <f t="shared" si="7"/>
        <v>FAŁSZ</v>
      </c>
    </row>
    <row r="66" spans="1:5" x14ac:dyDescent="0.25">
      <c r="A66">
        <v>64</v>
      </c>
      <c r="B66">
        <f t="shared" si="4"/>
        <v>117.12</v>
      </c>
      <c r="C66">
        <f t="shared" si="5"/>
        <v>45.02</v>
      </c>
      <c r="D66" t="str">
        <f t="shared" si="6"/>
        <v>TAK</v>
      </c>
      <c r="E66" t="str">
        <f t="shared" si="7"/>
        <v>FAŁSZ</v>
      </c>
    </row>
    <row r="67" spans="1:5" x14ac:dyDescent="0.25">
      <c r="A67">
        <v>65</v>
      </c>
      <c r="B67">
        <f t="shared" si="4"/>
        <v>116.83</v>
      </c>
      <c r="C67">
        <f t="shared" si="5"/>
        <v>45.41</v>
      </c>
      <c r="D67" t="str">
        <f t="shared" si="6"/>
        <v>TAK</v>
      </c>
      <c r="E67" t="str">
        <f t="shared" si="7"/>
        <v>FAŁSZ</v>
      </c>
    </row>
    <row r="68" spans="1:5" x14ac:dyDescent="0.25">
      <c r="A68">
        <v>66</v>
      </c>
      <c r="B68">
        <f t="shared" si="4"/>
        <v>116.51</v>
      </c>
      <c r="C68">
        <f t="shared" si="5"/>
        <v>45.79</v>
      </c>
      <c r="D68" t="str">
        <f t="shared" si="6"/>
        <v>TAK</v>
      </c>
      <c r="E68" t="str">
        <f t="shared" si="7"/>
        <v>FAŁSZ</v>
      </c>
    </row>
    <row r="69" spans="1:5" x14ac:dyDescent="0.25">
      <c r="A69">
        <v>67</v>
      </c>
      <c r="B69">
        <f t="shared" si="4"/>
        <v>116.17</v>
      </c>
      <c r="C69">
        <f t="shared" si="5"/>
        <v>46.17</v>
      </c>
      <c r="D69" t="str">
        <f t="shared" si="6"/>
        <v>TAK</v>
      </c>
      <c r="E69" t="str">
        <f t="shared" si="7"/>
        <v>FAŁSZ</v>
      </c>
    </row>
    <row r="70" spans="1:5" x14ac:dyDescent="0.25">
      <c r="A70">
        <v>68</v>
      </c>
      <c r="B70">
        <f t="shared" si="4"/>
        <v>115.81</v>
      </c>
      <c r="C70">
        <f t="shared" si="5"/>
        <v>46.54</v>
      </c>
      <c r="D70" t="str">
        <f t="shared" si="6"/>
        <v>TAK</v>
      </c>
      <c r="E70" t="str">
        <f t="shared" si="7"/>
        <v>FAŁSZ</v>
      </c>
    </row>
    <row r="71" spans="1:5" x14ac:dyDescent="0.25">
      <c r="A71">
        <v>69</v>
      </c>
      <c r="B71">
        <f t="shared" si="4"/>
        <v>115.43</v>
      </c>
      <c r="C71">
        <f t="shared" si="5"/>
        <v>46.91</v>
      </c>
      <c r="D71" t="str">
        <f t="shared" si="6"/>
        <v>TAK</v>
      </c>
      <c r="E71" t="str">
        <f t="shared" si="7"/>
        <v>FAŁSZ</v>
      </c>
    </row>
    <row r="72" spans="1:5" x14ac:dyDescent="0.25">
      <c r="A72">
        <v>70</v>
      </c>
      <c r="B72">
        <f t="shared" si="4"/>
        <v>115.03</v>
      </c>
      <c r="C72">
        <f t="shared" si="5"/>
        <v>47.27</v>
      </c>
      <c r="D72" t="str">
        <f t="shared" si="6"/>
        <v>TAK</v>
      </c>
      <c r="E72" t="str">
        <f t="shared" si="7"/>
        <v>FAŁSZ</v>
      </c>
    </row>
    <row r="73" spans="1:5" x14ac:dyDescent="0.25">
      <c r="A73">
        <v>71</v>
      </c>
      <c r="B73">
        <f t="shared" si="4"/>
        <v>114.61</v>
      </c>
      <c r="C73">
        <f t="shared" si="5"/>
        <v>47.63</v>
      </c>
      <c r="D73" t="str">
        <f t="shared" si="6"/>
        <v>TAK</v>
      </c>
      <c r="E73" t="str">
        <f t="shared" si="7"/>
        <v>FAŁSZ</v>
      </c>
    </row>
    <row r="74" spans="1:5" x14ac:dyDescent="0.25">
      <c r="A74">
        <v>72</v>
      </c>
      <c r="B74">
        <f t="shared" si="4"/>
        <v>114.17</v>
      </c>
      <c r="C74">
        <f t="shared" si="5"/>
        <v>47.98</v>
      </c>
      <c r="D74" t="str">
        <f t="shared" si="6"/>
        <v>TAK</v>
      </c>
      <c r="E74" t="str">
        <f t="shared" si="7"/>
        <v>FAŁSZ</v>
      </c>
    </row>
    <row r="75" spans="1:5" x14ac:dyDescent="0.25">
      <c r="A75">
        <v>73</v>
      </c>
      <c r="B75">
        <f t="shared" ref="B75:B138" si="8">ROUND(B74+$R$4*B74 - $S$4*B74*C74,2)</f>
        <v>113.71</v>
      </c>
      <c r="C75">
        <f t="shared" ref="C75:C138" si="9">ROUND(C74 + $S$4*B74*C74 - $T$4*C74,2)</f>
        <v>48.32</v>
      </c>
      <c r="D75" t="str">
        <f t="shared" ref="D75:D138" si="10">IF(B75 &lt; B74,"TAK","FAŁSZ")</f>
        <v>TAK</v>
      </c>
      <c r="E75" t="str">
        <f t="shared" ref="E75:E138" si="11">IF(C75 &lt; C74,"TAK","FAŁSZ")</f>
        <v>FAŁSZ</v>
      </c>
    </row>
    <row r="76" spans="1:5" x14ac:dyDescent="0.25">
      <c r="A76">
        <v>74</v>
      </c>
      <c r="B76">
        <f t="shared" si="8"/>
        <v>113.24</v>
      </c>
      <c r="C76">
        <f t="shared" si="9"/>
        <v>48.65</v>
      </c>
      <c r="D76" t="str">
        <f t="shared" si="10"/>
        <v>TAK</v>
      </c>
      <c r="E76" t="str">
        <f t="shared" si="11"/>
        <v>FAŁSZ</v>
      </c>
    </row>
    <row r="77" spans="1:5" x14ac:dyDescent="0.25">
      <c r="A77">
        <v>75</v>
      </c>
      <c r="B77">
        <f t="shared" si="8"/>
        <v>112.75</v>
      </c>
      <c r="C77">
        <f t="shared" si="9"/>
        <v>48.97</v>
      </c>
      <c r="D77" t="str">
        <f t="shared" si="10"/>
        <v>TAK</v>
      </c>
      <c r="E77" t="str">
        <f t="shared" si="11"/>
        <v>FAŁSZ</v>
      </c>
    </row>
    <row r="78" spans="1:5" x14ac:dyDescent="0.25">
      <c r="A78">
        <v>76</v>
      </c>
      <c r="B78">
        <f t="shared" si="8"/>
        <v>112.24</v>
      </c>
      <c r="C78">
        <f t="shared" si="9"/>
        <v>49.28</v>
      </c>
      <c r="D78" t="str">
        <f t="shared" si="10"/>
        <v>TAK</v>
      </c>
      <c r="E78" t="str">
        <f t="shared" si="11"/>
        <v>FAŁSZ</v>
      </c>
    </row>
    <row r="79" spans="1:5" x14ac:dyDescent="0.25">
      <c r="A79">
        <v>77</v>
      </c>
      <c r="B79">
        <f t="shared" si="8"/>
        <v>111.72</v>
      </c>
      <c r="C79">
        <f t="shared" si="9"/>
        <v>49.58</v>
      </c>
      <c r="D79" t="str">
        <f t="shared" si="10"/>
        <v>TAK</v>
      </c>
      <c r="E79" t="str">
        <f t="shared" si="11"/>
        <v>FAŁSZ</v>
      </c>
    </row>
    <row r="80" spans="1:5" x14ac:dyDescent="0.25">
      <c r="A80">
        <v>78</v>
      </c>
      <c r="B80">
        <f t="shared" si="8"/>
        <v>111.18</v>
      </c>
      <c r="C80">
        <f t="shared" si="9"/>
        <v>49.87</v>
      </c>
      <c r="D80" t="str">
        <f t="shared" si="10"/>
        <v>TAK</v>
      </c>
      <c r="E80" t="str">
        <f t="shared" si="11"/>
        <v>FAŁSZ</v>
      </c>
    </row>
    <row r="81" spans="1:5" x14ac:dyDescent="0.25">
      <c r="A81">
        <v>79</v>
      </c>
      <c r="B81">
        <f t="shared" si="8"/>
        <v>110.63</v>
      </c>
      <c r="C81">
        <f t="shared" si="9"/>
        <v>50.15</v>
      </c>
      <c r="D81" t="str">
        <f t="shared" si="10"/>
        <v>TAK</v>
      </c>
      <c r="E81" t="str">
        <f t="shared" si="11"/>
        <v>FAŁSZ</v>
      </c>
    </row>
    <row r="82" spans="1:5" x14ac:dyDescent="0.25">
      <c r="A82">
        <v>80</v>
      </c>
      <c r="B82">
        <f t="shared" si="8"/>
        <v>110.07</v>
      </c>
      <c r="C82">
        <f t="shared" si="9"/>
        <v>50.42</v>
      </c>
      <c r="D82" t="str">
        <f t="shared" si="10"/>
        <v>TAK</v>
      </c>
      <c r="E82" t="str">
        <f t="shared" si="11"/>
        <v>FAŁSZ</v>
      </c>
    </row>
    <row r="83" spans="1:5" x14ac:dyDescent="0.25">
      <c r="A83">
        <v>81</v>
      </c>
      <c r="B83">
        <f t="shared" si="8"/>
        <v>109.5</v>
      </c>
      <c r="C83">
        <f t="shared" si="9"/>
        <v>50.67</v>
      </c>
      <c r="D83" t="str">
        <f t="shared" si="10"/>
        <v>TAK</v>
      </c>
      <c r="E83" t="str">
        <f t="shared" si="11"/>
        <v>FAŁSZ</v>
      </c>
    </row>
    <row r="84" spans="1:5" x14ac:dyDescent="0.25">
      <c r="A84">
        <v>82</v>
      </c>
      <c r="B84">
        <f t="shared" si="8"/>
        <v>108.92</v>
      </c>
      <c r="C84">
        <f t="shared" si="9"/>
        <v>50.91</v>
      </c>
      <c r="D84" t="str">
        <f t="shared" si="10"/>
        <v>TAK</v>
      </c>
      <c r="E84" t="str">
        <f t="shared" si="11"/>
        <v>FAŁSZ</v>
      </c>
    </row>
    <row r="85" spans="1:5" x14ac:dyDescent="0.25">
      <c r="A85">
        <v>83</v>
      </c>
      <c r="B85">
        <f t="shared" si="8"/>
        <v>108.33</v>
      </c>
      <c r="C85">
        <f t="shared" si="9"/>
        <v>51.14</v>
      </c>
      <c r="D85" t="str">
        <f t="shared" si="10"/>
        <v>TAK</v>
      </c>
      <c r="E85" t="str">
        <f t="shared" si="11"/>
        <v>FAŁSZ</v>
      </c>
    </row>
    <row r="86" spans="1:5" x14ac:dyDescent="0.25">
      <c r="A86">
        <v>84</v>
      </c>
      <c r="B86">
        <f t="shared" si="8"/>
        <v>107.73</v>
      </c>
      <c r="C86">
        <f t="shared" si="9"/>
        <v>51.35</v>
      </c>
      <c r="D86" t="str">
        <f t="shared" si="10"/>
        <v>TAK</v>
      </c>
      <c r="E86" t="str">
        <f t="shared" si="11"/>
        <v>FAŁSZ</v>
      </c>
    </row>
    <row r="87" spans="1:5" x14ac:dyDescent="0.25">
      <c r="A87">
        <v>85</v>
      </c>
      <c r="B87">
        <f t="shared" si="8"/>
        <v>107.12</v>
      </c>
      <c r="C87">
        <f t="shared" si="9"/>
        <v>51.55</v>
      </c>
      <c r="D87" t="str">
        <f t="shared" si="10"/>
        <v>TAK</v>
      </c>
      <c r="E87" t="str">
        <f t="shared" si="11"/>
        <v>FAŁSZ</v>
      </c>
    </row>
    <row r="88" spans="1:5" x14ac:dyDescent="0.25">
      <c r="A88">
        <v>86</v>
      </c>
      <c r="B88">
        <f t="shared" si="8"/>
        <v>106.5</v>
      </c>
      <c r="C88">
        <f t="shared" si="9"/>
        <v>51.73</v>
      </c>
      <c r="D88" t="str">
        <f t="shared" si="10"/>
        <v>TAK</v>
      </c>
      <c r="E88" t="str">
        <f t="shared" si="11"/>
        <v>FAŁSZ</v>
      </c>
    </row>
    <row r="89" spans="1:5" x14ac:dyDescent="0.25">
      <c r="A89">
        <v>87</v>
      </c>
      <c r="B89">
        <f t="shared" si="8"/>
        <v>105.88</v>
      </c>
      <c r="C89">
        <f t="shared" si="9"/>
        <v>51.9</v>
      </c>
      <c r="D89" t="str">
        <f t="shared" si="10"/>
        <v>TAK</v>
      </c>
      <c r="E89" t="str">
        <f t="shared" si="11"/>
        <v>FAŁSZ</v>
      </c>
    </row>
    <row r="90" spans="1:5" x14ac:dyDescent="0.25">
      <c r="A90">
        <v>88</v>
      </c>
      <c r="B90">
        <f t="shared" si="8"/>
        <v>105.25</v>
      </c>
      <c r="C90">
        <f t="shared" si="9"/>
        <v>52.05</v>
      </c>
      <c r="D90" t="str">
        <f t="shared" si="10"/>
        <v>TAK</v>
      </c>
      <c r="E90" t="str">
        <f t="shared" si="11"/>
        <v>FAŁSZ</v>
      </c>
    </row>
    <row r="91" spans="1:5" x14ac:dyDescent="0.25">
      <c r="A91">
        <v>89</v>
      </c>
      <c r="B91">
        <f t="shared" si="8"/>
        <v>104.62</v>
      </c>
      <c r="C91">
        <f t="shared" si="9"/>
        <v>52.19</v>
      </c>
      <c r="D91" t="str">
        <f t="shared" si="10"/>
        <v>TAK</v>
      </c>
      <c r="E91" t="str">
        <f t="shared" si="11"/>
        <v>FAŁSZ</v>
      </c>
    </row>
    <row r="92" spans="1:5" x14ac:dyDescent="0.25">
      <c r="A92">
        <v>90</v>
      </c>
      <c r="B92">
        <f t="shared" si="8"/>
        <v>103.98</v>
      </c>
      <c r="C92">
        <f t="shared" si="9"/>
        <v>52.31</v>
      </c>
      <c r="D92" t="str">
        <f t="shared" si="10"/>
        <v>TAK</v>
      </c>
      <c r="E92" t="str">
        <f t="shared" si="11"/>
        <v>FAŁSZ</v>
      </c>
    </row>
    <row r="93" spans="1:5" x14ac:dyDescent="0.25">
      <c r="A93">
        <v>91</v>
      </c>
      <c r="B93">
        <f t="shared" si="8"/>
        <v>103.34</v>
      </c>
      <c r="C93">
        <f t="shared" si="9"/>
        <v>52.41</v>
      </c>
      <c r="D93" t="str">
        <f t="shared" si="10"/>
        <v>TAK</v>
      </c>
      <c r="E93" t="str">
        <f t="shared" si="11"/>
        <v>FAŁSZ</v>
      </c>
    </row>
    <row r="94" spans="1:5" x14ac:dyDescent="0.25">
      <c r="A94">
        <v>92</v>
      </c>
      <c r="B94">
        <f t="shared" si="8"/>
        <v>102.7</v>
      </c>
      <c r="C94">
        <f t="shared" si="9"/>
        <v>52.5</v>
      </c>
      <c r="D94" t="str">
        <f t="shared" si="10"/>
        <v>TAK</v>
      </c>
      <c r="E94" t="str">
        <f t="shared" si="11"/>
        <v>FAŁSZ</v>
      </c>
    </row>
    <row r="95" spans="1:5" x14ac:dyDescent="0.25">
      <c r="A95">
        <v>93</v>
      </c>
      <c r="B95">
        <f t="shared" si="8"/>
        <v>102.06</v>
      </c>
      <c r="C95">
        <f t="shared" si="9"/>
        <v>52.57</v>
      </c>
      <c r="D95" t="str">
        <f t="shared" si="10"/>
        <v>TAK</v>
      </c>
      <c r="E95" t="str">
        <f t="shared" si="11"/>
        <v>FAŁSZ</v>
      </c>
    </row>
    <row r="96" spans="1:5" x14ac:dyDescent="0.25">
      <c r="A96">
        <v>94</v>
      </c>
      <c r="B96">
        <f t="shared" si="8"/>
        <v>101.42</v>
      </c>
      <c r="C96">
        <f t="shared" si="9"/>
        <v>52.62</v>
      </c>
      <c r="D96" t="str">
        <f t="shared" si="10"/>
        <v>TAK</v>
      </c>
      <c r="E96" t="str">
        <f t="shared" si="11"/>
        <v>FAŁSZ</v>
      </c>
    </row>
    <row r="97" spans="1:5" x14ac:dyDescent="0.25">
      <c r="A97">
        <v>95</v>
      </c>
      <c r="B97">
        <f t="shared" si="8"/>
        <v>100.78</v>
      </c>
      <c r="C97">
        <f t="shared" si="9"/>
        <v>52.66</v>
      </c>
      <c r="D97" t="str">
        <f t="shared" si="10"/>
        <v>TAK</v>
      </c>
      <c r="E97" t="str">
        <f t="shared" si="11"/>
        <v>FAŁSZ</v>
      </c>
    </row>
    <row r="98" spans="1:5" x14ac:dyDescent="0.25">
      <c r="A98">
        <v>96</v>
      </c>
      <c r="B98">
        <f t="shared" si="8"/>
        <v>100.14</v>
      </c>
      <c r="C98">
        <f t="shared" si="9"/>
        <v>52.68</v>
      </c>
      <c r="D98" t="str">
        <f t="shared" si="10"/>
        <v>TAK</v>
      </c>
      <c r="E98" t="str">
        <f t="shared" si="11"/>
        <v>FAŁSZ</v>
      </c>
    </row>
    <row r="99" spans="1:5" x14ac:dyDescent="0.25">
      <c r="A99">
        <v>97</v>
      </c>
      <c r="B99">
        <f t="shared" si="8"/>
        <v>99.51</v>
      </c>
      <c r="C99">
        <f t="shared" si="9"/>
        <v>52.68</v>
      </c>
      <c r="D99" t="str">
        <f t="shared" si="10"/>
        <v>TAK</v>
      </c>
      <c r="E99" t="str">
        <f t="shared" si="11"/>
        <v>FAŁSZ</v>
      </c>
    </row>
    <row r="100" spans="1:5" x14ac:dyDescent="0.25">
      <c r="A100">
        <v>98</v>
      </c>
      <c r="B100">
        <f t="shared" si="8"/>
        <v>98.88</v>
      </c>
      <c r="C100">
        <f t="shared" si="9"/>
        <v>52.67</v>
      </c>
      <c r="D100" t="str">
        <f t="shared" si="10"/>
        <v>TAK</v>
      </c>
      <c r="E100" s="2" t="str">
        <f t="shared" si="11"/>
        <v>TAK</v>
      </c>
    </row>
    <row r="101" spans="1:5" x14ac:dyDescent="0.25">
      <c r="A101">
        <v>99</v>
      </c>
      <c r="B101">
        <f t="shared" si="8"/>
        <v>98.25</v>
      </c>
      <c r="C101">
        <f t="shared" si="9"/>
        <v>52.64</v>
      </c>
      <c r="D101" t="str">
        <f t="shared" si="10"/>
        <v>TAK</v>
      </c>
      <c r="E101" t="str">
        <f t="shared" si="11"/>
        <v>TAK</v>
      </c>
    </row>
    <row r="102" spans="1:5" x14ac:dyDescent="0.25">
      <c r="A102">
        <v>100</v>
      </c>
      <c r="B102">
        <f t="shared" si="8"/>
        <v>97.63</v>
      </c>
      <c r="C102">
        <f t="shared" si="9"/>
        <v>52.59</v>
      </c>
      <c r="D102" t="str">
        <f t="shared" si="10"/>
        <v>TAK</v>
      </c>
      <c r="E102" t="str">
        <f t="shared" si="11"/>
        <v>TAK</v>
      </c>
    </row>
    <row r="103" spans="1:5" x14ac:dyDescent="0.25">
      <c r="A103">
        <v>101</v>
      </c>
      <c r="B103">
        <f t="shared" si="8"/>
        <v>97.02</v>
      </c>
      <c r="C103">
        <f t="shared" si="9"/>
        <v>52.53</v>
      </c>
      <c r="D103" t="str">
        <f t="shared" si="10"/>
        <v>TAK</v>
      </c>
      <c r="E103" t="str">
        <f t="shared" si="11"/>
        <v>TAK</v>
      </c>
    </row>
    <row r="104" spans="1:5" x14ac:dyDescent="0.25">
      <c r="A104">
        <v>102</v>
      </c>
      <c r="B104">
        <f t="shared" si="8"/>
        <v>96.41</v>
      </c>
      <c r="C104">
        <f t="shared" si="9"/>
        <v>52.45</v>
      </c>
      <c r="D104" t="str">
        <f t="shared" si="10"/>
        <v>TAK</v>
      </c>
      <c r="E104" t="str">
        <f t="shared" si="11"/>
        <v>TAK</v>
      </c>
    </row>
    <row r="105" spans="1:5" x14ac:dyDescent="0.25">
      <c r="A105">
        <v>103</v>
      </c>
      <c r="B105">
        <f t="shared" si="8"/>
        <v>95.81</v>
      </c>
      <c r="C105">
        <f t="shared" si="9"/>
        <v>52.36</v>
      </c>
      <c r="D105" t="str">
        <f t="shared" si="10"/>
        <v>TAK</v>
      </c>
      <c r="E105" t="str">
        <f t="shared" si="11"/>
        <v>TAK</v>
      </c>
    </row>
    <row r="106" spans="1:5" x14ac:dyDescent="0.25">
      <c r="A106">
        <v>104</v>
      </c>
      <c r="B106">
        <f t="shared" si="8"/>
        <v>95.22</v>
      </c>
      <c r="C106">
        <f t="shared" si="9"/>
        <v>52.25</v>
      </c>
      <c r="D106" t="str">
        <f t="shared" si="10"/>
        <v>TAK</v>
      </c>
      <c r="E106" t="str">
        <f t="shared" si="11"/>
        <v>TAK</v>
      </c>
    </row>
    <row r="107" spans="1:5" x14ac:dyDescent="0.25">
      <c r="A107">
        <v>105</v>
      </c>
      <c r="B107">
        <f t="shared" si="8"/>
        <v>94.64</v>
      </c>
      <c r="C107">
        <f t="shared" si="9"/>
        <v>52.13</v>
      </c>
      <c r="D107" t="str">
        <f t="shared" si="10"/>
        <v>TAK</v>
      </c>
      <c r="E107" t="str">
        <f t="shared" si="11"/>
        <v>TAK</v>
      </c>
    </row>
    <row r="108" spans="1:5" x14ac:dyDescent="0.25">
      <c r="A108">
        <v>106</v>
      </c>
      <c r="B108">
        <f t="shared" si="8"/>
        <v>94.07</v>
      </c>
      <c r="C108">
        <f t="shared" si="9"/>
        <v>51.99</v>
      </c>
      <c r="D108" t="str">
        <f t="shared" si="10"/>
        <v>TAK</v>
      </c>
      <c r="E108" t="str">
        <f t="shared" si="11"/>
        <v>TAK</v>
      </c>
    </row>
    <row r="109" spans="1:5" x14ac:dyDescent="0.25">
      <c r="A109">
        <v>107</v>
      </c>
      <c r="B109">
        <f t="shared" si="8"/>
        <v>93.51</v>
      </c>
      <c r="C109">
        <f t="shared" si="9"/>
        <v>51.84</v>
      </c>
      <c r="D109" t="str">
        <f t="shared" si="10"/>
        <v>TAK</v>
      </c>
      <c r="E109" t="str">
        <f t="shared" si="11"/>
        <v>TAK</v>
      </c>
    </row>
    <row r="110" spans="1:5" x14ac:dyDescent="0.25">
      <c r="A110">
        <v>108</v>
      </c>
      <c r="B110">
        <f t="shared" si="8"/>
        <v>92.96</v>
      </c>
      <c r="C110">
        <f t="shared" si="9"/>
        <v>51.67</v>
      </c>
      <c r="D110" t="str">
        <f t="shared" si="10"/>
        <v>TAK</v>
      </c>
      <c r="E110" t="str">
        <f t="shared" si="11"/>
        <v>TAK</v>
      </c>
    </row>
    <row r="111" spans="1:5" x14ac:dyDescent="0.25">
      <c r="A111">
        <v>109</v>
      </c>
      <c r="B111">
        <f t="shared" si="8"/>
        <v>92.42</v>
      </c>
      <c r="C111">
        <f t="shared" si="9"/>
        <v>51.49</v>
      </c>
      <c r="D111" t="str">
        <f t="shared" si="10"/>
        <v>TAK</v>
      </c>
      <c r="E111" t="str">
        <f t="shared" si="11"/>
        <v>TAK</v>
      </c>
    </row>
    <row r="112" spans="1:5" x14ac:dyDescent="0.25">
      <c r="A112">
        <v>110</v>
      </c>
      <c r="B112">
        <f t="shared" si="8"/>
        <v>91.89</v>
      </c>
      <c r="C112">
        <f t="shared" si="9"/>
        <v>51.29</v>
      </c>
      <c r="D112" t="str">
        <f t="shared" si="10"/>
        <v>TAK</v>
      </c>
      <c r="E112" t="str">
        <f t="shared" si="11"/>
        <v>TAK</v>
      </c>
    </row>
    <row r="113" spans="1:5" x14ac:dyDescent="0.25">
      <c r="A113">
        <v>111</v>
      </c>
      <c r="B113">
        <f t="shared" si="8"/>
        <v>91.37</v>
      </c>
      <c r="C113">
        <f t="shared" si="9"/>
        <v>51.08</v>
      </c>
      <c r="D113" t="str">
        <f t="shared" si="10"/>
        <v>TAK</v>
      </c>
      <c r="E113" t="str">
        <f t="shared" si="11"/>
        <v>TAK</v>
      </c>
    </row>
    <row r="114" spans="1:5" x14ac:dyDescent="0.25">
      <c r="A114">
        <v>112</v>
      </c>
      <c r="B114">
        <f t="shared" si="8"/>
        <v>90.86</v>
      </c>
      <c r="C114">
        <f t="shared" si="9"/>
        <v>50.86</v>
      </c>
      <c r="D114" t="str">
        <f t="shared" si="10"/>
        <v>TAK</v>
      </c>
      <c r="E114" t="str">
        <f t="shared" si="11"/>
        <v>TAK</v>
      </c>
    </row>
    <row r="115" spans="1:5" x14ac:dyDescent="0.25">
      <c r="A115">
        <v>113</v>
      </c>
      <c r="B115">
        <f t="shared" si="8"/>
        <v>90.37</v>
      </c>
      <c r="C115">
        <f t="shared" si="9"/>
        <v>50.63</v>
      </c>
      <c r="D115" t="str">
        <f t="shared" si="10"/>
        <v>TAK</v>
      </c>
      <c r="E115" t="str">
        <f t="shared" si="11"/>
        <v>TAK</v>
      </c>
    </row>
    <row r="116" spans="1:5" x14ac:dyDescent="0.25">
      <c r="A116">
        <v>114</v>
      </c>
      <c r="B116">
        <f t="shared" si="8"/>
        <v>89.89</v>
      </c>
      <c r="C116">
        <f t="shared" si="9"/>
        <v>50.39</v>
      </c>
      <c r="D116" t="str">
        <f t="shared" si="10"/>
        <v>TAK</v>
      </c>
      <c r="E116" t="str">
        <f t="shared" si="11"/>
        <v>TAK</v>
      </c>
    </row>
    <row r="117" spans="1:5" x14ac:dyDescent="0.25">
      <c r="A117">
        <v>115</v>
      </c>
      <c r="B117">
        <f t="shared" si="8"/>
        <v>89.42</v>
      </c>
      <c r="C117">
        <f t="shared" si="9"/>
        <v>50.14</v>
      </c>
      <c r="D117" t="str">
        <f t="shared" si="10"/>
        <v>TAK</v>
      </c>
      <c r="E117" t="str">
        <f t="shared" si="11"/>
        <v>TAK</v>
      </c>
    </row>
    <row r="118" spans="1:5" x14ac:dyDescent="0.25">
      <c r="A118">
        <v>116</v>
      </c>
      <c r="B118">
        <f t="shared" si="8"/>
        <v>88.97</v>
      </c>
      <c r="C118">
        <f t="shared" si="9"/>
        <v>49.87</v>
      </c>
      <c r="D118" t="str">
        <f t="shared" si="10"/>
        <v>TAK</v>
      </c>
      <c r="E118" t="str">
        <f t="shared" si="11"/>
        <v>TAK</v>
      </c>
    </row>
    <row r="119" spans="1:5" x14ac:dyDescent="0.25">
      <c r="A119">
        <v>117</v>
      </c>
      <c r="B119">
        <f t="shared" si="8"/>
        <v>88.53</v>
      </c>
      <c r="C119">
        <f t="shared" si="9"/>
        <v>49.59</v>
      </c>
      <c r="D119" t="str">
        <f t="shared" si="10"/>
        <v>TAK</v>
      </c>
      <c r="E119" t="str">
        <f t="shared" si="11"/>
        <v>TAK</v>
      </c>
    </row>
    <row r="120" spans="1:5" x14ac:dyDescent="0.25">
      <c r="A120">
        <v>118</v>
      </c>
      <c r="B120">
        <f t="shared" si="8"/>
        <v>88.11</v>
      </c>
      <c r="C120">
        <f t="shared" si="9"/>
        <v>49.31</v>
      </c>
      <c r="D120" t="str">
        <f t="shared" si="10"/>
        <v>TAK</v>
      </c>
      <c r="E120" t="str">
        <f t="shared" si="11"/>
        <v>TAK</v>
      </c>
    </row>
    <row r="121" spans="1:5" x14ac:dyDescent="0.25">
      <c r="A121">
        <v>119</v>
      </c>
      <c r="B121">
        <f t="shared" si="8"/>
        <v>87.7</v>
      </c>
      <c r="C121">
        <f t="shared" si="9"/>
        <v>49.02</v>
      </c>
      <c r="D121" t="str">
        <f t="shared" si="10"/>
        <v>TAK</v>
      </c>
      <c r="E121" t="str">
        <f t="shared" si="11"/>
        <v>TAK</v>
      </c>
    </row>
    <row r="122" spans="1:5" x14ac:dyDescent="0.25">
      <c r="A122">
        <v>120</v>
      </c>
      <c r="B122">
        <f t="shared" si="8"/>
        <v>87.3</v>
      </c>
      <c r="C122">
        <f t="shared" si="9"/>
        <v>48.72</v>
      </c>
      <c r="D122" t="str">
        <f t="shared" si="10"/>
        <v>TAK</v>
      </c>
      <c r="E122" t="str">
        <f t="shared" si="11"/>
        <v>TAK</v>
      </c>
    </row>
    <row r="123" spans="1:5" x14ac:dyDescent="0.25">
      <c r="A123">
        <v>121</v>
      </c>
      <c r="B123">
        <f t="shared" si="8"/>
        <v>86.92</v>
      </c>
      <c r="C123">
        <f t="shared" si="9"/>
        <v>48.41</v>
      </c>
      <c r="D123" t="str">
        <f t="shared" si="10"/>
        <v>TAK</v>
      </c>
      <c r="E123" t="str">
        <f t="shared" si="11"/>
        <v>TAK</v>
      </c>
    </row>
    <row r="124" spans="1:5" x14ac:dyDescent="0.25">
      <c r="A124">
        <v>122</v>
      </c>
      <c r="B124">
        <f t="shared" si="8"/>
        <v>86.55</v>
      </c>
      <c r="C124">
        <f t="shared" si="9"/>
        <v>48.09</v>
      </c>
      <c r="D124" t="str">
        <f t="shared" si="10"/>
        <v>TAK</v>
      </c>
      <c r="E124" t="str">
        <f t="shared" si="11"/>
        <v>TAK</v>
      </c>
    </row>
    <row r="125" spans="1:5" x14ac:dyDescent="0.25">
      <c r="A125">
        <v>123</v>
      </c>
      <c r="B125">
        <f t="shared" si="8"/>
        <v>86.2</v>
      </c>
      <c r="C125">
        <f t="shared" si="9"/>
        <v>47.77</v>
      </c>
      <c r="D125" t="str">
        <f t="shared" si="10"/>
        <v>TAK</v>
      </c>
      <c r="E125" t="str">
        <f t="shared" si="11"/>
        <v>TAK</v>
      </c>
    </row>
    <row r="126" spans="1:5" x14ac:dyDescent="0.25">
      <c r="A126">
        <v>124</v>
      </c>
      <c r="B126">
        <f t="shared" si="8"/>
        <v>85.87</v>
      </c>
      <c r="C126">
        <f t="shared" si="9"/>
        <v>47.44</v>
      </c>
      <c r="D126" t="str">
        <f t="shared" si="10"/>
        <v>TAK</v>
      </c>
      <c r="E126" t="str">
        <f t="shared" si="11"/>
        <v>TAK</v>
      </c>
    </row>
    <row r="127" spans="1:5" x14ac:dyDescent="0.25">
      <c r="A127">
        <v>125</v>
      </c>
      <c r="B127">
        <f t="shared" si="8"/>
        <v>85.55</v>
      </c>
      <c r="C127">
        <f t="shared" si="9"/>
        <v>47.1</v>
      </c>
      <c r="D127" t="str">
        <f t="shared" si="10"/>
        <v>TAK</v>
      </c>
      <c r="E127" t="str">
        <f t="shared" si="11"/>
        <v>TAK</v>
      </c>
    </row>
    <row r="128" spans="1:5" x14ac:dyDescent="0.25">
      <c r="A128">
        <v>126</v>
      </c>
      <c r="B128">
        <f t="shared" si="8"/>
        <v>85.25</v>
      </c>
      <c r="C128">
        <f t="shared" si="9"/>
        <v>46.76</v>
      </c>
      <c r="D128" t="str">
        <f t="shared" si="10"/>
        <v>TAK</v>
      </c>
      <c r="E128" t="str">
        <f t="shared" si="11"/>
        <v>TAK</v>
      </c>
    </row>
    <row r="129" spans="1:5" x14ac:dyDescent="0.25">
      <c r="A129">
        <v>127</v>
      </c>
      <c r="B129">
        <f t="shared" si="8"/>
        <v>84.96</v>
      </c>
      <c r="C129">
        <f t="shared" si="9"/>
        <v>46.42</v>
      </c>
      <c r="D129" t="str">
        <f t="shared" si="10"/>
        <v>TAK</v>
      </c>
      <c r="E129" t="str">
        <f t="shared" si="11"/>
        <v>TAK</v>
      </c>
    </row>
    <row r="130" spans="1:5" x14ac:dyDescent="0.25">
      <c r="A130">
        <v>128</v>
      </c>
      <c r="B130">
        <f t="shared" si="8"/>
        <v>84.69</v>
      </c>
      <c r="C130">
        <f t="shared" si="9"/>
        <v>46.07</v>
      </c>
      <c r="D130" t="str">
        <f t="shared" si="10"/>
        <v>TAK</v>
      </c>
      <c r="E130" t="str">
        <f t="shared" si="11"/>
        <v>TAK</v>
      </c>
    </row>
    <row r="131" spans="1:5" x14ac:dyDescent="0.25">
      <c r="A131">
        <v>129</v>
      </c>
      <c r="B131">
        <f t="shared" si="8"/>
        <v>84.43</v>
      </c>
      <c r="C131">
        <f t="shared" si="9"/>
        <v>45.72</v>
      </c>
      <c r="D131" t="str">
        <f t="shared" si="10"/>
        <v>TAK</v>
      </c>
      <c r="E131" t="str">
        <f t="shared" si="11"/>
        <v>TAK</v>
      </c>
    </row>
    <row r="132" spans="1:5" x14ac:dyDescent="0.25">
      <c r="A132">
        <v>130</v>
      </c>
      <c r="B132">
        <f t="shared" si="8"/>
        <v>84.19</v>
      </c>
      <c r="C132">
        <f t="shared" si="9"/>
        <v>45.36</v>
      </c>
      <c r="D132" t="str">
        <f t="shared" si="10"/>
        <v>TAK</v>
      </c>
      <c r="E132" t="str">
        <f t="shared" si="11"/>
        <v>TAK</v>
      </c>
    </row>
    <row r="133" spans="1:5" x14ac:dyDescent="0.25">
      <c r="A133">
        <v>131</v>
      </c>
      <c r="B133">
        <f t="shared" si="8"/>
        <v>83.96</v>
      </c>
      <c r="C133">
        <f t="shared" si="9"/>
        <v>45</v>
      </c>
      <c r="D133" t="str">
        <f t="shared" si="10"/>
        <v>TAK</v>
      </c>
      <c r="E133" t="str">
        <f t="shared" si="11"/>
        <v>TAK</v>
      </c>
    </row>
    <row r="134" spans="1:5" x14ac:dyDescent="0.25">
      <c r="A134">
        <v>132</v>
      </c>
      <c r="B134">
        <f t="shared" si="8"/>
        <v>83.75</v>
      </c>
      <c r="C134">
        <f t="shared" si="9"/>
        <v>44.64</v>
      </c>
      <c r="D134" t="str">
        <f t="shared" si="10"/>
        <v>TAK</v>
      </c>
      <c r="E134" t="str">
        <f t="shared" si="11"/>
        <v>TAK</v>
      </c>
    </row>
    <row r="135" spans="1:5" x14ac:dyDescent="0.25">
      <c r="A135">
        <v>133</v>
      </c>
      <c r="B135">
        <f t="shared" si="8"/>
        <v>83.56</v>
      </c>
      <c r="C135">
        <f t="shared" si="9"/>
        <v>44.28</v>
      </c>
      <c r="D135" t="str">
        <f t="shared" si="10"/>
        <v>TAK</v>
      </c>
      <c r="E135" t="str">
        <f t="shared" si="11"/>
        <v>TAK</v>
      </c>
    </row>
    <row r="136" spans="1:5" x14ac:dyDescent="0.25">
      <c r="A136">
        <v>134</v>
      </c>
      <c r="B136">
        <f t="shared" si="8"/>
        <v>83.38</v>
      </c>
      <c r="C136">
        <f t="shared" si="9"/>
        <v>43.92</v>
      </c>
      <c r="D136" t="str">
        <f t="shared" si="10"/>
        <v>TAK</v>
      </c>
      <c r="E136" t="str">
        <f t="shared" si="11"/>
        <v>TAK</v>
      </c>
    </row>
    <row r="137" spans="1:5" x14ac:dyDescent="0.25">
      <c r="A137">
        <v>135</v>
      </c>
      <c r="B137">
        <f t="shared" si="8"/>
        <v>83.22</v>
      </c>
      <c r="C137">
        <f t="shared" si="9"/>
        <v>43.56</v>
      </c>
      <c r="D137" t="str">
        <f t="shared" si="10"/>
        <v>TAK</v>
      </c>
      <c r="E137" t="str">
        <f t="shared" si="11"/>
        <v>TAK</v>
      </c>
    </row>
    <row r="138" spans="1:5" x14ac:dyDescent="0.25">
      <c r="A138">
        <v>136</v>
      </c>
      <c r="B138">
        <f t="shared" si="8"/>
        <v>83.07</v>
      </c>
      <c r="C138">
        <f t="shared" si="9"/>
        <v>43.19</v>
      </c>
      <c r="D138" t="str">
        <f t="shared" si="10"/>
        <v>TAK</v>
      </c>
      <c r="E138" t="str">
        <f t="shared" si="11"/>
        <v>TAK</v>
      </c>
    </row>
    <row r="139" spans="1:5" x14ac:dyDescent="0.25">
      <c r="A139">
        <v>137</v>
      </c>
      <c r="B139">
        <f t="shared" ref="B139:B202" si="12">ROUND(B138+$R$4*B138 - $S$4*B138*C138,2)</f>
        <v>82.94</v>
      </c>
      <c r="C139">
        <f t="shared" ref="C139:C202" si="13">ROUND(C138 + $S$4*B138*C138 - $T$4*C138,2)</f>
        <v>42.82</v>
      </c>
      <c r="D139" t="str">
        <f t="shared" ref="D139:D202" si="14">IF(B139 &lt; B138,"TAK","FAŁSZ")</f>
        <v>TAK</v>
      </c>
      <c r="E139" t="str">
        <f t="shared" ref="E139:E202" si="15">IF(C139 &lt; C138,"TAK","FAŁSZ")</f>
        <v>TAK</v>
      </c>
    </row>
    <row r="140" spans="1:5" x14ac:dyDescent="0.25">
      <c r="A140">
        <v>138</v>
      </c>
      <c r="B140">
        <f t="shared" si="12"/>
        <v>82.82</v>
      </c>
      <c r="C140">
        <f t="shared" si="13"/>
        <v>42.45</v>
      </c>
      <c r="D140" t="str">
        <f t="shared" si="14"/>
        <v>TAK</v>
      </c>
      <c r="E140" t="str">
        <f t="shared" si="15"/>
        <v>TAK</v>
      </c>
    </row>
    <row r="141" spans="1:5" x14ac:dyDescent="0.25">
      <c r="A141">
        <v>139</v>
      </c>
      <c r="B141">
        <f t="shared" si="12"/>
        <v>82.72</v>
      </c>
      <c r="C141">
        <f t="shared" si="13"/>
        <v>42.09</v>
      </c>
      <c r="D141" t="str">
        <f t="shared" si="14"/>
        <v>TAK</v>
      </c>
      <c r="E141" t="str">
        <f t="shared" si="15"/>
        <v>TAK</v>
      </c>
    </row>
    <row r="142" spans="1:5" x14ac:dyDescent="0.25">
      <c r="A142">
        <v>140</v>
      </c>
      <c r="B142">
        <f t="shared" si="12"/>
        <v>82.63</v>
      </c>
      <c r="C142">
        <f t="shared" si="13"/>
        <v>41.73</v>
      </c>
      <c r="D142" t="str">
        <f t="shared" si="14"/>
        <v>TAK</v>
      </c>
      <c r="E142" t="str">
        <f t="shared" si="15"/>
        <v>TAK</v>
      </c>
    </row>
    <row r="143" spans="1:5" x14ac:dyDescent="0.25">
      <c r="A143">
        <v>141</v>
      </c>
      <c r="B143">
        <f t="shared" si="12"/>
        <v>82.56</v>
      </c>
      <c r="C143">
        <f t="shared" si="13"/>
        <v>41.37</v>
      </c>
      <c r="D143" t="str">
        <f t="shared" si="14"/>
        <v>TAK</v>
      </c>
      <c r="E143" t="str">
        <f t="shared" si="15"/>
        <v>TAK</v>
      </c>
    </row>
    <row r="144" spans="1:5" x14ac:dyDescent="0.25">
      <c r="A144">
        <v>142</v>
      </c>
      <c r="B144">
        <f t="shared" si="12"/>
        <v>82.5</v>
      </c>
      <c r="C144">
        <f t="shared" si="13"/>
        <v>41.01</v>
      </c>
      <c r="D144" t="str">
        <f t="shared" si="14"/>
        <v>TAK</v>
      </c>
      <c r="E144" t="str">
        <f t="shared" si="15"/>
        <v>TAK</v>
      </c>
    </row>
    <row r="145" spans="1:5" x14ac:dyDescent="0.25">
      <c r="A145">
        <v>143</v>
      </c>
      <c r="B145">
        <f t="shared" si="12"/>
        <v>82.46</v>
      </c>
      <c r="C145">
        <f t="shared" si="13"/>
        <v>40.65</v>
      </c>
      <c r="D145" t="str">
        <f t="shared" si="14"/>
        <v>TAK</v>
      </c>
      <c r="E145" t="str">
        <f t="shared" si="15"/>
        <v>TAK</v>
      </c>
    </row>
    <row r="146" spans="1:5" x14ac:dyDescent="0.25">
      <c r="A146">
        <v>144</v>
      </c>
      <c r="B146">
        <f t="shared" si="12"/>
        <v>82.43</v>
      </c>
      <c r="C146">
        <f t="shared" si="13"/>
        <v>40.29</v>
      </c>
      <c r="D146" t="str">
        <f t="shared" si="14"/>
        <v>TAK</v>
      </c>
      <c r="E146" t="str">
        <f t="shared" si="15"/>
        <v>TAK</v>
      </c>
    </row>
    <row r="147" spans="1:5" x14ac:dyDescent="0.25">
      <c r="A147">
        <v>145</v>
      </c>
      <c r="B147">
        <f t="shared" si="12"/>
        <v>82.42</v>
      </c>
      <c r="C147">
        <f t="shared" si="13"/>
        <v>39.94</v>
      </c>
      <c r="D147" t="str">
        <f t="shared" si="14"/>
        <v>TAK</v>
      </c>
      <c r="E147" t="str">
        <f t="shared" si="15"/>
        <v>TAK</v>
      </c>
    </row>
    <row r="148" spans="1:5" x14ac:dyDescent="0.25">
      <c r="A148">
        <v>146</v>
      </c>
      <c r="B148">
        <f t="shared" si="12"/>
        <v>82.42</v>
      </c>
      <c r="C148">
        <f t="shared" si="13"/>
        <v>39.590000000000003</v>
      </c>
      <c r="D148" t="str">
        <f t="shared" si="14"/>
        <v>FAŁSZ</v>
      </c>
      <c r="E148" t="str">
        <f t="shared" si="15"/>
        <v>TAK</v>
      </c>
    </row>
    <row r="149" spans="1:5" x14ac:dyDescent="0.25">
      <c r="A149">
        <v>147</v>
      </c>
      <c r="B149">
        <f t="shared" si="12"/>
        <v>82.44</v>
      </c>
      <c r="C149">
        <f t="shared" si="13"/>
        <v>39.24</v>
      </c>
      <c r="D149" t="str">
        <f t="shared" si="14"/>
        <v>FAŁSZ</v>
      </c>
      <c r="E149" t="str">
        <f t="shared" si="15"/>
        <v>TAK</v>
      </c>
    </row>
    <row r="150" spans="1:5" x14ac:dyDescent="0.25">
      <c r="A150">
        <v>148</v>
      </c>
      <c r="B150">
        <f t="shared" si="12"/>
        <v>82.47</v>
      </c>
      <c r="C150">
        <f t="shared" si="13"/>
        <v>38.9</v>
      </c>
      <c r="D150" t="str">
        <f t="shared" si="14"/>
        <v>FAŁSZ</v>
      </c>
      <c r="E150" t="str">
        <f t="shared" si="15"/>
        <v>TAK</v>
      </c>
    </row>
    <row r="151" spans="1:5" x14ac:dyDescent="0.25">
      <c r="A151">
        <v>149</v>
      </c>
      <c r="B151">
        <f t="shared" si="12"/>
        <v>82.52</v>
      </c>
      <c r="C151">
        <f t="shared" si="13"/>
        <v>38.56</v>
      </c>
      <c r="D151" t="str">
        <f t="shared" si="14"/>
        <v>FAŁSZ</v>
      </c>
      <c r="E151" t="str">
        <f t="shared" si="15"/>
        <v>TAK</v>
      </c>
    </row>
    <row r="152" spans="1:5" x14ac:dyDescent="0.25">
      <c r="A152">
        <v>150</v>
      </c>
      <c r="B152">
        <f t="shared" si="12"/>
        <v>82.58</v>
      </c>
      <c r="C152">
        <f t="shared" si="13"/>
        <v>38.22</v>
      </c>
      <c r="D152" t="str">
        <f t="shared" si="14"/>
        <v>FAŁSZ</v>
      </c>
      <c r="E152" t="str">
        <f t="shared" si="15"/>
        <v>TAK</v>
      </c>
    </row>
    <row r="153" spans="1:5" x14ac:dyDescent="0.25">
      <c r="A153">
        <v>151</v>
      </c>
      <c r="B153">
        <f t="shared" si="12"/>
        <v>82.65</v>
      </c>
      <c r="C153">
        <f t="shared" si="13"/>
        <v>37.89</v>
      </c>
      <c r="D153" t="str">
        <f t="shared" si="14"/>
        <v>FAŁSZ</v>
      </c>
      <c r="E153" t="str">
        <f t="shared" si="15"/>
        <v>TAK</v>
      </c>
    </row>
    <row r="154" spans="1:5" x14ac:dyDescent="0.25">
      <c r="A154">
        <v>152</v>
      </c>
      <c r="B154">
        <f t="shared" si="12"/>
        <v>82.74</v>
      </c>
      <c r="C154">
        <f t="shared" si="13"/>
        <v>37.56</v>
      </c>
      <c r="D154" t="str">
        <f t="shared" si="14"/>
        <v>FAŁSZ</v>
      </c>
      <c r="E154" t="str">
        <f t="shared" si="15"/>
        <v>TAK</v>
      </c>
    </row>
    <row r="155" spans="1:5" x14ac:dyDescent="0.25">
      <c r="A155">
        <v>153</v>
      </c>
      <c r="B155">
        <f t="shared" si="12"/>
        <v>82.84</v>
      </c>
      <c r="C155">
        <f t="shared" si="13"/>
        <v>37.24</v>
      </c>
      <c r="D155" t="str">
        <f t="shared" si="14"/>
        <v>FAŁSZ</v>
      </c>
      <c r="E155" t="str">
        <f t="shared" si="15"/>
        <v>TAK</v>
      </c>
    </row>
    <row r="156" spans="1:5" x14ac:dyDescent="0.25">
      <c r="A156">
        <v>154</v>
      </c>
      <c r="B156">
        <f t="shared" si="12"/>
        <v>82.95</v>
      </c>
      <c r="C156">
        <f t="shared" si="13"/>
        <v>36.92</v>
      </c>
      <c r="D156" t="str">
        <f t="shared" si="14"/>
        <v>FAŁSZ</v>
      </c>
      <c r="E156" t="str">
        <f t="shared" si="15"/>
        <v>TAK</v>
      </c>
    </row>
    <row r="157" spans="1:5" x14ac:dyDescent="0.25">
      <c r="A157">
        <v>155</v>
      </c>
      <c r="B157">
        <f t="shared" si="12"/>
        <v>83.08</v>
      </c>
      <c r="C157">
        <f t="shared" si="13"/>
        <v>36.61</v>
      </c>
      <c r="D157" t="str">
        <f t="shared" si="14"/>
        <v>FAŁSZ</v>
      </c>
      <c r="E157" t="str">
        <f t="shared" si="15"/>
        <v>TAK</v>
      </c>
    </row>
    <row r="158" spans="1:5" x14ac:dyDescent="0.25">
      <c r="A158">
        <v>156</v>
      </c>
      <c r="B158">
        <f t="shared" si="12"/>
        <v>83.22</v>
      </c>
      <c r="C158">
        <f t="shared" si="13"/>
        <v>36.299999999999997</v>
      </c>
      <c r="D158" t="str">
        <f t="shared" si="14"/>
        <v>FAŁSZ</v>
      </c>
      <c r="E158" t="str">
        <f t="shared" si="15"/>
        <v>TAK</v>
      </c>
    </row>
    <row r="159" spans="1:5" x14ac:dyDescent="0.25">
      <c r="A159">
        <v>157</v>
      </c>
      <c r="B159">
        <f t="shared" si="12"/>
        <v>83.37</v>
      </c>
      <c r="C159">
        <f t="shared" si="13"/>
        <v>36</v>
      </c>
      <c r="D159" t="str">
        <f t="shared" si="14"/>
        <v>FAŁSZ</v>
      </c>
      <c r="E159" t="str">
        <f t="shared" si="15"/>
        <v>TAK</v>
      </c>
    </row>
    <row r="160" spans="1:5" x14ac:dyDescent="0.25">
      <c r="A160">
        <v>158</v>
      </c>
      <c r="B160">
        <f t="shared" si="12"/>
        <v>83.54</v>
      </c>
      <c r="C160">
        <f t="shared" si="13"/>
        <v>35.700000000000003</v>
      </c>
      <c r="D160" t="str">
        <f t="shared" si="14"/>
        <v>FAŁSZ</v>
      </c>
      <c r="E160" t="str">
        <f t="shared" si="15"/>
        <v>TAK</v>
      </c>
    </row>
    <row r="161" spans="1:5" x14ac:dyDescent="0.25">
      <c r="A161">
        <v>159</v>
      </c>
      <c r="B161">
        <f t="shared" si="12"/>
        <v>83.72</v>
      </c>
      <c r="C161">
        <f t="shared" si="13"/>
        <v>35.409999999999997</v>
      </c>
      <c r="D161" t="str">
        <f t="shared" si="14"/>
        <v>FAŁSZ</v>
      </c>
      <c r="E161" t="str">
        <f t="shared" si="15"/>
        <v>TAK</v>
      </c>
    </row>
    <row r="162" spans="1:5" x14ac:dyDescent="0.25">
      <c r="A162">
        <v>160</v>
      </c>
      <c r="B162">
        <f t="shared" si="12"/>
        <v>83.91</v>
      </c>
      <c r="C162">
        <f t="shared" si="13"/>
        <v>35.119999999999997</v>
      </c>
      <c r="D162" t="str">
        <f t="shared" si="14"/>
        <v>FAŁSZ</v>
      </c>
      <c r="E162" t="str">
        <f t="shared" si="15"/>
        <v>TAK</v>
      </c>
    </row>
    <row r="163" spans="1:5" x14ac:dyDescent="0.25">
      <c r="A163">
        <v>161</v>
      </c>
      <c r="B163">
        <f t="shared" si="12"/>
        <v>84.11</v>
      </c>
      <c r="C163">
        <f t="shared" si="13"/>
        <v>34.840000000000003</v>
      </c>
      <c r="D163" t="str">
        <f t="shared" si="14"/>
        <v>FAŁSZ</v>
      </c>
      <c r="E163" t="str">
        <f t="shared" si="15"/>
        <v>TAK</v>
      </c>
    </row>
    <row r="164" spans="1:5" x14ac:dyDescent="0.25">
      <c r="A164">
        <v>162</v>
      </c>
      <c r="B164">
        <f t="shared" si="12"/>
        <v>84.33</v>
      </c>
      <c r="C164">
        <f t="shared" si="13"/>
        <v>34.56</v>
      </c>
      <c r="D164" t="str">
        <f t="shared" si="14"/>
        <v>FAŁSZ</v>
      </c>
      <c r="E164" t="str">
        <f t="shared" si="15"/>
        <v>TAK</v>
      </c>
    </row>
    <row r="165" spans="1:5" x14ac:dyDescent="0.25">
      <c r="A165">
        <v>163</v>
      </c>
      <c r="B165">
        <f t="shared" si="12"/>
        <v>84.56</v>
      </c>
      <c r="C165">
        <f t="shared" si="13"/>
        <v>34.29</v>
      </c>
      <c r="D165" t="str">
        <f t="shared" si="14"/>
        <v>FAŁSZ</v>
      </c>
      <c r="E165" t="str">
        <f t="shared" si="15"/>
        <v>TAK</v>
      </c>
    </row>
    <row r="166" spans="1:5" x14ac:dyDescent="0.25">
      <c r="A166">
        <v>164</v>
      </c>
      <c r="B166">
        <f t="shared" si="12"/>
        <v>84.8</v>
      </c>
      <c r="C166">
        <f t="shared" si="13"/>
        <v>34.03</v>
      </c>
      <c r="D166" t="str">
        <f t="shared" si="14"/>
        <v>FAŁSZ</v>
      </c>
      <c r="E166" t="str">
        <f t="shared" si="15"/>
        <v>TAK</v>
      </c>
    </row>
    <row r="167" spans="1:5" x14ac:dyDescent="0.25">
      <c r="A167">
        <v>165</v>
      </c>
      <c r="B167">
        <f t="shared" si="12"/>
        <v>85.05</v>
      </c>
      <c r="C167">
        <f t="shared" si="13"/>
        <v>33.770000000000003</v>
      </c>
      <c r="D167" t="str">
        <f t="shared" si="14"/>
        <v>FAŁSZ</v>
      </c>
      <c r="E167" t="str">
        <f t="shared" si="15"/>
        <v>TAK</v>
      </c>
    </row>
    <row r="168" spans="1:5" x14ac:dyDescent="0.25">
      <c r="A168">
        <v>166</v>
      </c>
      <c r="B168">
        <f t="shared" si="12"/>
        <v>85.31</v>
      </c>
      <c r="C168">
        <f t="shared" si="13"/>
        <v>33.520000000000003</v>
      </c>
      <c r="D168" t="str">
        <f t="shared" si="14"/>
        <v>FAŁSZ</v>
      </c>
      <c r="E168" t="str">
        <f t="shared" si="15"/>
        <v>TAK</v>
      </c>
    </row>
    <row r="169" spans="1:5" x14ac:dyDescent="0.25">
      <c r="A169">
        <v>167</v>
      </c>
      <c r="B169">
        <f t="shared" si="12"/>
        <v>85.59</v>
      </c>
      <c r="C169">
        <f t="shared" si="13"/>
        <v>33.270000000000003</v>
      </c>
      <c r="D169" t="str">
        <f t="shared" si="14"/>
        <v>FAŁSZ</v>
      </c>
      <c r="E169" t="str">
        <f t="shared" si="15"/>
        <v>TAK</v>
      </c>
    </row>
    <row r="170" spans="1:5" x14ac:dyDescent="0.25">
      <c r="A170">
        <v>168</v>
      </c>
      <c r="B170">
        <f t="shared" si="12"/>
        <v>85.88</v>
      </c>
      <c r="C170">
        <f t="shared" si="13"/>
        <v>33.03</v>
      </c>
      <c r="D170" t="str">
        <f t="shared" si="14"/>
        <v>FAŁSZ</v>
      </c>
      <c r="E170" t="str">
        <f t="shared" si="15"/>
        <v>TAK</v>
      </c>
    </row>
    <row r="171" spans="1:5" x14ac:dyDescent="0.25">
      <c r="A171">
        <v>169</v>
      </c>
      <c r="B171">
        <f t="shared" si="12"/>
        <v>86.18</v>
      </c>
      <c r="C171">
        <f t="shared" si="13"/>
        <v>32.799999999999997</v>
      </c>
      <c r="D171" t="str">
        <f t="shared" si="14"/>
        <v>FAŁSZ</v>
      </c>
      <c r="E171" t="str">
        <f t="shared" si="15"/>
        <v>TAK</v>
      </c>
    </row>
    <row r="172" spans="1:5" x14ac:dyDescent="0.25">
      <c r="A172">
        <v>170</v>
      </c>
      <c r="B172">
        <f t="shared" si="12"/>
        <v>86.49</v>
      </c>
      <c r="C172">
        <f t="shared" si="13"/>
        <v>32.57</v>
      </c>
      <c r="D172" t="str">
        <f t="shared" si="14"/>
        <v>FAŁSZ</v>
      </c>
      <c r="E172" t="str">
        <f t="shared" si="15"/>
        <v>TAK</v>
      </c>
    </row>
    <row r="173" spans="1:5" x14ac:dyDescent="0.25">
      <c r="A173">
        <v>171</v>
      </c>
      <c r="B173">
        <f t="shared" si="12"/>
        <v>86.81</v>
      </c>
      <c r="C173">
        <f t="shared" si="13"/>
        <v>32.35</v>
      </c>
      <c r="D173" t="str">
        <f t="shared" si="14"/>
        <v>FAŁSZ</v>
      </c>
      <c r="E173" t="str">
        <f t="shared" si="15"/>
        <v>TAK</v>
      </c>
    </row>
    <row r="174" spans="1:5" x14ac:dyDescent="0.25">
      <c r="A174">
        <v>172</v>
      </c>
      <c r="B174">
        <f t="shared" si="12"/>
        <v>87.14</v>
      </c>
      <c r="C174">
        <f t="shared" si="13"/>
        <v>32.14</v>
      </c>
      <c r="D174" t="str">
        <f t="shared" si="14"/>
        <v>FAŁSZ</v>
      </c>
      <c r="E174" t="str">
        <f t="shared" si="15"/>
        <v>TAK</v>
      </c>
    </row>
    <row r="175" spans="1:5" x14ac:dyDescent="0.25">
      <c r="A175">
        <v>173</v>
      </c>
      <c r="B175">
        <f t="shared" si="12"/>
        <v>87.48</v>
      </c>
      <c r="C175">
        <f t="shared" si="13"/>
        <v>31.93</v>
      </c>
      <c r="D175" t="str">
        <f t="shared" si="14"/>
        <v>FAŁSZ</v>
      </c>
      <c r="E175" t="str">
        <f t="shared" si="15"/>
        <v>TAK</v>
      </c>
    </row>
    <row r="176" spans="1:5" x14ac:dyDescent="0.25">
      <c r="A176">
        <v>174</v>
      </c>
      <c r="B176">
        <f t="shared" si="12"/>
        <v>87.83</v>
      </c>
      <c r="C176">
        <f t="shared" si="13"/>
        <v>31.73</v>
      </c>
      <c r="D176" t="str">
        <f t="shared" si="14"/>
        <v>FAŁSZ</v>
      </c>
      <c r="E176" t="str">
        <f t="shared" si="15"/>
        <v>TAK</v>
      </c>
    </row>
    <row r="177" spans="1:5" x14ac:dyDescent="0.25">
      <c r="A177">
        <v>175</v>
      </c>
      <c r="B177">
        <f t="shared" si="12"/>
        <v>88.19</v>
      </c>
      <c r="C177">
        <f t="shared" si="13"/>
        <v>31.54</v>
      </c>
      <c r="D177" t="str">
        <f t="shared" si="14"/>
        <v>FAŁSZ</v>
      </c>
      <c r="E177" t="str">
        <f t="shared" si="15"/>
        <v>TAK</v>
      </c>
    </row>
    <row r="178" spans="1:5" x14ac:dyDescent="0.25">
      <c r="A178">
        <v>176</v>
      </c>
      <c r="B178">
        <f t="shared" si="12"/>
        <v>88.56</v>
      </c>
      <c r="C178">
        <f t="shared" si="13"/>
        <v>31.35</v>
      </c>
      <c r="D178" t="str">
        <f t="shared" si="14"/>
        <v>FAŁSZ</v>
      </c>
      <c r="E178" t="str">
        <f t="shared" si="15"/>
        <v>TAK</v>
      </c>
    </row>
    <row r="179" spans="1:5" x14ac:dyDescent="0.25">
      <c r="A179">
        <v>177</v>
      </c>
      <c r="B179">
        <f t="shared" si="12"/>
        <v>88.94</v>
      </c>
      <c r="C179">
        <f t="shared" si="13"/>
        <v>31.17</v>
      </c>
      <c r="D179" t="str">
        <f t="shared" si="14"/>
        <v>FAŁSZ</v>
      </c>
      <c r="E179" t="str">
        <f t="shared" si="15"/>
        <v>TAK</v>
      </c>
    </row>
    <row r="180" spans="1:5" x14ac:dyDescent="0.25">
      <c r="A180">
        <v>178</v>
      </c>
      <c r="B180">
        <f t="shared" si="12"/>
        <v>89.33</v>
      </c>
      <c r="C180">
        <f t="shared" si="13"/>
        <v>31</v>
      </c>
      <c r="D180" t="str">
        <f t="shared" si="14"/>
        <v>FAŁSZ</v>
      </c>
      <c r="E180" t="str">
        <f t="shared" si="15"/>
        <v>TAK</v>
      </c>
    </row>
    <row r="181" spans="1:5" x14ac:dyDescent="0.25">
      <c r="A181">
        <v>179</v>
      </c>
      <c r="B181">
        <f t="shared" si="12"/>
        <v>89.73</v>
      </c>
      <c r="C181">
        <f t="shared" si="13"/>
        <v>30.83</v>
      </c>
      <c r="D181" t="str">
        <f t="shared" si="14"/>
        <v>FAŁSZ</v>
      </c>
      <c r="E181" t="str">
        <f t="shared" si="15"/>
        <v>TAK</v>
      </c>
    </row>
    <row r="182" spans="1:5" x14ac:dyDescent="0.25">
      <c r="A182">
        <v>180</v>
      </c>
      <c r="B182">
        <f t="shared" si="12"/>
        <v>90.14</v>
      </c>
      <c r="C182">
        <f t="shared" si="13"/>
        <v>30.67</v>
      </c>
      <c r="D182" t="str">
        <f t="shared" si="14"/>
        <v>FAŁSZ</v>
      </c>
      <c r="E182" t="str">
        <f t="shared" si="15"/>
        <v>TAK</v>
      </c>
    </row>
    <row r="183" spans="1:5" x14ac:dyDescent="0.25">
      <c r="A183">
        <v>181</v>
      </c>
      <c r="B183">
        <f t="shared" si="12"/>
        <v>90.56</v>
      </c>
      <c r="C183">
        <f t="shared" si="13"/>
        <v>30.52</v>
      </c>
      <c r="D183" t="str">
        <f t="shared" si="14"/>
        <v>FAŁSZ</v>
      </c>
      <c r="E183" t="str">
        <f t="shared" si="15"/>
        <v>TAK</v>
      </c>
    </row>
    <row r="184" spans="1:5" x14ac:dyDescent="0.25">
      <c r="A184">
        <v>182</v>
      </c>
      <c r="B184">
        <f t="shared" si="12"/>
        <v>90.99</v>
      </c>
      <c r="C184">
        <f t="shared" si="13"/>
        <v>30.38</v>
      </c>
      <c r="D184" t="str">
        <f t="shared" si="14"/>
        <v>FAŁSZ</v>
      </c>
      <c r="E184" t="str">
        <f t="shared" si="15"/>
        <v>TAK</v>
      </c>
    </row>
    <row r="185" spans="1:5" x14ac:dyDescent="0.25">
      <c r="A185">
        <v>183</v>
      </c>
      <c r="B185">
        <f t="shared" si="12"/>
        <v>91.43</v>
      </c>
      <c r="C185">
        <f t="shared" si="13"/>
        <v>30.24</v>
      </c>
      <c r="D185" t="str">
        <f t="shared" si="14"/>
        <v>FAŁSZ</v>
      </c>
      <c r="E185" t="str">
        <f t="shared" si="15"/>
        <v>TAK</v>
      </c>
    </row>
    <row r="186" spans="1:5" x14ac:dyDescent="0.25">
      <c r="A186">
        <v>184</v>
      </c>
      <c r="B186">
        <f t="shared" si="12"/>
        <v>91.88</v>
      </c>
      <c r="C186">
        <f t="shared" si="13"/>
        <v>30.11</v>
      </c>
      <c r="D186" t="str">
        <f t="shared" si="14"/>
        <v>FAŁSZ</v>
      </c>
      <c r="E186" t="str">
        <f t="shared" si="15"/>
        <v>TAK</v>
      </c>
    </row>
    <row r="187" spans="1:5" x14ac:dyDescent="0.25">
      <c r="A187">
        <v>185</v>
      </c>
      <c r="B187">
        <f t="shared" si="12"/>
        <v>92.33</v>
      </c>
      <c r="C187">
        <f t="shared" si="13"/>
        <v>29.99</v>
      </c>
      <c r="D187" t="str">
        <f t="shared" si="14"/>
        <v>FAŁSZ</v>
      </c>
      <c r="E187" t="str">
        <f t="shared" si="15"/>
        <v>TAK</v>
      </c>
    </row>
    <row r="188" spans="1:5" x14ac:dyDescent="0.25">
      <c r="A188">
        <v>186</v>
      </c>
      <c r="B188">
        <f t="shared" si="12"/>
        <v>92.79</v>
      </c>
      <c r="C188">
        <f t="shared" si="13"/>
        <v>29.87</v>
      </c>
      <c r="D188" t="str">
        <f t="shared" si="14"/>
        <v>FAŁSZ</v>
      </c>
      <c r="E188" t="str">
        <f t="shared" si="15"/>
        <v>TAK</v>
      </c>
    </row>
    <row r="189" spans="1:5" x14ac:dyDescent="0.25">
      <c r="A189">
        <v>187</v>
      </c>
      <c r="B189">
        <f t="shared" si="12"/>
        <v>93.26</v>
      </c>
      <c r="C189">
        <f t="shared" si="13"/>
        <v>29.76</v>
      </c>
      <c r="D189" t="str">
        <f t="shared" si="14"/>
        <v>FAŁSZ</v>
      </c>
      <c r="E189" t="str">
        <f t="shared" si="15"/>
        <v>TAK</v>
      </c>
    </row>
    <row r="190" spans="1:5" x14ac:dyDescent="0.25">
      <c r="A190">
        <v>188</v>
      </c>
      <c r="B190">
        <f t="shared" si="12"/>
        <v>93.74</v>
      </c>
      <c r="C190">
        <f t="shared" si="13"/>
        <v>29.66</v>
      </c>
      <c r="D190" t="str">
        <f t="shared" si="14"/>
        <v>FAŁSZ</v>
      </c>
      <c r="E190" t="str">
        <f t="shared" si="15"/>
        <v>TAK</v>
      </c>
    </row>
    <row r="191" spans="1:5" x14ac:dyDescent="0.25">
      <c r="A191">
        <v>189</v>
      </c>
      <c r="B191">
        <f t="shared" si="12"/>
        <v>94.22</v>
      </c>
      <c r="C191">
        <f t="shared" si="13"/>
        <v>29.57</v>
      </c>
      <c r="D191" t="str">
        <f t="shared" si="14"/>
        <v>FAŁSZ</v>
      </c>
      <c r="E191" t="str">
        <f t="shared" si="15"/>
        <v>TAK</v>
      </c>
    </row>
    <row r="192" spans="1:5" x14ac:dyDescent="0.25">
      <c r="A192">
        <v>190</v>
      </c>
      <c r="B192">
        <f t="shared" si="12"/>
        <v>94.71</v>
      </c>
      <c r="C192">
        <f t="shared" si="13"/>
        <v>29.48</v>
      </c>
      <c r="D192" t="str">
        <f t="shared" si="14"/>
        <v>FAŁSZ</v>
      </c>
      <c r="E192" t="str">
        <f t="shared" si="15"/>
        <v>TAK</v>
      </c>
    </row>
    <row r="193" spans="1:5" x14ac:dyDescent="0.25">
      <c r="A193">
        <v>191</v>
      </c>
      <c r="B193">
        <f t="shared" si="12"/>
        <v>95.21</v>
      </c>
      <c r="C193">
        <f t="shared" si="13"/>
        <v>29.4</v>
      </c>
      <c r="D193" t="str">
        <f t="shared" si="14"/>
        <v>FAŁSZ</v>
      </c>
      <c r="E193" t="str">
        <f t="shared" si="15"/>
        <v>TAK</v>
      </c>
    </row>
    <row r="194" spans="1:5" x14ac:dyDescent="0.25">
      <c r="A194">
        <v>192</v>
      </c>
      <c r="B194">
        <f t="shared" si="12"/>
        <v>95.71</v>
      </c>
      <c r="C194">
        <f t="shared" si="13"/>
        <v>29.33</v>
      </c>
      <c r="D194" t="str">
        <f t="shared" si="14"/>
        <v>FAŁSZ</v>
      </c>
      <c r="E194" t="str">
        <f t="shared" si="15"/>
        <v>TAK</v>
      </c>
    </row>
    <row r="195" spans="1:5" x14ac:dyDescent="0.25">
      <c r="A195">
        <v>193</v>
      </c>
      <c r="B195">
        <f t="shared" si="12"/>
        <v>96.22</v>
      </c>
      <c r="C195">
        <f t="shared" si="13"/>
        <v>29.27</v>
      </c>
      <c r="D195" t="str">
        <f t="shared" si="14"/>
        <v>FAŁSZ</v>
      </c>
      <c r="E195" t="str">
        <f t="shared" si="15"/>
        <v>TAK</v>
      </c>
    </row>
    <row r="196" spans="1:5" x14ac:dyDescent="0.25">
      <c r="A196">
        <v>194</v>
      </c>
      <c r="B196">
        <f t="shared" si="12"/>
        <v>96.74</v>
      </c>
      <c r="C196">
        <f t="shared" si="13"/>
        <v>29.21</v>
      </c>
      <c r="D196" t="str">
        <f t="shared" si="14"/>
        <v>FAŁSZ</v>
      </c>
      <c r="E196" t="str">
        <f t="shared" si="15"/>
        <v>TAK</v>
      </c>
    </row>
    <row r="197" spans="1:5" x14ac:dyDescent="0.25">
      <c r="A197">
        <v>195</v>
      </c>
      <c r="B197">
        <f t="shared" si="12"/>
        <v>97.26</v>
      </c>
      <c r="C197">
        <f t="shared" si="13"/>
        <v>29.16</v>
      </c>
      <c r="D197" t="str">
        <f t="shared" si="14"/>
        <v>FAŁSZ</v>
      </c>
      <c r="E197" t="str">
        <f t="shared" si="15"/>
        <v>TAK</v>
      </c>
    </row>
    <row r="198" spans="1:5" x14ac:dyDescent="0.25">
      <c r="A198">
        <v>196</v>
      </c>
      <c r="B198">
        <f t="shared" si="12"/>
        <v>97.79</v>
      </c>
      <c r="C198">
        <f t="shared" si="13"/>
        <v>29.12</v>
      </c>
      <c r="D198" t="str">
        <f t="shared" si="14"/>
        <v>FAŁSZ</v>
      </c>
      <c r="E198" t="str">
        <f t="shared" si="15"/>
        <v>TAK</v>
      </c>
    </row>
    <row r="199" spans="1:5" x14ac:dyDescent="0.25">
      <c r="A199">
        <v>197</v>
      </c>
      <c r="B199">
        <f t="shared" si="12"/>
        <v>98.32</v>
      </c>
      <c r="C199">
        <f t="shared" si="13"/>
        <v>29.09</v>
      </c>
      <c r="D199" t="str">
        <f t="shared" si="14"/>
        <v>FAŁSZ</v>
      </c>
      <c r="E199" t="str">
        <f t="shared" si="15"/>
        <v>TAK</v>
      </c>
    </row>
    <row r="200" spans="1:5" x14ac:dyDescent="0.25">
      <c r="A200">
        <v>198</v>
      </c>
      <c r="B200">
        <f t="shared" si="12"/>
        <v>98.86</v>
      </c>
      <c r="C200">
        <f t="shared" si="13"/>
        <v>29.07</v>
      </c>
      <c r="D200" t="str">
        <f t="shared" si="14"/>
        <v>FAŁSZ</v>
      </c>
      <c r="E200" t="str">
        <f t="shared" si="15"/>
        <v>TAK</v>
      </c>
    </row>
    <row r="201" spans="1:5" x14ac:dyDescent="0.25">
      <c r="A201">
        <v>199</v>
      </c>
      <c r="B201">
        <f t="shared" si="12"/>
        <v>99.4</v>
      </c>
      <c r="C201">
        <f t="shared" si="13"/>
        <v>29.05</v>
      </c>
      <c r="D201" t="str">
        <f t="shared" si="14"/>
        <v>FAŁSZ</v>
      </c>
      <c r="E201" t="str">
        <f t="shared" si="15"/>
        <v>TAK</v>
      </c>
    </row>
    <row r="202" spans="1:5" x14ac:dyDescent="0.25">
      <c r="A202">
        <v>200</v>
      </c>
      <c r="B202">
        <f t="shared" si="12"/>
        <v>99.94</v>
      </c>
      <c r="C202">
        <f t="shared" si="13"/>
        <v>29.04</v>
      </c>
      <c r="D202" t="str">
        <f t="shared" si="14"/>
        <v>FAŁSZ</v>
      </c>
      <c r="E202" t="str">
        <f t="shared" si="15"/>
        <v>TAK</v>
      </c>
    </row>
    <row r="203" spans="1:5" x14ac:dyDescent="0.25">
      <c r="A203">
        <v>201</v>
      </c>
      <c r="B203">
        <f t="shared" ref="B203:B261" si="16">ROUND(B202+$R$4*B202 - $S$4*B202*C202,2)</f>
        <v>100.49</v>
      </c>
      <c r="C203">
        <f t="shared" ref="C203:C261" si="17">ROUND(C202 + $S$4*B202*C202 - $T$4*C202,2)</f>
        <v>29.04</v>
      </c>
      <c r="D203" t="str">
        <f t="shared" ref="D203:D261" si="18">IF(B203 &lt; B202,"TAK","FAŁSZ")</f>
        <v>FAŁSZ</v>
      </c>
      <c r="E203" t="str">
        <f t="shared" ref="E203:E261" si="19">IF(C203 &lt; C202,"TAK","FAŁSZ")</f>
        <v>FAŁSZ</v>
      </c>
    </row>
    <row r="204" spans="1:5" x14ac:dyDescent="0.25">
      <c r="A204">
        <v>202</v>
      </c>
      <c r="B204">
        <f t="shared" si="16"/>
        <v>101.04</v>
      </c>
      <c r="C204">
        <f t="shared" si="17"/>
        <v>29.05</v>
      </c>
      <c r="D204" t="str">
        <f t="shared" si="18"/>
        <v>FAŁSZ</v>
      </c>
      <c r="E204" t="str">
        <f t="shared" si="19"/>
        <v>FAŁSZ</v>
      </c>
    </row>
    <row r="205" spans="1:5" x14ac:dyDescent="0.25">
      <c r="A205">
        <v>203</v>
      </c>
      <c r="B205">
        <f t="shared" si="16"/>
        <v>101.59</v>
      </c>
      <c r="C205">
        <f t="shared" si="17"/>
        <v>29.07</v>
      </c>
      <c r="D205" t="str">
        <f t="shared" si="18"/>
        <v>FAŁSZ</v>
      </c>
      <c r="E205" t="str">
        <f t="shared" si="19"/>
        <v>FAŁSZ</v>
      </c>
    </row>
    <row r="206" spans="1:5" x14ac:dyDescent="0.25">
      <c r="A206">
        <v>204</v>
      </c>
      <c r="B206">
        <f t="shared" si="16"/>
        <v>102.15</v>
      </c>
      <c r="C206">
        <f t="shared" si="17"/>
        <v>29.09</v>
      </c>
      <c r="D206" t="str">
        <f t="shared" si="18"/>
        <v>FAŁSZ</v>
      </c>
      <c r="E206" t="str">
        <f t="shared" si="19"/>
        <v>FAŁSZ</v>
      </c>
    </row>
    <row r="207" spans="1:5" x14ac:dyDescent="0.25">
      <c r="A207">
        <v>205</v>
      </c>
      <c r="B207">
        <f t="shared" si="16"/>
        <v>102.71</v>
      </c>
      <c r="C207">
        <f t="shared" si="17"/>
        <v>29.12</v>
      </c>
      <c r="D207" t="str">
        <f t="shared" si="18"/>
        <v>FAŁSZ</v>
      </c>
      <c r="E207" t="str">
        <f t="shared" si="19"/>
        <v>FAŁSZ</v>
      </c>
    </row>
    <row r="208" spans="1:5" x14ac:dyDescent="0.25">
      <c r="A208">
        <v>206</v>
      </c>
      <c r="B208">
        <f t="shared" si="16"/>
        <v>103.27</v>
      </c>
      <c r="C208">
        <f t="shared" si="17"/>
        <v>29.16</v>
      </c>
      <c r="D208" t="str">
        <f t="shared" si="18"/>
        <v>FAŁSZ</v>
      </c>
      <c r="E208" t="str">
        <f t="shared" si="19"/>
        <v>FAŁSZ</v>
      </c>
    </row>
    <row r="209" spans="1:5" x14ac:dyDescent="0.25">
      <c r="A209">
        <v>207</v>
      </c>
      <c r="B209">
        <f t="shared" si="16"/>
        <v>103.83</v>
      </c>
      <c r="C209">
        <f t="shared" si="17"/>
        <v>29.21</v>
      </c>
      <c r="D209" t="str">
        <f t="shared" si="18"/>
        <v>FAŁSZ</v>
      </c>
      <c r="E209" t="str">
        <f t="shared" si="19"/>
        <v>FAŁSZ</v>
      </c>
    </row>
    <row r="210" spans="1:5" x14ac:dyDescent="0.25">
      <c r="A210">
        <v>208</v>
      </c>
      <c r="B210">
        <f t="shared" si="16"/>
        <v>104.39</v>
      </c>
      <c r="C210">
        <f t="shared" si="17"/>
        <v>29.27</v>
      </c>
      <c r="D210" t="str">
        <f t="shared" si="18"/>
        <v>FAŁSZ</v>
      </c>
      <c r="E210" t="str">
        <f t="shared" si="19"/>
        <v>FAŁSZ</v>
      </c>
    </row>
    <row r="211" spans="1:5" x14ac:dyDescent="0.25">
      <c r="A211">
        <v>209</v>
      </c>
      <c r="B211">
        <f t="shared" si="16"/>
        <v>104.95</v>
      </c>
      <c r="C211">
        <f t="shared" si="17"/>
        <v>29.33</v>
      </c>
      <c r="D211" t="str">
        <f t="shared" si="18"/>
        <v>FAŁSZ</v>
      </c>
      <c r="E211" t="str">
        <f t="shared" si="19"/>
        <v>FAŁSZ</v>
      </c>
    </row>
    <row r="212" spans="1:5" x14ac:dyDescent="0.25">
      <c r="A212">
        <v>210</v>
      </c>
      <c r="B212">
        <f t="shared" si="16"/>
        <v>105.51</v>
      </c>
      <c r="C212">
        <f t="shared" si="17"/>
        <v>29.4</v>
      </c>
      <c r="D212" t="str">
        <f t="shared" si="18"/>
        <v>FAŁSZ</v>
      </c>
      <c r="E212" t="str">
        <f t="shared" si="19"/>
        <v>FAŁSZ</v>
      </c>
    </row>
    <row r="213" spans="1:5" x14ac:dyDescent="0.25">
      <c r="A213">
        <v>211</v>
      </c>
      <c r="B213">
        <f t="shared" si="16"/>
        <v>106.07</v>
      </c>
      <c r="C213">
        <f t="shared" si="17"/>
        <v>29.48</v>
      </c>
      <c r="D213" t="str">
        <f t="shared" si="18"/>
        <v>FAŁSZ</v>
      </c>
      <c r="E213" t="str">
        <f t="shared" si="19"/>
        <v>FAŁSZ</v>
      </c>
    </row>
    <row r="214" spans="1:5" x14ac:dyDescent="0.25">
      <c r="A214">
        <v>212</v>
      </c>
      <c r="B214">
        <f t="shared" si="16"/>
        <v>106.63</v>
      </c>
      <c r="C214">
        <f t="shared" si="17"/>
        <v>29.57</v>
      </c>
      <c r="D214" t="str">
        <f t="shared" si="18"/>
        <v>FAŁSZ</v>
      </c>
      <c r="E214" t="str">
        <f t="shared" si="19"/>
        <v>FAŁSZ</v>
      </c>
    </row>
    <row r="215" spans="1:5" x14ac:dyDescent="0.25">
      <c r="A215">
        <v>213</v>
      </c>
      <c r="B215">
        <f t="shared" si="16"/>
        <v>107.19</v>
      </c>
      <c r="C215">
        <f t="shared" si="17"/>
        <v>29.67</v>
      </c>
      <c r="D215" t="str">
        <f t="shared" si="18"/>
        <v>FAŁSZ</v>
      </c>
      <c r="E215" t="str">
        <f t="shared" si="19"/>
        <v>FAŁSZ</v>
      </c>
    </row>
    <row r="216" spans="1:5" x14ac:dyDescent="0.25">
      <c r="A216">
        <v>214</v>
      </c>
      <c r="B216">
        <f t="shared" si="16"/>
        <v>107.74</v>
      </c>
      <c r="C216">
        <f t="shared" si="17"/>
        <v>29.78</v>
      </c>
      <c r="D216" t="str">
        <f t="shared" si="18"/>
        <v>FAŁSZ</v>
      </c>
      <c r="E216" t="str">
        <f t="shared" si="19"/>
        <v>FAŁSZ</v>
      </c>
    </row>
    <row r="217" spans="1:5" x14ac:dyDescent="0.25">
      <c r="A217">
        <v>215</v>
      </c>
      <c r="B217">
        <f t="shared" si="16"/>
        <v>108.29</v>
      </c>
      <c r="C217">
        <f t="shared" si="17"/>
        <v>29.9</v>
      </c>
      <c r="D217" t="str">
        <f t="shared" si="18"/>
        <v>FAŁSZ</v>
      </c>
      <c r="E217" t="str">
        <f t="shared" si="19"/>
        <v>FAŁSZ</v>
      </c>
    </row>
    <row r="218" spans="1:5" x14ac:dyDescent="0.25">
      <c r="A218">
        <v>216</v>
      </c>
      <c r="B218">
        <f t="shared" si="16"/>
        <v>108.84</v>
      </c>
      <c r="C218">
        <f t="shared" si="17"/>
        <v>30.02</v>
      </c>
      <c r="D218" t="str">
        <f t="shared" si="18"/>
        <v>FAŁSZ</v>
      </c>
      <c r="E218" t="str">
        <f t="shared" si="19"/>
        <v>FAŁSZ</v>
      </c>
    </row>
    <row r="219" spans="1:5" x14ac:dyDescent="0.25">
      <c r="A219">
        <v>217</v>
      </c>
      <c r="B219">
        <f t="shared" si="16"/>
        <v>109.38</v>
      </c>
      <c r="C219">
        <f t="shared" si="17"/>
        <v>30.15</v>
      </c>
      <c r="D219" t="str">
        <f t="shared" si="18"/>
        <v>FAŁSZ</v>
      </c>
      <c r="E219" t="str">
        <f t="shared" si="19"/>
        <v>FAŁSZ</v>
      </c>
    </row>
    <row r="220" spans="1:5" x14ac:dyDescent="0.25">
      <c r="A220">
        <v>218</v>
      </c>
      <c r="B220">
        <f t="shared" si="16"/>
        <v>109.92</v>
      </c>
      <c r="C220">
        <f t="shared" si="17"/>
        <v>30.29</v>
      </c>
      <c r="D220" t="str">
        <f t="shared" si="18"/>
        <v>FAŁSZ</v>
      </c>
      <c r="E220" t="str">
        <f t="shared" si="19"/>
        <v>FAŁSZ</v>
      </c>
    </row>
    <row r="221" spans="1:5" x14ac:dyDescent="0.25">
      <c r="A221">
        <v>219</v>
      </c>
      <c r="B221">
        <f t="shared" si="16"/>
        <v>110.45</v>
      </c>
      <c r="C221">
        <f t="shared" si="17"/>
        <v>30.44</v>
      </c>
      <c r="D221" t="str">
        <f t="shared" si="18"/>
        <v>FAŁSZ</v>
      </c>
      <c r="E221" t="str">
        <f t="shared" si="19"/>
        <v>FAŁSZ</v>
      </c>
    </row>
    <row r="222" spans="1:5" x14ac:dyDescent="0.25">
      <c r="A222">
        <v>220</v>
      </c>
      <c r="B222">
        <f t="shared" si="16"/>
        <v>110.98</v>
      </c>
      <c r="C222">
        <f t="shared" si="17"/>
        <v>30.6</v>
      </c>
      <c r="D222" t="str">
        <f t="shared" si="18"/>
        <v>FAŁSZ</v>
      </c>
      <c r="E222" t="str">
        <f t="shared" si="19"/>
        <v>FAŁSZ</v>
      </c>
    </row>
    <row r="223" spans="1:5" x14ac:dyDescent="0.25">
      <c r="A223">
        <v>221</v>
      </c>
      <c r="B223">
        <f t="shared" si="16"/>
        <v>111.5</v>
      </c>
      <c r="C223">
        <f t="shared" si="17"/>
        <v>30.77</v>
      </c>
      <c r="D223" t="str">
        <f t="shared" si="18"/>
        <v>FAŁSZ</v>
      </c>
      <c r="E223" t="str">
        <f t="shared" si="19"/>
        <v>FAŁSZ</v>
      </c>
    </row>
    <row r="224" spans="1:5" x14ac:dyDescent="0.25">
      <c r="A224">
        <v>222</v>
      </c>
      <c r="B224">
        <f t="shared" si="16"/>
        <v>112.01</v>
      </c>
      <c r="C224">
        <f t="shared" si="17"/>
        <v>30.95</v>
      </c>
      <c r="D224" t="str">
        <f t="shared" si="18"/>
        <v>FAŁSZ</v>
      </c>
      <c r="E224" t="str">
        <f t="shared" si="19"/>
        <v>FAŁSZ</v>
      </c>
    </row>
    <row r="225" spans="1:5" x14ac:dyDescent="0.25">
      <c r="A225">
        <v>223</v>
      </c>
      <c r="B225">
        <f t="shared" si="16"/>
        <v>112.52</v>
      </c>
      <c r="C225">
        <f t="shared" si="17"/>
        <v>31.14</v>
      </c>
      <c r="D225" t="str">
        <f t="shared" si="18"/>
        <v>FAŁSZ</v>
      </c>
      <c r="E225" t="str">
        <f t="shared" si="19"/>
        <v>FAŁSZ</v>
      </c>
    </row>
    <row r="226" spans="1:5" x14ac:dyDescent="0.25">
      <c r="A226">
        <v>224</v>
      </c>
      <c r="B226">
        <f t="shared" si="16"/>
        <v>113.02</v>
      </c>
      <c r="C226">
        <f t="shared" si="17"/>
        <v>31.33</v>
      </c>
      <c r="D226" t="str">
        <f t="shared" si="18"/>
        <v>FAŁSZ</v>
      </c>
      <c r="E226" t="str">
        <f t="shared" si="19"/>
        <v>FAŁSZ</v>
      </c>
    </row>
    <row r="227" spans="1:5" x14ac:dyDescent="0.25">
      <c r="A227">
        <v>225</v>
      </c>
      <c r="B227">
        <f t="shared" si="16"/>
        <v>113.51</v>
      </c>
      <c r="C227">
        <f t="shared" si="17"/>
        <v>31.53</v>
      </c>
      <c r="D227" t="str">
        <f t="shared" si="18"/>
        <v>FAŁSZ</v>
      </c>
      <c r="E227" t="str">
        <f t="shared" si="19"/>
        <v>FAŁSZ</v>
      </c>
    </row>
    <row r="228" spans="1:5" x14ac:dyDescent="0.25">
      <c r="A228">
        <v>226</v>
      </c>
      <c r="B228">
        <f t="shared" si="16"/>
        <v>113.99</v>
      </c>
      <c r="C228">
        <f t="shared" si="17"/>
        <v>31.74</v>
      </c>
      <c r="D228" t="str">
        <f t="shared" si="18"/>
        <v>FAŁSZ</v>
      </c>
      <c r="E228" t="str">
        <f t="shared" si="19"/>
        <v>FAŁSZ</v>
      </c>
    </row>
    <row r="229" spans="1:5" x14ac:dyDescent="0.25">
      <c r="A229">
        <v>227</v>
      </c>
      <c r="B229">
        <f t="shared" si="16"/>
        <v>114.46</v>
      </c>
      <c r="C229">
        <f t="shared" si="17"/>
        <v>31.96</v>
      </c>
      <c r="D229" t="str">
        <f t="shared" si="18"/>
        <v>FAŁSZ</v>
      </c>
      <c r="E229" t="str">
        <f t="shared" si="19"/>
        <v>FAŁSZ</v>
      </c>
    </row>
    <row r="230" spans="1:5" x14ac:dyDescent="0.25">
      <c r="A230">
        <v>228</v>
      </c>
      <c r="B230">
        <f t="shared" si="16"/>
        <v>114.92</v>
      </c>
      <c r="C230">
        <f t="shared" si="17"/>
        <v>32.19</v>
      </c>
      <c r="D230" t="str">
        <f t="shared" si="18"/>
        <v>FAŁSZ</v>
      </c>
      <c r="E230" t="str">
        <f t="shared" si="19"/>
        <v>FAŁSZ</v>
      </c>
    </row>
    <row r="231" spans="1:5" x14ac:dyDescent="0.25">
      <c r="A231">
        <v>229</v>
      </c>
      <c r="B231">
        <f t="shared" si="16"/>
        <v>115.37</v>
      </c>
      <c r="C231">
        <f t="shared" si="17"/>
        <v>32.43</v>
      </c>
      <c r="D231" t="str">
        <f t="shared" si="18"/>
        <v>FAŁSZ</v>
      </c>
      <c r="E231" t="str">
        <f t="shared" si="19"/>
        <v>FAŁSZ</v>
      </c>
    </row>
    <row r="232" spans="1:5" x14ac:dyDescent="0.25">
      <c r="A232">
        <v>230</v>
      </c>
      <c r="B232">
        <f t="shared" si="16"/>
        <v>115.81</v>
      </c>
      <c r="C232">
        <f t="shared" si="17"/>
        <v>32.68</v>
      </c>
      <c r="D232" t="str">
        <f t="shared" si="18"/>
        <v>FAŁSZ</v>
      </c>
      <c r="E232" t="str">
        <f t="shared" si="19"/>
        <v>FAŁSZ</v>
      </c>
    </row>
    <row r="233" spans="1:5" x14ac:dyDescent="0.25">
      <c r="A233">
        <v>231</v>
      </c>
      <c r="B233">
        <f t="shared" si="16"/>
        <v>116.23</v>
      </c>
      <c r="C233">
        <f t="shared" si="17"/>
        <v>32.94</v>
      </c>
      <c r="D233" t="str">
        <f t="shared" si="18"/>
        <v>FAŁSZ</v>
      </c>
      <c r="E233" t="str">
        <f t="shared" si="19"/>
        <v>FAŁSZ</v>
      </c>
    </row>
    <row r="234" spans="1:5" x14ac:dyDescent="0.25">
      <c r="A234">
        <v>232</v>
      </c>
      <c r="B234">
        <f t="shared" si="16"/>
        <v>116.64</v>
      </c>
      <c r="C234">
        <f t="shared" si="17"/>
        <v>33.21</v>
      </c>
      <c r="D234" t="str">
        <f t="shared" si="18"/>
        <v>FAŁSZ</v>
      </c>
      <c r="E234" t="str">
        <f t="shared" si="19"/>
        <v>FAŁSZ</v>
      </c>
    </row>
    <row r="235" spans="1:5" x14ac:dyDescent="0.25">
      <c r="A235">
        <v>233</v>
      </c>
      <c r="B235">
        <f t="shared" si="16"/>
        <v>117.04</v>
      </c>
      <c r="C235">
        <f t="shared" si="17"/>
        <v>33.49</v>
      </c>
      <c r="D235" t="str">
        <f t="shared" si="18"/>
        <v>FAŁSZ</v>
      </c>
      <c r="E235" t="str">
        <f t="shared" si="19"/>
        <v>FAŁSZ</v>
      </c>
    </row>
    <row r="236" spans="1:5" x14ac:dyDescent="0.25">
      <c r="A236">
        <v>234</v>
      </c>
      <c r="B236">
        <f t="shared" si="16"/>
        <v>117.42</v>
      </c>
      <c r="C236">
        <f t="shared" si="17"/>
        <v>33.78</v>
      </c>
      <c r="D236" t="str">
        <f t="shared" si="18"/>
        <v>FAŁSZ</v>
      </c>
      <c r="E236" t="str">
        <f t="shared" si="19"/>
        <v>FAŁSZ</v>
      </c>
    </row>
    <row r="237" spans="1:5" x14ac:dyDescent="0.25">
      <c r="A237">
        <v>235</v>
      </c>
      <c r="B237">
        <f t="shared" si="16"/>
        <v>117.79</v>
      </c>
      <c r="C237">
        <f t="shared" si="17"/>
        <v>34.07</v>
      </c>
      <c r="D237" t="str">
        <f t="shared" si="18"/>
        <v>FAŁSZ</v>
      </c>
      <c r="E237" t="str">
        <f t="shared" si="19"/>
        <v>FAŁSZ</v>
      </c>
    </row>
    <row r="238" spans="1:5" x14ac:dyDescent="0.25">
      <c r="A238">
        <v>236</v>
      </c>
      <c r="B238">
        <f t="shared" si="16"/>
        <v>118.14</v>
      </c>
      <c r="C238">
        <f t="shared" si="17"/>
        <v>34.369999999999997</v>
      </c>
      <c r="D238" t="str">
        <f t="shared" si="18"/>
        <v>FAŁSZ</v>
      </c>
      <c r="E238" t="str">
        <f t="shared" si="19"/>
        <v>FAŁSZ</v>
      </c>
    </row>
    <row r="239" spans="1:5" x14ac:dyDescent="0.25">
      <c r="A239">
        <v>237</v>
      </c>
      <c r="B239">
        <f t="shared" si="16"/>
        <v>118.47</v>
      </c>
      <c r="C239">
        <f t="shared" si="17"/>
        <v>34.68</v>
      </c>
      <c r="D239" t="str">
        <f t="shared" si="18"/>
        <v>FAŁSZ</v>
      </c>
      <c r="E239" t="str">
        <f t="shared" si="19"/>
        <v>FAŁSZ</v>
      </c>
    </row>
    <row r="240" spans="1:5" x14ac:dyDescent="0.25">
      <c r="A240">
        <v>238</v>
      </c>
      <c r="B240">
        <f t="shared" si="16"/>
        <v>118.79</v>
      </c>
      <c r="C240">
        <f t="shared" si="17"/>
        <v>35</v>
      </c>
      <c r="D240" t="str">
        <f t="shared" si="18"/>
        <v>FAŁSZ</v>
      </c>
      <c r="E240" t="str">
        <f t="shared" si="19"/>
        <v>FAŁSZ</v>
      </c>
    </row>
    <row r="241" spans="1:5" x14ac:dyDescent="0.25">
      <c r="A241">
        <v>239</v>
      </c>
      <c r="B241">
        <f t="shared" si="16"/>
        <v>119.09</v>
      </c>
      <c r="C241">
        <f t="shared" si="17"/>
        <v>35.33</v>
      </c>
      <c r="D241" t="str">
        <f t="shared" si="18"/>
        <v>FAŁSZ</v>
      </c>
      <c r="E241" t="str">
        <f t="shared" si="19"/>
        <v>FAŁSZ</v>
      </c>
    </row>
    <row r="242" spans="1:5" x14ac:dyDescent="0.25">
      <c r="A242">
        <v>240</v>
      </c>
      <c r="B242">
        <f t="shared" si="16"/>
        <v>119.37</v>
      </c>
      <c r="C242">
        <f t="shared" si="17"/>
        <v>35.67</v>
      </c>
      <c r="D242" t="str">
        <f t="shared" si="18"/>
        <v>FAŁSZ</v>
      </c>
      <c r="E242" t="str">
        <f t="shared" si="19"/>
        <v>FAŁSZ</v>
      </c>
    </row>
    <row r="243" spans="1:5" x14ac:dyDescent="0.25">
      <c r="A243">
        <v>241</v>
      </c>
      <c r="B243">
        <f t="shared" si="16"/>
        <v>119.63</v>
      </c>
      <c r="C243">
        <f t="shared" si="17"/>
        <v>36.020000000000003</v>
      </c>
      <c r="D243" t="str">
        <f t="shared" si="18"/>
        <v>FAŁSZ</v>
      </c>
      <c r="E243" t="str">
        <f t="shared" si="19"/>
        <v>FAŁSZ</v>
      </c>
    </row>
    <row r="244" spans="1:5" x14ac:dyDescent="0.25">
      <c r="A244">
        <v>242</v>
      </c>
      <c r="B244">
        <f t="shared" si="16"/>
        <v>119.87</v>
      </c>
      <c r="C244">
        <f t="shared" si="17"/>
        <v>36.369999999999997</v>
      </c>
      <c r="D244" t="str">
        <f t="shared" si="18"/>
        <v>FAŁSZ</v>
      </c>
      <c r="E244" t="str">
        <f t="shared" si="19"/>
        <v>FAŁSZ</v>
      </c>
    </row>
    <row r="245" spans="1:5" x14ac:dyDescent="0.25">
      <c r="A245">
        <v>243</v>
      </c>
      <c r="B245">
        <f t="shared" si="16"/>
        <v>120.09</v>
      </c>
      <c r="C245">
        <f t="shared" si="17"/>
        <v>36.729999999999997</v>
      </c>
      <c r="D245" t="str">
        <f t="shared" si="18"/>
        <v>FAŁSZ</v>
      </c>
      <c r="E245" t="str">
        <f t="shared" si="19"/>
        <v>FAŁSZ</v>
      </c>
    </row>
    <row r="246" spans="1:5" x14ac:dyDescent="0.25">
      <c r="A246">
        <v>244</v>
      </c>
      <c r="B246">
        <f t="shared" si="16"/>
        <v>120.29</v>
      </c>
      <c r="C246">
        <f t="shared" si="17"/>
        <v>37.1</v>
      </c>
      <c r="D246" t="str">
        <f t="shared" si="18"/>
        <v>FAŁSZ</v>
      </c>
      <c r="E246" t="str">
        <f t="shared" si="19"/>
        <v>FAŁSZ</v>
      </c>
    </row>
    <row r="247" spans="1:5" x14ac:dyDescent="0.25">
      <c r="A247">
        <v>245</v>
      </c>
      <c r="B247">
        <f t="shared" si="16"/>
        <v>120.46</v>
      </c>
      <c r="C247">
        <f t="shared" si="17"/>
        <v>37.479999999999997</v>
      </c>
      <c r="D247" t="str">
        <f t="shared" si="18"/>
        <v>FAŁSZ</v>
      </c>
      <c r="E247" t="str">
        <f t="shared" si="19"/>
        <v>FAŁSZ</v>
      </c>
    </row>
    <row r="248" spans="1:5" x14ac:dyDescent="0.25">
      <c r="A248">
        <v>246</v>
      </c>
      <c r="B248">
        <f t="shared" si="16"/>
        <v>120.61</v>
      </c>
      <c r="C248">
        <f t="shared" si="17"/>
        <v>37.86</v>
      </c>
      <c r="D248" t="str">
        <f t="shared" si="18"/>
        <v>FAŁSZ</v>
      </c>
      <c r="E248" t="str">
        <f t="shared" si="19"/>
        <v>FAŁSZ</v>
      </c>
    </row>
    <row r="249" spans="1:5" x14ac:dyDescent="0.25">
      <c r="A249">
        <v>247</v>
      </c>
      <c r="B249">
        <f t="shared" si="16"/>
        <v>120.74</v>
      </c>
      <c r="C249">
        <f t="shared" si="17"/>
        <v>38.25</v>
      </c>
      <c r="D249" t="str">
        <f t="shared" si="18"/>
        <v>FAŁSZ</v>
      </c>
      <c r="E249" t="str">
        <f t="shared" si="19"/>
        <v>FAŁSZ</v>
      </c>
    </row>
    <row r="250" spans="1:5" x14ac:dyDescent="0.25">
      <c r="A250">
        <v>248</v>
      </c>
      <c r="B250">
        <f t="shared" si="16"/>
        <v>120.85</v>
      </c>
      <c r="C250">
        <f t="shared" si="17"/>
        <v>38.65</v>
      </c>
      <c r="D250" t="str">
        <f t="shared" si="18"/>
        <v>FAŁSZ</v>
      </c>
      <c r="E250" t="str">
        <f t="shared" si="19"/>
        <v>FAŁSZ</v>
      </c>
    </row>
    <row r="251" spans="1:5" x14ac:dyDescent="0.25">
      <c r="A251">
        <v>249</v>
      </c>
      <c r="B251">
        <f t="shared" si="16"/>
        <v>120.93</v>
      </c>
      <c r="C251">
        <f t="shared" si="17"/>
        <v>39.049999999999997</v>
      </c>
      <c r="D251" t="str">
        <f t="shared" si="18"/>
        <v>FAŁSZ</v>
      </c>
      <c r="E251" t="str">
        <f t="shared" si="19"/>
        <v>FAŁSZ</v>
      </c>
    </row>
    <row r="252" spans="1:5" x14ac:dyDescent="0.25">
      <c r="A252">
        <v>250</v>
      </c>
      <c r="B252">
        <f t="shared" si="16"/>
        <v>120.99</v>
      </c>
      <c r="C252">
        <f t="shared" si="17"/>
        <v>39.46</v>
      </c>
      <c r="D252" t="str">
        <f t="shared" si="18"/>
        <v>FAŁSZ</v>
      </c>
      <c r="E252" t="str">
        <f t="shared" si="19"/>
        <v>FAŁSZ</v>
      </c>
    </row>
    <row r="253" spans="1:5" x14ac:dyDescent="0.25">
      <c r="A253">
        <v>251</v>
      </c>
      <c r="B253">
        <f t="shared" si="16"/>
        <v>121.02</v>
      </c>
      <c r="C253">
        <f t="shared" si="17"/>
        <v>39.869999999999997</v>
      </c>
      <c r="D253" t="str">
        <f t="shared" si="18"/>
        <v>FAŁSZ</v>
      </c>
      <c r="E253" t="str">
        <f t="shared" si="19"/>
        <v>FAŁSZ</v>
      </c>
    </row>
    <row r="254" spans="1:5" x14ac:dyDescent="0.25">
      <c r="A254">
        <v>252</v>
      </c>
      <c r="B254">
        <f t="shared" si="16"/>
        <v>121.03</v>
      </c>
      <c r="C254">
        <f t="shared" si="17"/>
        <v>40.29</v>
      </c>
      <c r="D254" t="str">
        <f t="shared" si="18"/>
        <v>FAŁSZ</v>
      </c>
      <c r="E254" t="str">
        <f t="shared" si="19"/>
        <v>FAŁSZ</v>
      </c>
    </row>
    <row r="255" spans="1:5" x14ac:dyDescent="0.25">
      <c r="A255">
        <v>253</v>
      </c>
      <c r="B255">
        <f t="shared" si="16"/>
        <v>121.01</v>
      </c>
      <c r="C255">
        <f t="shared" si="17"/>
        <v>40.71</v>
      </c>
      <c r="D255" t="str">
        <f t="shared" si="18"/>
        <v>TAK</v>
      </c>
      <c r="E255" t="str">
        <f t="shared" si="19"/>
        <v>FAŁSZ</v>
      </c>
    </row>
    <row r="256" spans="1:5" x14ac:dyDescent="0.25">
      <c r="A256">
        <v>254</v>
      </c>
      <c r="B256">
        <f t="shared" si="16"/>
        <v>120.97</v>
      </c>
      <c r="C256">
        <f t="shared" si="17"/>
        <v>41.14</v>
      </c>
      <c r="D256" t="str">
        <f t="shared" si="18"/>
        <v>TAK</v>
      </c>
      <c r="E256" t="str">
        <f t="shared" si="19"/>
        <v>FAŁSZ</v>
      </c>
    </row>
    <row r="257" spans="1:5" x14ac:dyDescent="0.25">
      <c r="A257">
        <v>255</v>
      </c>
      <c r="B257">
        <f t="shared" si="16"/>
        <v>120.9</v>
      </c>
      <c r="C257">
        <f t="shared" si="17"/>
        <v>41.57</v>
      </c>
      <c r="D257" t="str">
        <f t="shared" si="18"/>
        <v>TAK</v>
      </c>
      <c r="E257" t="str">
        <f t="shared" si="19"/>
        <v>FAŁSZ</v>
      </c>
    </row>
    <row r="258" spans="1:5" x14ac:dyDescent="0.25">
      <c r="A258">
        <v>256</v>
      </c>
      <c r="B258">
        <f t="shared" si="16"/>
        <v>120.81</v>
      </c>
      <c r="C258">
        <f t="shared" si="17"/>
        <v>42</v>
      </c>
      <c r="D258" t="str">
        <f t="shared" si="18"/>
        <v>TAK</v>
      </c>
      <c r="E258" t="str">
        <f t="shared" si="19"/>
        <v>FAŁSZ</v>
      </c>
    </row>
    <row r="259" spans="1:5" x14ac:dyDescent="0.25">
      <c r="A259">
        <v>257</v>
      </c>
      <c r="B259">
        <f t="shared" si="16"/>
        <v>120.69</v>
      </c>
      <c r="C259">
        <f t="shared" si="17"/>
        <v>42.44</v>
      </c>
      <c r="D259" t="str">
        <f t="shared" si="18"/>
        <v>TAK</v>
      </c>
      <c r="E259" t="str">
        <f t="shared" si="19"/>
        <v>FAŁSZ</v>
      </c>
    </row>
    <row r="260" spans="1:5" x14ac:dyDescent="0.25">
      <c r="A260">
        <v>258</v>
      </c>
      <c r="B260">
        <f t="shared" si="16"/>
        <v>120.54</v>
      </c>
      <c r="C260">
        <f t="shared" si="17"/>
        <v>42.88</v>
      </c>
      <c r="D260" t="str">
        <f t="shared" si="18"/>
        <v>TAK</v>
      </c>
      <c r="E260" t="str">
        <f t="shared" si="19"/>
        <v>FAŁSZ</v>
      </c>
    </row>
    <row r="261" spans="1:5" x14ac:dyDescent="0.25">
      <c r="A261">
        <v>259</v>
      </c>
      <c r="B261">
        <f t="shared" si="16"/>
        <v>120.37</v>
      </c>
      <c r="C261">
        <f t="shared" si="17"/>
        <v>43.32</v>
      </c>
      <c r="D261" t="str">
        <f t="shared" si="18"/>
        <v>TAK</v>
      </c>
      <c r="E261" t="str">
        <f t="shared" si="19"/>
        <v>FAŁSZ</v>
      </c>
    </row>
    <row r="262" spans="1:5" x14ac:dyDescent="0.25">
      <c r="A262">
        <v>260</v>
      </c>
      <c r="B262">
        <f t="shared" ref="B262:B291" si="20">ROUND(B261+$R$4*B261 - $S$4*B261*C261,2)</f>
        <v>120.17</v>
      </c>
      <c r="C262">
        <f t="shared" ref="C262:C291" si="21">ROUND(C261 + $S$4*B261*C261 - $T$4*C261,2)</f>
        <v>43.76</v>
      </c>
      <c r="D262" t="str">
        <f t="shared" ref="D262:D291" si="22">IF(B262 &lt; B261,"TAK","FAŁSZ")</f>
        <v>TAK</v>
      </c>
      <c r="E262" t="str">
        <f t="shared" ref="E262:E291" si="23">IF(C262 &lt; C261,"TAK","FAŁSZ")</f>
        <v>FAŁSZ</v>
      </c>
    </row>
    <row r="263" spans="1:5" x14ac:dyDescent="0.25">
      <c r="A263">
        <v>261</v>
      </c>
      <c r="B263">
        <f t="shared" si="20"/>
        <v>119.94</v>
      </c>
      <c r="C263">
        <f t="shared" si="21"/>
        <v>44.2</v>
      </c>
      <c r="D263" t="str">
        <f t="shared" si="22"/>
        <v>TAK</v>
      </c>
      <c r="E263" t="str">
        <f t="shared" si="23"/>
        <v>FAŁSZ</v>
      </c>
    </row>
    <row r="264" spans="1:5" x14ac:dyDescent="0.25">
      <c r="A264">
        <v>262</v>
      </c>
      <c r="B264">
        <f t="shared" si="20"/>
        <v>119.69</v>
      </c>
      <c r="C264">
        <f t="shared" si="21"/>
        <v>44.64</v>
      </c>
      <c r="D264" t="str">
        <f t="shared" si="22"/>
        <v>TAK</v>
      </c>
      <c r="E264" t="str">
        <f t="shared" si="23"/>
        <v>FAŁSZ</v>
      </c>
    </row>
    <row r="265" spans="1:5" x14ac:dyDescent="0.25">
      <c r="A265">
        <v>263</v>
      </c>
      <c r="B265">
        <f t="shared" si="20"/>
        <v>119.41</v>
      </c>
      <c r="C265">
        <f t="shared" si="21"/>
        <v>45.08</v>
      </c>
      <c r="D265" t="str">
        <f t="shared" si="22"/>
        <v>TAK</v>
      </c>
      <c r="E265" t="str">
        <f t="shared" si="23"/>
        <v>FAŁSZ</v>
      </c>
    </row>
    <row r="266" spans="1:5" x14ac:dyDescent="0.25">
      <c r="A266">
        <v>264</v>
      </c>
      <c r="B266">
        <f t="shared" si="20"/>
        <v>119.11</v>
      </c>
      <c r="C266">
        <f t="shared" si="21"/>
        <v>45.52</v>
      </c>
      <c r="D266" t="str">
        <f t="shared" si="22"/>
        <v>TAK</v>
      </c>
      <c r="E266" t="str">
        <f t="shared" si="23"/>
        <v>FAŁSZ</v>
      </c>
    </row>
    <row r="267" spans="1:5" x14ac:dyDescent="0.25">
      <c r="A267">
        <v>265</v>
      </c>
      <c r="B267">
        <f t="shared" si="20"/>
        <v>118.78</v>
      </c>
      <c r="C267">
        <f t="shared" si="21"/>
        <v>45.95</v>
      </c>
      <c r="D267" t="str">
        <f t="shared" si="22"/>
        <v>TAK</v>
      </c>
      <c r="E267" t="str">
        <f t="shared" si="23"/>
        <v>FAŁSZ</v>
      </c>
    </row>
    <row r="268" spans="1:5" x14ac:dyDescent="0.25">
      <c r="A268">
        <v>266</v>
      </c>
      <c r="B268">
        <f t="shared" si="20"/>
        <v>118.43</v>
      </c>
      <c r="C268">
        <f t="shared" si="21"/>
        <v>46.38</v>
      </c>
      <c r="D268" t="str">
        <f t="shared" si="22"/>
        <v>TAK</v>
      </c>
      <c r="E268" t="str">
        <f t="shared" si="23"/>
        <v>FAŁSZ</v>
      </c>
    </row>
    <row r="269" spans="1:5" x14ac:dyDescent="0.25">
      <c r="A269">
        <v>267</v>
      </c>
      <c r="B269">
        <f t="shared" si="20"/>
        <v>118.05</v>
      </c>
      <c r="C269">
        <f t="shared" si="21"/>
        <v>46.81</v>
      </c>
      <c r="D269" t="str">
        <f t="shared" si="22"/>
        <v>TAK</v>
      </c>
      <c r="E269" t="str">
        <f t="shared" si="23"/>
        <v>FAŁSZ</v>
      </c>
    </row>
    <row r="270" spans="1:5" x14ac:dyDescent="0.25">
      <c r="A270">
        <v>268</v>
      </c>
      <c r="B270">
        <f t="shared" si="20"/>
        <v>117.65</v>
      </c>
      <c r="C270">
        <f t="shared" si="21"/>
        <v>47.23</v>
      </c>
      <c r="D270" t="str">
        <f t="shared" si="22"/>
        <v>TAK</v>
      </c>
      <c r="E270" t="str">
        <f t="shared" si="23"/>
        <v>FAŁSZ</v>
      </c>
    </row>
    <row r="271" spans="1:5" x14ac:dyDescent="0.25">
      <c r="A271">
        <v>269</v>
      </c>
      <c r="B271">
        <f t="shared" si="20"/>
        <v>117.22</v>
      </c>
      <c r="C271">
        <f t="shared" si="21"/>
        <v>47.65</v>
      </c>
      <c r="D271" t="str">
        <f t="shared" si="22"/>
        <v>TAK</v>
      </c>
      <c r="E271" t="str">
        <f t="shared" si="23"/>
        <v>FAŁSZ</v>
      </c>
    </row>
    <row r="272" spans="1:5" x14ac:dyDescent="0.25">
      <c r="A272">
        <v>270</v>
      </c>
      <c r="B272">
        <f t="shared" si="20"/>
        <v>116.77</v>
      </c>
      <c r="C272">
        <f t="shared" si="21"/>
        <v>48.06</v>
      </c>
      <c r="D272" t="str">
        <f t="shared" si="22"/>
        <v>TAK</v>
      </c>
      <c r="E272" t="str">
        <f t="shared" si="23"/>
        <v>FAŁSZ</v>
      </c>
    </row>
    <row r="273" spans="1:5" x14ac:dyDescent="0.25">
      <c r="A273">
        <v>271</v>
      </c>
      <c r="B273">
        <f t="shared" si="20"/>
        <v>116.3</v>
      </c>
      <c r="C273">
        <f t="shared" si="21"/>
        <v>48.46</v>
      </c>
      <c r="D273" t="str">
        <f t="shared" si="22"/>
        <v>TAK</v>
      </c>
      <c r="E273" t="str">
        <f t="shared" si="23"/>
        <v>FAŁSZ</v>
      </c>
    </row>
    <row r="274" spans="1:5" x14ac:dyDescent="0.25">
      <c r="A274">
        <v>272</v>
      </c>
      <c r="B274">
        <f t="shared" si="20"/>
        <v>115.81</v>
      </c>
      <c r="C274">
        <f t="shared" si="21"/>
        <v>48.85</v>
      </c>
      <c r="D274" t="str">
        <f t="shared" si="22"/>
        <v>TAK</v>
      </c>
      <c r="E274" t="str">
        <f t="shared" si="23"/>
        <v>FAŁSZ</v>
      </c>
    </row>
    <row r="275" spans="1:5" x14ac:dyDescent="0.25">
      <c r="A275">
        <v>273</v>
      </c>
      <c r="B275">
        <f t="shared" si="20"/>
        <v>115.3</v>
      </c>
      <c r="C275">
        <f t="shared" si="21"/>
        <v>49.24</v>
      </c>
      <c r="D275" t="str">
        <f t="shared" si="22"/>
        <v>TAK</v>
      </c>
      <c r="E275" t="str">
        <f t="shared" si="23"/>
        <v>FAŁSZ</v>
      </c>
    </row>
    <row r="276" spans="1:5" x14ac:dyDescent="0.25">
      <c r="A276">
        <v>274</v>
      </c>
      <c r="B276">
        <f t="shared" si="20"/>
        <v>114.77</v>
      </c>
      <c r="C276">
        <f t="shared" si="21"/>
        <v>49.62</v>
      </c>
      <c r="D276" t="str">
        <f t="shared" si="22"/>
        <v>TAK</v>
      </c>
      <c r="E276" t="str">
        <f t="shared" si="23"/>
        <v>FAŁSZ</v>
      </c>
    </row>
    <row r="277" spans="1:5" x14ac:dyDescent="0.25">
      <c r="A277">
        <v>275</v>
      </c>
      <c r="B277">
        <f t="shared" si="20"/>
        <v>114.22</v>
      </c>
      <c r="C277">
        <f t="shared" si="21"/>
        <v>49.99</v>
      </c>
      <c r="D277" t="str">
        <f t="shared" si="22"/>
        <v>TAK</v>
      </c>
      <c r="E277" t="str">
        <f t="shared" si="23"/>
        <v>FAŁSZ</v>
      </c>
    </row>
    <row r="278" spans="1:5" x14ac:dyDescent="0.25">
      <c r="A278">
        <v>276</v>
      </c>
      <c r="B278">
        <f t="shared" si="20"/>
        <v>113.65</v>
      </c>
      <c r="C278">
        <f t="shared" si="21"/>
        <v>50.35</v>
      </c>
      <c r="D278" t="str">
        <f t="shared" si="22"/>
        <v>TAK</v>
      </c>
      <c r="E278" t="str">
        <f t="shared" si="23"/>
        <v>FAŁSZ</v>
      </c>
    </row>
    <row r="279" spans="1:5" x14ac:dyDescent="0.25">
      <c r="A279">
        <v>277</v>
      </c>
      <c r="B279">
        <f t="shared" si="20"/>
        <v>113.06</v>
      </c>
      <c r="C279">
        <f t="shared" si="21"/>
        <v>50.69</v>
      </c>
      <c r="D279" t="str">
        <f t="shared" si="22"/>
        <v>TAK</v>
      </c>
      <c r="E279" t="str">
        <f t="shared" si="23"/>
        <v>FAŁSZ</v>
      </c>
    </row>
    <row r="280" spans="1:5" x14ac:dyDescent="0.25">
      <c r="A280">
        <v>278</v>
      </c>
      <c r="B280">
        <f t="shared" si="20"/>
        <v>112.46</v>
      </c>
      <c r="C280">
        <f t="shared" si="21"/>
        <v>51.02</v>
      </c>
      <c r="D280" t="str">
        <f t="shared" si="22"/>
        <v>TAK</v>
      </c>
      <c r="E280" t="str">
        <f t="shared" si="23"/>
        <v>FAŁSZ</v>
      </c>
    </row>
    <row r="281" spans="1:5" x14ac:dyDescent="0.25">
      <c r="A281">
        <v>279</v>
      </c>
      <c r="B281">
        <f t="shared" si="20"/>
        <v>111.84</v>
      </c>
      <c r="C281">
        <f t="shared" si="21"/>
        <v>51.34</v>
      </c>
      <c r="D281" t="str">
        <f t="shared" si="22"/>
        <v>TAK</v>
      </c>
      <c r="E281" t="str">
        <f t="shared" si="23"/>
        <v>FAŁSZ</v>
      </c>
    </row>
    <row r="282" spans="1:5" x14ac:dyDescent="0.25">
      <c r="A282">
        <v>280</v>
      </c>
      <c r="B282">
        <f t="shared" si="20"/>
        <v>111.21</v>
      </c>
      <c r="C282">
        <f t="shared" si="21"/>
        <v>51.64</v>
      </c>
      <c r="D282" t="str">
        <f t="shared" si="22"/>
        <v>TAK</v>
      </c>
      <c r="E282" t="str">
        <f t="shared" si="23"/>
        <v>FAŁSZ</v>
      </c>
    </row>
    <row r="283" spans="1:5" x14ac:dyDescent="0.25">
      <c r="A283">
        <v>281</v>
      </c>
      <c r="B283">
        <f t="shared" si="20"/>
        <v>110.56</v>
      </c>
      <c r="C283">
        <f t="shared" si="21"/>
        <v>51.93</v>
      </c>
      <c r="D283" t="str">
        <f t="shared" si="22"/>
        <v>TAK</v>
      </c>
      <c r="E283" t="str">
        <f t="shared" si="23"/>
        <v>FAŁSZ</v>
      </c>
    </row>
    <row r="284" spans="1:5" x14ac:dyDescent="0.25">
      <c r="A284">
        <v>282</v>
      </c>
      <c r="B284">
        <f t="shared" si="20"/>
        <v>109.9</v>
      </c>
      <c r="C284">
        <f t="shared" si="21"/>
        <v>52.2</v>
      </c>
      <c r="D284" t="str">
        <f t="shared" si="22"/>
        <v>TAK</v>
      </c>
      <c r="E284" t="str">
        <f t="shared" si="23"/>
        <v>FAŁSZ</v>
      </c>
    </row>
    <row r="285" spans="1:5" x14ac:dyDescent="0.25">
      <c r="A285">
        <v>283</v>
      </c>
      <c r="B285">
        <f t="shared" si="20"/>
        <v>109.23</v>
      </c>
      <c r="C285">
        <f t="shared" si="21"/>
        <v>52.46</v>
      </c>
      <c r="D285" t="str">
        <f t="shared" si="22"/>
        <v>TAK</v>
      </c>
      <c r="E285" t="str">
        <f t="shared" si="23"/>
        <v>FAŁSZ</v>
      </c>
    </row>
    <row r="286" spans="1:5" x14ac:dyDescent="0.25">
      <c r="A286">
        <v>284</v>
      </c>
      <c r="B286">
        <f t="shared" si="20"/>
        <v>108.55</v>
      </c>
      <c r="C286">
        <f t="shared" si="21"/>
        <v>52.7</v>
      </c>
      <c r="D286" t="str">
        <f t="shared" si="22"/>
        <v>TAK</v>
      </c>
      <c r="E286" t="str">
        <f t="shared" si="23"/>
        <v>FAŁSZ</v>
      </c>
    </row>
    <row r="287" spans="1:5" x14ac:dyDescent="0.25">
      <c r="A287">
        <v>285</v>
      </c>
      <c r="B287">
        <f t="shared" si="20"/>
        <v>107.86</v>
      </c>
      <c r="C287">
        <f t="shared" si="21"/>
        <v>52.93</v>
      </c>
      <c r="D287" t="str">
        <f t="shared" si="22"/>
        <v>TAK</v>
      </c>
      <c r="E287" t="str">
        <f t="shared" si="23"/>
        <v>FAŁSZ</v>
      </c>
    </row>
    <row r="288" spans="1:5" x14ac:dyDescent="0.25">
      <c r="A288">
        <v>286</v>
      </c>
      <c r="B288">
        <f t="shared" si="20"/>
        <v>107.16</v>
      </c>
      <c r="C288">
        <f t="shared" si="21"/>
        <v>53.14</v>
      </c>
      <c r="D288" t="str">
        <f t="shared" si="22"/>
        <v>TAK</v>
      </c>
      <c r="E288" t="str">
        <f t="shared" si="23"/>
        <v>FAŁSZ</v>
      </c>
    </row>
    <row r="289" spans="1:5" x14ac:dyDescent="0.25">
      <c r="A289">
        <v>287</v>
      </c>
      <c r="B289">
        <f t="shared" si="20"/>
        <v>106.46</v>
      </c>
      <c r="C289">
        <f t="shared" si="21"/>
        <v>53.33</v>
      </c>
      <c r="D289" t="str">
        <f t="shared" si="22"/>
        <v>TAK</v>
      </c>
      <c r="E289" t="str">
        <f t="shared" si="23"/>
        <v>FAŁSZ</v>
      </c>
    </row>
    <row r="290" spans="1:5" x14ac:dyDescent="0.25">
      <c r="A290">
        <v>288</v>
      </c>
      <c r="B290">
        <f t="shared" si="20"/>
        <v>105.75</v>
      </c>
      <c r="C290">
        <f t="shared" si="21"/>
        <v>53.5</v>
      </c>
      <c r="D290" t="str">
        <f t="shared" si="22"/>
        <v>TAK</v>
      </c>
      <c r="E290" t="str">
        <f t="shared" si="23"/>
        <v>FAŁSZ</v>
      </c>
    </row>
    <row r="291" spans="1:5" x14ac:dyDescent="0.25">
      <c r="A291">
        <v>289</v>
      </c>
      <c r="B291">
        <f t="shared" si="20"/>
        <v>105.04</v>
      </c>
      <c r="C291">
        <f t="shared" si="21"/>
        <v>53.65</v>
      </c>
      <c r="D291" t="str">
        <f t="shared" si="22"/>
        <v>TAK</v>
      </c>
      <c r="E291" t="str">
        <f t="shared" si="23"/>
        <v>FAŁSZ</v>
      </c>
    </row>
    <row r="292" spans="1:5" x14ac:dyDescent="0.25">
      <c r="A292">
        <v>290</v>
      </c>
      <c r="B292">
        <f t="shared" ref="B292:B355" si="24">ROUND(B291+$R$4*B291 - $S$4*B291*C291,2)</f>
        <v>104.32</v>
      </c>
      <c r="C292">
        <f t="shared" ref="C292:C355" si="25">ROUND(C291 + $S$4*B291*C291 - $T$4*C291,2)</f>
        <v>53.79</v>
      </c>
      <c r="D292" t="str">
        <f t="shared" ref="D292:D355" si="26">IF(B292 &lt; B291,"TAK","FAŁSZ")</f>
        <v>TAK</v>
      </c>
      <c r="E292" t="str">
        <f t="shared" ref="E292:E355" si="27">IF(C292 &lt; C291,"TAK","FAŁSZ")</f>
        <v>FAŁSZ</v>
      </c>
    </row>
    <row r="293" spans="1:5" x14ac:dyDescent="0.25">
      <c r="A293">
        <v>291</v>
      </c>
      <c r="B293">
        <f t="shared" si="24"/>
        <v>103.6</v>
      </c>
      <c r="C293">
        <f t="shared" si="25"/>
        <v>53.91</v>
      </c>
      <c r="D293" t="str">
        <f t="shared" si="26"/>
        <v>TAK</v>
      </c>
      <c r="E293" t="str">
        <f t="shared" si="27"/>
        <v>FAŁSZ</v>
      </c>
    </row>
    <row r="294" spans="1:5" x14ac:dyDescent="0.25">
      <c r="A294">
        <v>292</v>
      </c>
      <c r="B294">
        <f t="shared" si="24"/>
        <v>102.88</v>
      </c>
      <c r="C294">
        <f t="shared" si="25"/>
        <v>54.01</v>
      </c>
      <c r="D294" t="str">
        <f t="shared" si="26"/>
        <v>TAK</v>
      </c>
      <c r="E294" t="str">
        <f t="shared" si="27"/>
        <v>FAŁSZ</v>
      </c>
    </row>
    <row r="295" spans="1:5" x14ac:dyDescent="0.25">
      <c r="A295">
        <v>293</v>
      </c>
      <c r="B295">
        <f t="shared" si="24"/>
        <v>102.16</v>
      </c>
      <c r="C295">
        <f t="shared" si="25"/>
        <v>54.09</v>
      </c>
      <c r="D295" t="str">
        <f t="shared" si="26"/>
        <v>TAK</v>
      </c>
      <c r="E295" t="str">
        <f t="shared" si="27"/>
        <v>FAŁSZ</v>
      </c>
    </row>
    <row r="296" spans="1:5" x14ac:dyDescent="0.25">
      <c r="A296">
        <v>294</v>
      </c>
      <c r="B296">
        <f t="shared" si="24"/>
        <v>101.44</v>
      </c>
      <c r="C296">
        <f t="shared" si="25"/>
        <v>54.15</v>
      </c>
      <c r="D296" t="str">
        <f t="shared" si="26"/>
        <v>TAK</v>
      </c>
      <c r="E296" t="str">
        <f t="shared" si="27"/>
        <v>FAŁSZ</v>
      </c>
    </row>
    <row r="297" spans="1:5" x14ac:dyDescent="0.25">
      <c r="A297">
        <v>295</v>
      </c>
      <c r="B297">
        <f t="shared" si="24"/>
        <v>100.72</v>
      </c>
      <c r="C297">
        <f t="shared" si="25"/>
        <v>54.19</v>
      </c>
      <c r="D297" t="str">
        <f t="shared" si="26"/>
        <v>TAK</v>
      </c>
      <c r="E297" t="str">
        <f t="shared" si="27"/>
        <v>FAŁSZ</v>
      </c>
    </row>
    <row r="298" spans="1:5" x14ac:dyDescent="0.25">
      <c r="A298">
        <v>296</v>
      </c>
      <c r="B298">
        <f t="shared" si="24"/>
        <v>100.01</v>
      </c>
      <c r="C298">
        <f t="shared" si="25"/>
        <v>54.21</v>
      </c>
      <c r="D298" t="str">
        <f t="shared" si="26"/>
        <v>TAK</v>
      </c>
      <c r="E298" t="str">
        <f t="shared" si="27"/>
        <v>FAŁSZ</v>
      </c>
    </row>
    <row r="299" spans="1:5" x14ac:dyDescent="0.25">
      <c r="A299">
        <v>297</v>
      </c>
      <c r="B299">
        <f t="shared" si="24"/>
        <v>99.3</v>
      </c>
      <c r="C299">
        <f t="shared" si="25"/>
        <v>54.21</v>
      </c>
      <c r="D299" t="str">
        <f t="shared" si="26"/>
        <v>TAK</v>
      </c>
      <c r="E299" t="str">
        <f t="shared" si="27"/>
        <v>FAŁSZ</v>
      </c>
    </row>
    <row r="300" spans="1:5" x14ac:dyDescent="0.25">
      <c r="A300">
        <v>298</v>
      </c>
      <c r="B300">
        <f t="shared" si="24"/>
        <v>98.59</v>
      </c>
      <c r="C300">
        <f t="shared" si="25"/>
        <v>54.19</v>
      </c>
      <c r="D300" t="str">
        <f t="shared" si="26"/>
        <v>TAK</v>
      </c>
      <c r="E300" t="str">
        <f t="shared" si="27"/>
        <v>TAK</v>
      </c>
    </row>
    <row r="301" spans="1:5" x14ac:dyDescent="0.25">
      <c r="A301">
        <v>299</v>
      </c>
      <c r="B301">
        <f t="shared" si="24"/>
        <v>97.89</v>
      </c>
      <c r="C301">
        <f t="shared" si="25"/>
        <v>54.15</v>
      </c>
      <c r="D301" t="str">
        <f t="shared" si="26"/>
        <v>TAK</v>
      </c>
      <c r="E301" t="str">
        <f t="shared" si="27"/>
        <v>TAK</v>
      </c>
    </row>
    <row r="302" spans="1:5" x14ac:dyDescent="0.25">
      <c r="A302">
        <v>300</v>
      </c>
      <c r="B302">
        <f t="shared" si="24"/>
        <v>97.2</v>
      </c>
      <c r="C302">
        <f t="shared" si="25"/>
        <v>54.09</v>
      </c>
      <c r="D302" t="str">
        <f t="shared" si="26"/>
        <v>TAK</v>
      </c>
      <c r="E302" t="str">
        <f t="shared" si="27"/>
        <v>TAK</v>
      </c>
    </row>
    <row r="303" spans="1:5" x14ac:dyDescent="0.25">
      <c r="A303">
        <v>301</v>
      </c>
      <c r="B303">
        <f t="shared" si="24"/>
        <v>96.52</v>
      </c>
      <c r="C303">
        <f t="shared" si="25"/>
        <v>54.01</v>
      </c>
      <c r="D303" t="str">
        <f t="shared" si="26"/>
        <v>TAK</v>
      </c>
      <c r="E303" t="str">
        <f t="shared" si="27"/>
        <v>TAK</v>
      </c>
    </row>
    <row r="304" spans="1:5" x14ac:dyDescent="0.25">
      <c r="A304">
        <v>302</v>
      </c>
      <c r="B304">
        <f t="shared" si="24"/>
        <v>95.84</v>
      </c>
      <c r="C304">
        <f t="shared" si="25"/>
        <v>53.92</v>
      </c>
      <c r="D304" t="str">
        <f t="shared" si="26"/>
        <v>TAK</v>
      </c>
      <c r="E304" t="str">
        <f t="shared" si="27"/>
        <v>TAK</v>
      </c>
    </row>
    <row r="305" spans="1:5" x14ac:dyDescent="0.25">
      <c r="A305">
        <v>303</v>
      </c>
      <c r="B305">
        <f t="shared" si="24"/>
        <v>95.17</v>
      </c>
      <c r="C305">
        <f t="shared" si="25"/>
        <v>53.81</v>
      </c>
      <c r="D305" t="str">
        <f t="shared" si="26"/>
        <v>TAK</v>
      </c>
      <c r="E305" t="str">
        <f t="shared" si="27"/>
        <v>TAK</v>
      </c>
    </row>
    <row r="306" spans="1:5" x14ac:dyDescent="0.25">
      <c r="A306">
        <v>304</v>
      </c>
      <c r="B306">
        <f t="shared" si="24"/>
        <v>94.51</v>
      </c>
      <c r="C306">
        <f t="shared" si="25"/>
        <v>53.68</v>
      </c>
      <c r="D306" t="str">
        <f t="shared" si="26"/>
        <v>TAK</v>
      </c>
      <c r="E306" t="str">
        <f t="shared" si="27"/>
        <v>TAK</v>
      </c>
    </row>
    <row r="307" spans="1:5" x14ac:dyDescent="0.25">
      <c r="A307">
        <v>305</v>
      </c>
      <c r="B307">
        <f t="shared" si="24"/>
        <v>93.86</v>
      </c>
      <c r="C307">
        <f t="shared" si="25"/>
        <v>53.53</v>
      </c>
      <c r="D307" t="str">
        <f t="shared" si="26"/>
        <v>TAK</v>
      </c>
      <c r="E307" t="str">
        <f t="shared" si="27"/>
        <v>TAK</v>
      </c>
    </row>
    <row r="308" spans="1:5" x14ac:dyDescent="0.25">
      <c r="A308">
        <v>306</v>
      </c>
      <c r="B308">
        <f t="shared" si="24"/>
        <v>93.23</v>
      </c>
      <c r="C308">
        <f t="shared" si="25"/>
        <v>53.37</v>
      </c>
      <c r="D308" t="str">
        <f t="shared" si="26"/>
        <v>TAK</v>
      </c>
      <c r="E308" t="str">
        <f t="shared" si="27"/>
        <v>TAK</v>
      </c>
    </row>
    <row r="309" spans="1:5" x14ac:dyDescent="0.25">
      <c r="A309">
        <v>307</v>
      </c>
      <c r="B309">
        <f t="shared" si="24"/>
        <v>92.61</v>
      </c>
      <c r="C309">
        <f t="shared" si="25"/>
        <v>53.19</v>
      </c>
      <c r="D309" t="str">
        <f t="shared" si="26"/>
        <v>TAK</v>
      </c>
      <c r="E309" t="str">
        <f t="shared" si="27"/>
        <v>TAK</v>
      </c>
    </row>
    <row r="310" spans="1:5" x14ac:dyDescent="0.25">
      <c r="A310">
        <v>308</v>
      </c>
      <c r="B310">
        <f t="shared" si="24"/>
        <v>92</v>
      </c>
      <c r="C310">
        <f t="shared" si="25"/>
        <v>52.99</v>
      </c>
      <c r="D310" t="str">
        <f t="shared" si="26"/>
        <v>TAK</v>
      </c>
      <c r="E310" t="str">
        <f t="shared" si="27"/>
        <v>TAK</v>
      </c>
    </row>
    <row r="311" spans="1:5" x14ac:dyDescent="0.25">
      <c r="A311">
        <v>309</v>
      </c>
      <c r="B311">
        <f t="shared" si="24"/>
        <v>91.4</v>
      </c>
      <c r="C311">
        <f t="shared" si="25"/>
        <v>52.78</v>
      </c>
      <c r="D311" t="str">
        <f t="shared" si="26"/>
        <v>TAK</v>
      </c>
      <c r="E311" t="str">
        <f t="shared" si="27"/>
        <v>TAK</v>
      </c>
    </row>
    <row r="312" spans="1:5" x14ac:dyDescent="0.25">
      <c r="A312">
        <v>310</v>
      </c>
      <c r="B312">
        <f t="shared" si="24"/>
        <v>90.82</v>
      </c>
      <c r="C312">
        <f t="shared" si="25"/>
        <v>52.55</v>
      </c>
      <c r="D312" t="str">
        <f t="shared" si="26"/>
        <v>TAK</v>
      </c>
      <c r="E312" t="str">
        <f t="shared" si="27"/>
        <v>TAK</v>
      </c>
    </row>
    <row r="313" spans="1:5" x14ac:dyDescent="0.25">
      <c r="A313">
        <v>311</v>
      </c>
      <c r="B313">
        <f t="shared" si="24"/>
        <v>90.25</v>
      </c>
      <c r="C313">
        <f t="shared" si="25"/>
        <v>52.31</v>
      </c>
      <c r="D313" t="str">
        <f t="shared" si="26"/>
        <v>TAK</v>
      </c>
      <c r="E313" t="str">
        <f t="shared" si="27"/>
        <v>TAK</v>
      </c>
    </row>
    <row r="314" spans="1:5" x14ac:dyDescent="0.25">
      <c r="A314">
        <v>312</v>
      </c>
      <c r="B314">
        <f t="shared" si="24"/>
        <v>89.69</v>
      </c>
      <c r="C314">
        <f t="shared" si="25"/>
        <v>52.05</v>
      </c>
      <c r="D314" t="str">
        <f t="shared" si="26"/>
        <v>TAK</v>
      </c>
      <c r="E314" t="str">
        <f t="shared" si="27"/>
        <v>TAK</v>
      </c>
    </row>
    <row r="315" spans="1:5" x14ac:dyDescent="0.25">
      <c r="A315">
        <v>313</v>
      </c>
      <c r="B315">
        <f t="shared" si="24"/>
        <v>89.15</v>
      </c>
      <c r="C315">
        <f t="shared" si="25"/>
        <v>51.78</v>
      </c>
      <c r="D315" t="str">
        <f t="shared" si="26"/>
        <v>TAK</v>
      </c>
      <c r="E315" t="str">
        <f t="shared" si="27"/>
        <v>TAK</v>
      </c>
    </row>
    <row r="316" spans="1:5" x14ac:dyDescent="0.25">
      <c r="A316">
        <v>314</v>
      </c>
      <c r="B316">
        <f t="shared" si="24"/>
        <v>88.62</v>
      </c>
      <c r="C316">
        <f t="shared" si="25"/>
        <v>51.5</v>
      </c>
      <c r="D316" t="str">
        <f t="shared" si="26"/>
        <v>TAK</v>
      </c>
      <c r="E316" t="str">
        <f t="shared" si="27"/>
        <v>TAK</v>
      </c>
    </row>
    <row r="317" spans="1:5" x14ac:dyDescent="0.25">
      <c r="A317">
        <v>315</v>
      </c>
      <c r="B317">
        <f t="shared" si="24"/>
        <v>88.11</v>
      </c>
      <c r="C317">
        <f t="shared" si="25"/>
        <v>51.21</v>
      </c>
      <c r="D317" t="str">
        <f t="shared" si="26"/>
        <v>TAK</v>
      </c>
      <c r="E317" t="str">
        <f t="shared" si="27"/>
        <v>TAK</v>
      </c>
    </row>
    <row r="318" spans="1:5" x14ac:dyDescent="0.25">
      <c r="A318">
        <v>316</v>
      </c>
      <c r="B318">
        <f t="shared" si="24"/>
        <v>87.62</v>
      </c>
      <c r="C318">
        <f t="shared" si="25"/>
        <v>50.91</v>
      </c>
      <c r="D318" t="str">
        <f t="shared" si="26"/>
        <v>TAK</v>
      </c>
      <c r="E318" t="str">
        <f t="shared" si="27"/>
        <v>TAK</v>
      </c>
    </row>
    <row r="319" spans="1:5" x14ac:dyDescent="0.25">
      <c r="A319">
        <v>317</v>
      </c>
      <c r="B319">
        <f t="shared" si="24"/>
        <v>87.14</v>
      </c>
      <c r="C319">
        <f t="shared" si="25"/>
        <v>50.59</v>
      </c>
      <c r="D319" t="str">
        <f t="shared" si="26"/>
        <v>TAK</v>
      </c>
      <c r="E319" t="str">
        <f t="shared" si="27"/>
        <v>TAK</v>
      </c>
    </row>
    <row r="320" spans="1:5" x14ac:dyDescent="0.25">
      <c r="A320">
        <v>318</v>
      </c>
      <c r="B320">
        <f t="shared" si="24"/>
        <v>86.68</v>
      </c>
      <c r="C320">
        <f t="shared" si="25"/>
        <v>50.26</v>
      </c>
      <c r="D320" t="str">
        <f t="shared" si="26"/>
        <v>TAK</v>
      </c>
      <c r="E320" t="str">
        <f t="shared" si="27"/>
        <v>TAK</v>
      </c>
    </row>
    <row r="321" spans="1:5" x14ac:dyDescent="0.25">
      <c r="A321">
        <v>319</v>
      </c>
      <c r="B321">
        <f t="shared" si="24"/>
        <v>86.24</v>
      </c>
      <c r="C321">
        <f t="shared" si="25"/>
        <v>49.93</v>
      </c>
      <c r="D321" t="str">
        <f t="shared" si="26"/>
        <v>TAK</v>
      </c>
      <c r="E321" t="str">
        <f t="shared" si="27"/>
        <v>TAK</v>
      </c>
    </row>
    <row r="322" spans="1:5" x14ac:dyDescent="0.25">
      <c r="A322">
        <v>320</v>
      </c>
      <c r="B322">
        <f t="shared" si="24"/>
        <v>85.81</v>
      </c>
      <c r="C322">
        <f t="shared" si="25"/>
        <v>49.59</v>
      </c>
      <c r="D322" t="str">
        <f t="shared" si="26"/>
        <v>TAK</v>
      </c>
      <c r="E322" t="str">
        <f t="shared" si="27"/>
        <v>TAK</v>
      </c>
    </row>
    <row r="323" spans="1:5" x14ac:dyDescent="0.25">
      <c r="A323">
        <v>321</v>
      </c>
      <c r="B323">
        <f t="shared" si="24"/>
        <v>85.4</v>
      </c>
      <c r="C323">
        <f t="shared" si="25"/>
        <v>49.24</v>
      </c>
      <c r="D323" t="str">
        <f t="shared" si="26"/>
        <v>TAK</v>
      </c>
      <c r="E323" t="str">
        <f t="shared" si="27"/>
        <v>TAK</v>
      </c>
    </row>
    <row r="324" spans="1:5" x14ac:dyDescent="0.25">
      <c r="A324">
        <v>322</v>
      </c>
      <c r="B324">
        <f t="shared" si="24"/>
        <v>85.01</v>
      </c>
      <c r="C324">
        <f t="shared" si="25"/>
        <v>48.88</v>
      </c>
      <c r="D324" t="str">
        <f t="shared" si="26"/>
        <v>TAK</v>
      </c>
      <c r="E324" t="str">
        <f t="shared" si="27"/>
        <v>TAK</v>
      </c>
    </row>
    <row r="325" spans="1:5" x14ac:dyDescent="0.25">
      <c r="A325">
        <v>323</v>
      </c>
      <c r="B325">
        <f t="shared" si="24"/>
        <v>84.63</v>
      </c>
      <c r="C325">
        <f t="shared" si="25"/>
        <v>48.51</v>
      </c>
      <c r="D325" t="str">
        <f t="shared" si="26"/>
        <v>TAK</v>
      </c>
      <c r="E325" t="str">
        <f t="shared" si="27"/>
        <v>TAK</v>
      </c>
    </row>
    <row r="326" spans="1:5" x14ac:dyDescent="0.25">
      <c r="A326">
        <v>324</v>
      </c>
      <c r="B326">
        <f t="shared" si="24"/>
        <v>84.27</v>
      </c>
      <c r="C326">
        <f t="shared" si="25"/>
        <v>48.14</v>
      </c>
      <c r="D326" t="str">
        <f t="shared" si="26"/>
        <v>TAK</v>
      </c>
      <c r="E326" t="str">
        <f t="shared" si="27"/>
        <v>TAK</v>
      </c>
    </row>
    <row r="327" spans="1:5" x14ac:dyDescent="0.25">
      <c r="A327">
        <v>325</v>
      </c>
      <c r="B327">
        <f t="shared" si="24"/>
        <v>83.93</v>
      </c>
      <c r="C327">
        <f t="shared" si="25"/>
        <v>47.76</v>
      </c>
      <c r="D327" t="str">
        <f t="shared" si="26"/>
        <v>TAK</v>
      </c>
      <c r="E327" t="str">
        <f t="shared" si="27"/>
        <v>TAK</v>
      </c>
    </row>
    <row r="328" spans="1:5" x14ac:dyDescent="0.25">
      <c r="A328">
        <v>326</v>
      </c>
      <c r="B328">
        <f t="shared" si="24"/>
        <v>83.6</v>
      </c>
      <c r="C328">
        <f t="shared" si="25"/>
        <v>47.38</v>
      </c>
      <c r="D328" t="str">
        <f t="shared" si="26"/>
        <v>TAK</v>
      </c>
      <c r="E328" t="str">
        <f t="shared" si="27"/>
        <v>TAK</v>
      </c>
    </row>
    <row r="329" spans="1:5" x14ac:dyDescent="0.25">
      <c r="A329">
        <v>327</v>
      </c>
      <c r="B329">
        <f t="shared" si="24"/>
        <v>83.29</v>
      </c>
      <c r="C329">
        <f t="shared" si="25"/>
        <v>46.99</v>
      </c>
      <c r="D329" t="str">
        <f t="shared" si="26"/>
        <v>TAK</v>
      </c>
      <c r="E329" t="str">
        <f t="shared" si="27"/>
        <v>TAK</v>
      </c>
    </row>
    <row r="330" spans="1:5" x14ac:dyDescent="0.25">
      <c r="A330">
        <v>328</v>
      </c>
      <c r="B330">
        <f t="shared" si="24"/>
        <v>83</v>
      </c>
      <c r="C330">
        <f t="shared" si="25"/>
        <v>46.6</v>
      </c>
      <c r="D330" t="str">
        <f t="shared" si="26"/>
        <v>TAK</v>
      </c>
      <c r="E330" t="str">
        <f t="shared" si="27"/>
        <v>TAK</v>
      </c>
    </row>
    <row r="331" spans="1:5" x14ac:dyDescent="0.25">
      <c r="A331">
        <v>329</v>
      </c>
      <c r="B331">
        <f t="shared" si="24"/>
        <v>82.73</v>
      </c>
      <c r="C331">
        <f t="shared" si="25"/>
        <v>46.2</v>
      </c>
      <c r="D331" t="str">
        <f t="shared" si="26"/>
        <v>TAK</v>
      </c>
      <c r="E331" t="str">
        <f t="shared" si="27"/>
        <v>TAK</v>
      </c>
    </row>
    <row r="332" spans="1:5" x14ac:dyDescent="0.25">
      <c r="A332">
        <v>330</v>
      </c>
      <c r="B332">
        <f t="shared" si="24"/>
        <v>82.47</v>
      </c>
      <c r="C332">
        <f t="shared" si="25"/>
        <v>45.8</v>
      </c>
      <c r="D332" t="str">
        <f t="shared" si="26"/>
        <v>TAK</v>
      </c>
      <c r="E332" t="str">
        <f t="shared" si="27"/>
        <v>TAK</v>
      </c>
    </row>
    <row r="333" spans="1:5" x14ac:dyDescent="0.25">
      <c r="A333">
        <v>331</v>
      </c>
      <c r="B333">
        <f t="shared" si="24"/>
        <v>82.23</v>
      </c>
      <c r="C333">
        <f t="shared" si="25"/>
        <v>45.4</v>
      </c>
      <c r="D333" t="str">
        <f t="shared" si="26"/>
        <v>TAK</v>
      </c>
      <c r="E333" t="str">
        <f t="shared" si="27"/>
        <v>TAK</v>
      </c>
    </row>
    <row r="334" spans="1:5" x14ac:dyDescent="0.25">
      <c r="A334">
        <v>332</v>
      </c>
      <c r="B334">
        <f t="shared" si="24"/>
        <v>82.01</v>
      </c>
      <c r="C334">
        <f t="shared" si="25"/>
        <v>45</v>
      </c>
      <c r="D334" t="str">
        <f t="shared" si="26"/>
        <v>TAK</v>
      </c>
      <c r="E334" t="str">
        <f t="shared" si="27"/>
        <v>TAK</v>
      </c>
    </row>
    <row r="335" spans="1:5" x14ac:dyDescent="0.25">
      <c r="A335">
        <v>333</v>
      </c>
      <c r="B335">
        <f t="shared" si="24"/>
        <v>81.8</v>
      </c>
      <c r="C335">
        <f t="shared" si="25"/>
        <v>44.6</v>
      </c>
      <c r="D335" t="str">
        <f t="shared" si="26"/>
        <v>TAK</v>
      </c>
      <c r="E335" t="str">
        <f t="shared" si="27"/>
        <v>TAK</v>
      </c>
    </row>
    <row r="336" spans="1:5" x14ac:dyDescent="0.25">
      <c r="A336">
        <v>334</v>
      </c>
      <c r="B336">
        <f t="shared" si="24"/>
        <v>81.61</v>
      </c>
      <c r="C336">
        <f t="shared" si="25"/>
        <v>44.19</v>
      </c>
      <c r="D336" t="str">
        <f t="shared" si="26"/>
        <v>TAK</v>
      </c>
      <c r="E336" t="str">
        <f t="shared" si="27"/>
        <v>TAK</v>
      </c>
    </row>
    <row r="337" spans="1:5" x14ac:dyDescent="0.25">
      <c r="A337">
        <v>335</v>
      </c>
      <c r="B337">
        <f t="shared" si="24"/>
        <v>81.44</v>
      </c>
      <c r="C337">
        <f t="shared" si="25"/>
        <v>43.78</v>
      </c>
      <c r="D337" t="str">
        <f t="shared" si="26"/>
        <v>TAK</v>
      </c>
      <c r="E337" t="str">
        <f t="shared" si="27"/>
        <v>TAK</v>
      </c>
    </row>
    <row r="338" spans="1:5" x14ac:dyDescent="0.25">
      <c r="A338">
        <v>336</v>
      </c>
      <c r="B338">
        <f t="shared" si="24"/>
        <v>81.290000000000006</v>
      </c>
      <c r="C338">
        <f t="shared" si="25"/>
        <v>43.37</v>
      </c>
      <c r="D338" t="str">
        <f t="shared" si="26"/>
        <v>TAK</v>
      </c>
      <c r="E338" t="str">
        <f t="shared" si="27"/>
        <v>TAK</v>
      </c>
    </row>
    <row r="339" spans="1:5" x14ac:dyDescent="0.25">
      <c r="A339">
        <v>337</v>
      </c>
      <c r="B339">
        <f t="shared" si="24"/>
        <v>81.150000000000006</v>
      </c>
      <c r="C339">
        <f t="shared" si="25"/>
        <v>42.96</v>
      </c>
      <c r="D339" t="str">
        <f t="shared" si="26"/>
        <v>TAK</v>
      </c>
      <c r="E339" t="str">
        <f t="shared" si="27"/>
        <v>TAK</v>
      </c>
    </row>
    <row r="340" spans="1:5" x14ac:dyDescent="0.25">
      <c r="A340">
        <v>338</v>
      </c>
      <c r="B340">
        <f t="shared" si="24"/>
        <v>81.03</v>
      </c>
      <c r="C340">
        <f t="shared" si="25"/>
        <v>42.56</v>
      </c>
      <c r="D340" t="str">
        <f t="shared" si="26"/>
        <v>TAK</v>
      </c>
      <c r="E340" t="str">
        <f t="shared" si="27"/>
        <v>TAK</v>
      </c>
    </row>
    <row r="341" spans="1:5" x14ac:dyDescent="0.25">
      <c r="A341">
        <v>339</v>
      </c>
      <c r="B341">
        <f t="shared" si="24"/>
        <v>80.930000000000007</v>
      </c>
      <c r="C341">
        <f t="shared" si="25"/>
        <v>42.16</v>
      </c>
      <c r="D341" t="str">
        <f t="shared" si="26"/>
        <v>TAK</v>
      </c>
      <c r="E341" t="str">
        <f t="shared" si="27"/>
        <v>TAK</v>
      </c>
    </row>
    <row r="342" spans="1:5" x14ac:dyDescent="0.25">
      <c r="A342">
        <v>340</v>
      </c>
      <c r="B342">
        <f t="shared" si="24"/>
        <v>80.84</v>
      </c>
      <c r="C342">
        <f t="shared" si="25"/>
        <v>41.76</v>
      </c>
      <c r="D342" t="str">
        <f t="shared" si="26"/>
        <v>TAK</v>
      </c>
      <c r="E342" t="str">
        <f t="shared" si="27"/>
        <v>TAK</v>
      </c>
    </row>
    <row r="343" spans="1:5" x14ac:dyDescent="0.25">
      <c r="A343">
        <v>341</v>
      </c>
      <c r="B343">
        <f t="shared" si="24"/>
        <v>80.77</v>
      </c>
      <c r="C343">
        <f t="shared" si="25"/>
        <v>41.36</v>
      </c>
      <c r="D343" t="str">
        <f t="shared" si="26"/>
        <v>TAK</v>
      </c>
      <c r="E343" t="str">
        <f t="shared" si="27"/>
        <v>TAK</v>
      </c>
    </row>
    <row r="344" spans="1:5" x14ac:dyDescent="0.25">
      <c r="A344">
        <v>342</v>
      </c>
      <c r="B344">
        <f t="shared" si="24"/>
        <v>80.72</v>
      </c>
      <c r="C344">
        <f t="shared" si="25"/>
        <v>40.96</v>
      </c>
      <c r="D344" t="str">
        <f t="shared" si="26"/>
        <v>TAK</v>
      </c>
      <c r="E344" t="str">
        <f t="shared" si="27"/>
        <v>TAK</v>
      </c>
    </row>
    <row r="345" spans="1:5" x14ac:dyDescent="0.25">
      <c r="A345">
        <v>343</v>
      </c>
      <c r="B345">
        <f t="shared" si="24"/>
        <v>80.680000000000007</v>
      </c>
      <c r="C345">
        <f t="shared" si="25"/>
        <v>40.57</v>
      </c>
      <c r="D345" t="str">
        <f t="shared" si="26"/>
        <v>TAK</v>
      </c>
      <c r="E345" t="str">
        <f t="shared" si="27"/>
        <v>TAK</v>
      </c>
    </row>
    <row r="346" spans="1:5" x14ac:dyDescent="0.25">
      <c r="A346">
        <v>344</v>
      </c>
      <c r="B346">
        <f t="shared" si="24"/>
        <v>80.66</v>
      </c>
      <c r="C346">
        <f t="shared" si="25"/>
        <v>40.18</v>
      </c>
      <c r="D346" t="str">
        <f t="shared" si="26"/>
        <v>TAK</v>
      </c>
      <c r="E346" t="str">
        <f t="shared" si="27"/>
        <v>TAK</v>
      </c>
    </row>
    <row r="347" spans="1:5" x14ac:dyDescent="0.25">
      <c r="A347">
        <v>345</v>
      </c>
      <c r="B347">
        <f t="shared" si="24"/>
        <v>80.650000000000006</v>
      </c>
      <c r="C347">
        <f t="shared" si="25"/>
        <v>39.79</v>
      </c>
      <c r="D347" t="str">
        <f t="shared" si="26"/>
        <v>TAK</v>
      </c>
      <c r="E347" t="str">
        <f t="shared" si="27"/>
        <v>TAK</v>
      </c>
    </row>
    <row r="348" spans="1:5" x14ac:dyDescent="0.25">
      <c r="A348">
        <v>346</v>
      </c>
      <c r="B348">
        <f t="shared" si="24"/>
        <v>80.66</v>
      </c>
      <c r="C348">
        <f t="shared" si="25"/>
        <v>39.409999999999997</v>
      </c>
      <c r="D348" t="str">
        <f t="shared" si="26"/>
        <v>FAŁSZ</v>
      </c>
      <c r="E348" t="str">
        <f t="shared" si="27"/>
        <v>TAK</v>
      </c>
    </row>
    <row r="349" spans="1:5" x14ac:dyDescent="0.25">
      <c r="A349">
        <v>347</v>
      </c>
      <c r="B349">
        <f t="shared" si="24"/>
        <v>80.680000000000007</v>
      </c>
      <c r="C349">
        <f t="shared" si="25"/>
        <v>39.03</v>
      </c>
      <c r="D349" t="str">
        <f t="shared" si="26"/>
        <v>FAŁSZ</v>
      </c>
      <c r="E349" t="str">
        <f t="shared" si="27"/>
        <v>TAK</v>
      </c>
    </row>
    <row r="350" spans="1:5" x14ac:dyDescent="0.25">
      <c r="A350">
        <v>348</v>
      </c>
      <c r="B350">
        <f t="shared" si="24"/>
        <v>80.72</v>
      </c>
      <c r="C350">
        <f t="shared" si="25"/>
        <v>38.65</v>
      </c>
      <c r="D350" t="str">
        <f t="shared" si="26"/>
        <v>FAŁSZ</v>
      </c>
      <c r="E350" t="str">
        <f t="shared" si="27"/>
        <v>TAK</v>
      </c>
    </row>
    <row r="351" spans="1:5" x14ac:dyDescent="0.25">
      <c r="A351">
        <v>349</v>
      </c>
      <c r="B351">
        <f t="shared" si="24"/>
        <v>80.77</v>
      </c>
      <c r="C351">
        <f t="shared" si="25"/>
        <v>38.28</v>
      </c>
      <c r="D351" t="str">
        <f t="shared" si="26"/>
        <v>FAŁSZ</v>
      </c>
      <c r="E351" t="str">
        <f t="shared" si="27"/>
        <v>TAK</v>
      </c>
    </row>
    <row r="352" spans="1:5" x14ac:dyDescent="0.25">
      <c r="A352">
        <v>350</v>
      </c>
      <c r="B352">
        <f t="shared" si="24"/>
        <v>80.84</v>
      </c>
      <c r="C352">
        <f t="shared" si="25"/>
        <v>37.909999999999997</v>
      </c>
      <c r="D352" t="str">
        <f t="shared" si="26"/>
        <v>FAŁSZ</v>
      </c>
      <c r="E352" t="str">
        <f t="shared" si="27"/>
        <v>TAK</v>
      </c>
    </row>
    <row r="353" spans="1:5" x14ac:dyDescent="0.25">
      <c r="A353">
        <v>351</v>
      </c>
      <c r="B353">
        <f t="shared" si="24"/>
        <v>80.92</v>
      </c>
      <c r="C353">
        <f t="shared" si="25"/>
        <v>37.549999999999997</v>
      </c>
      <c r="D353" t="str">
        <f t="shared" si="26"/>
        <v>FAŁSZ</v>
      </c>
      <c r="E353" t="str">
        <f t="shared" si="27"/>
        <v>TAK</v>
      </c>
    </row>
    <row r="354" spans="1:5" x14ac:dyDescent="0.25">
      <c r="A354">
        <v>352</v>
      </c>
      <c r="B354">
        <f t="shared" si="24"/>
        <v>81.02</v>
      </c>
      <c r="C354">
        <f t="shared" si="25"/>
        <v>37.19</v>
      </c>
      <c r="D354" t="str">
        <f t="shared" si="26"/>
        <v>FAŁSZ</v>
      </c>
      <c r="E354" t="str">
        <f t="shared" si="27"/>
        <v>TAK</v>
      </c>
    </row>
    <row r="355" spans="1:5" x14ac:dyDescent="0.25">
      <c r="A355">
        <v>353</v>
      </c>
      <c r="B355">
        <f t="shared" si="24"/>
        <v>81.13</v>
      </c>
      <c r="C355">
        <f t="shared" si="25"/>
        <v>36.840000000000003</v>
      </c>
      <c r="D355" t="str">
        <f t="shared" si="26"/>
        <v>FAŁSZ</v>
      </c>
      <c r="E355" t="str">
        <f t="shared" si="27"/>
        <v>TAK</v>
      </c>
    </row>
    <row r="356" spans="1:5" x14ac:dyDescent="0.25">
      <c r="A356">
        <v>354</v>
      </c>
      <c r="B356">
        <f t="shared" ref="B356:B419" si="28">ROUND(B355+$R$4*B355 - $S$4*B355*C355,2)</f>
        <v>81.260000000000005</v>
      </c>
      <c r="C356">
        <f t="shared" ref="C356:C419" si="29">ROUND(C355 + $S$4*B355*C355 - $T$4*C355,2)</f>
        <v>36.49</v>
      </c>
      <c r="D356" t="str">
        <f t="shared" ref="D356:D419" si="30">IF(B356 &lt; B355,"TAK","FAŁSZ")</f>
        <v>FAŁSZ</v>
      </c>
      <c r="E356" t="str">
        <f t="shared" ref="E356:E419" si="31">IF(C356 &lt; C355,"TAK","FAŁSZ")</f>
        <v>TAK</v>
      </c>
    </row>
    <row r="357" spans="1:5" x14ac:dyDescent="0.25">
      <c r="A357">
        <v>355</v>
      </c>
      <c r="B357">
        <f t="shared" si="28"/>
        <v>81.400000000000006</v>
      </c>
      <c r="C357">
        <f t="shared" si="29"/>
        <v>36.15</v>
      </c>
      <c r="D357" t="str">
        <f t="shared" si="30"/>
        <v>FAŁSZ</v>
      </c>
      <c r="E357" t="str">
        <f t="shared" si="31"/>
        <v>TAK</v>
      </c>
    </row>
    <row r="358" spans="1:5" x14ac:dyDescent="0.25">
      <c r="A358">
        <v>356</v>
      </c>
      <c r="B358">
        <f t="shared" si="28"/>
        <v>81.56</v>
      </c>
      <c r="C358">
        <f t="shared" si="29"/>
        <v>35.81</v>
      </c>
      <c r="D358" t="str">
        <f t="shared" si="30"/>
        <v>FAŁSZ</v>
      </c>
      <c r="E358" t="str">
        <f t="shared" si="31"/>
        <v>TAK</v>
      </c>
    </row>
    <row r="359" spans="1:5" x14ac:dyDescent="0.25">
      <c r="A359">
        <v>357</v>
      </c>
      <c r="B359">
        <f t="shared" si="28"/>
        <v>81.73</v>
      </c>
      <c r="C359">
        <f t="shared" si="29"/>
        <v>35.479999999999997</v>
      </c>
      <c r="D359" t="str">
        <f t="shared" si="30"/>
        <v>FAŁSZ</v>
      </c>
      <c r="E359" t="str">
        <f t="shared" si="31"/>
        <v>TAK</v>
      </c>
    </row>
    <row r="360" spans="1:5" x14ac:dyDescent="0.25">
      <c r="A360">
        <v>358</v>
      </c>
      <c r="B360">
        <f t="shared" si="28"/>
        <v>81.91</v>
      </c>
      <c r="C360">
        <f t="shared" si="29"/>
        <v>35.159999999999997</v>
      </c>
      <c r="D360" t="str">
        <f t="shared" si="30"/>
        <v>FAŁSZ</v>
      </c>
      <c r="E360" t="str">
        <f t="shared" si="31"/>
        <v>TAK</v>
      </c>
    </row>
    <row r="361" spans="1:5" x14ac:dyDescent="0.25">
      <c r="A361">
        <v>359</v>
      </c>
      <c r="B361">
        <f t="shared" si="28"/>
        <v>82.11</v>
      </c>
      <c r="C361">
        <f t="shared" si="29"/>
        <v>34.840000000000003</v>
      </c>
      <c r="D361" t="str">
        <f t="shared" si="30"/>
        <v>FAŁSZ</v>
      </c>
      <c r="E361" t="str">
        <f t="shared" si="31"/>
        <v>TAK</v>
      </c>
    </row>
    <row r="362" spans="1:5" x14ac:dyDescent="0.25">
      <c r="A362">
        <v>360</v>
      </c>
      <c r="B362">
        <f t="shared" si="28"/>
        <v>82.32</v>
      </c>
      <c r="C362">
        <f t="shared" si="29"/>
        <v>34.53</v>
      </c>
      <c r="D362" t="str">
        <f t="shared" si="30"/>
        <v>FAŁSZ</v>
      </c>
      <c r="E362" t="str">
        <f t="shared" si="31"/>
        <v>TAK</v>
      </c>
    </row>
    <row r="363" spans="1:5" x14ac:dyDescent="0.25">
      <c r="A363">
        <v>361</v>
      </c>
      <c r="B363">
        <f t="shared" si="28"/>
        <v>82.55</v>
      </c>
      <c r="C363">
        <f t="shared" si="29"/>
        <v>34.22</v>
      </c>
      <c r="D363" t="str">
        <f t="shared" si="30"/>
        <v>FAŁSZ</v>
      </c>
      <c r="E363" t="str">
        <f t="shared" si="31"/>
        <v>TAK</v>
      </c>
    </row>
    <row r="364" spans="1:5" x14ac:dyDescent="0.25">
      <c r="A364">
        <v>362</v>
      </c>
      <c r="B364">
        <f t="shared" si="28"/>
        <v>82.79</v>
      </c>
      <c r="C364">
        <f t="shared" si="29"/>
        <v>33.92</v>
      </c>
      <c r="D364" t="str">
        <f t="shared" si="30"/>
        <v>FAŁSZ</v>
      </c>
      <c r="E364" t="str">
        <f t="shared" si="31"/>
        <v>TAK</v>
      </c>
    </row>
    <row r="365" spans="1:5" x14ac:dyDescent="0.25">
      <c r="A365">
        <v>363</v>
      </c>
      <c r="B365">
        <f t="shared" si="28"/>
        <v>83.04</v>
      </c>
      <c r="C365">
        <f t="shared" si="29"/>
        <v>33.630000000000003</v>
      </c>
      <c r="D365" t="str">
        <f t="shared" si="30"/>
        <v>FAŁSZ</v>
      </c>
      <c r="E365" t="str">
        <f t="shared" si="31"/>
        <v>TAK</v>
      </c>
    </row>
    <row r="366" spans="1:5" x14ac:dyDescent="0.25">
      <c r="A366">
        <v>364</v>
      </c>
      <c r="B366">
        <f t="shared" si="28"/>
        <v>83.3</v>
      </c>
      <c r="C366">
        <f t="shared" si="29"/>
        <v>33.340000000000003</v>
      </c>
      <c r="D366" t="str">
        <f t="shared" si="30"/>
        <v>FAŁSZ</v>
      </c>
      <c r="E366" t="str">
        <f t="shared" si="31"/>
        <v>TAK</v>
      </c>
    </row>
    <row r="367" spans="1:5" x14ac:dyDescent="0.25">
      <c r="A367">
        <v>365</v>
      </c>
      <c r="B367">
        <f t="shared" si="28"/>
        <v>83.58</v>
      </c>
      <c r="C367">
        <f t="shared" si="29"/>
        <v>33.06</v>
      </c>
      <c r="D367" t="str">
        <f t="shared" si="30"/>
        <v>FAŁSZ</v>
      </c>
      <c r="E367" t="str">
        <f t="shared" si="31"/>
        <v>TAK</v>
      </c>
    </row>
    <row r="368" spans="1:5" x14ac:dyDescent="0.25">
      <c r="A368">
        <v>366</v>
      </c>
      <c r="B368">
        <f t="shared" si="28"/>
        <v>83.87</v>
      </c>
      <c r="C368">
        <f t="shared" si="29"/>
        <v>32.79</v>
      </c>
      <c r="D368" t="str">
        <f t="shared" si="30"/>
        <v>FAŁSZ</v>
      </c>
      <c r="E368" t="str">
        <f t="shared" si="31"/>
        <v>TAK</v>
      </c>
    </row>
    <row r="369" spans="1:5" x14ac:dyDescent="0.25">
      <c r="A369">
        <v>367</v>
      </c>
      <c r="B369">
        <f t="shared" si="28"/>
        <v>84.17</v>
      </c>
      <c r="C369">
        <f t="shared" si="29"/>
        <v>32.53</v>
      </c>
      <c r="D369" t="str">
        <f t="shared" si="30"/>
        <v>FAŁSZ</v>
      </c>
      <c r="E369" t="str">
        <f t="shared" si="31"/>
        <v>TAK</v>
      </c>
    </row>
    <row r="370" spans="1:5" x14ac:dyDescent="0.25">
      <c r="A370">
        <v>368</v>
      </c>
      <c r="B370">
        <f t="shared" si="28"/>
        <v>84.48</v>
      </c>
      <c r="C370">
        <f t="shared" si="29"/>
        <v>32.270000000000003</v>
      </c>
      <c r="D370" t="str">
        <f t="shared" si="30"/>
        <v>FAŁSZ</v>
      </c>
      <c r="E370" t="str">
        <f t="shared" si="31"/>
        <v>TAK</v>
      </c>
    </row>
    <row r="371" spans="1:5" x14ac:dyDescent="0.25">
      <c r="A371">
        <v>369</v>
      </c>
      <c r="B371">
        <f t="shared" si="28"/>
        <v>84.81</v>
      </c>
      <c r="C371">
        <f t="shared" si="29"/>
        <v>32.020000000000003</v>
      </c>
      <c r="D371" t="str">
        <f t="shared" si="30"/>
        <v>FAŁSZ</v>
      </c>
      <c r="E371" t="str">
        <f t="shared" si="31"/>
        <v>TAK</v>
      </c>
    </row>
    <row r="372" spans="1:5" x14ac:dyDescent="0.25">
      <c r="A372">
        <v>370</v>
      </c>
      <c r="B372">
        <f t="shared" si="28"/>
        <v>85.15</v>
      </c>
      <c r="C372">
        <f t="shared" si="29"/>
        <v>31.78</v>
      </c>
      <c r="D372" t="str">
        <f t="shared" si="30"/>
        <v>FAŁSZ</v>
      </c>
      <c r="E372" t="str">
        <f t="shared" si="31"/>
        <v>TAK</v>
      </c>
    </row>
    <row r="373" spans="1:5" x14ac:dyDescent="0.25">
      <c r="A373">
        <v>371</v>
      </c>
      <c r="B373">
        <f t="shared" si="28"/>
        <v>85.5</v>
      </c>
      <c r="C373">
        <f t="shared" si="29"/>
        <v>31.54</v>
      </c>
      <c r="D373" t="str">
        <f t="shared" si="30"/>
        <v>FAŁSZ</v>
      </c>
      <c r="E373" t="str">
        <f t="shared" si="31"/>
        <v>TAK</v>
      </c>
    </row>
    <row r="374" spans="1:5" x14ac:dyDescent="0.25">
      <c r="A374">
        <v>372</v>
      </c>
      <c r="B374">
        <f t="shared" si="28"/>
        <v>85.86</v>
      </c>
      <c r="C374">
        <f t="shared" si="29"/>
        <v>31.31</v>
      </c>
      <c r="D374" t="str">
        <f t="shared" si="30"/>
        <v>FAŁSZ</v>
      </c>
      <c r="E374" t="str">
        <f t="shared" si="31"/>
        <v>TAK</v>
      </c>
    </row>
    <row r="375" spans="1:5" x14ac:dyDescent="0.25">
      <c r="A375">
        <v>373</v>
      </c>
      <c r="B375">
        <f t="shared" si="28"/>
        <v>86.23</v>
      </c>
      <c r="C375">
        <f t="shared" si="29"/>
        <v>31.09</v>
      </c>
      <c r="D375" t="str">
        <f t="shared" si="30"/>
        <v>FAŁSZ</v>
      </c>
      <c r="E375" t="str">
        <f t="shared" si="31"/>
        <v>TAK</v>
      </c>
    </row>
    <row r="376" spans="1:5" x14ac:dyDescent="0.25">
      <c r="A376">
        <v>374</v>
      </c>
      <c r="B376">
        <f t="shared" si="28"/>
        <v>86.61</v>
      </c>
      <c r="C376">
        <f t="shared" si="29"/>
        <v>30.88</v>
      </c>
      <c r="D376" t="str">
        <f t="shared" si="30"/>
        <v>FAŁSZ</v>
      </c>
      <c r="E376" t="str">
        <f t="shared" si="31"/>
        <v>TAK</v>
      </c>
    </row>
    <row r="377" spans="1:5" x14ac:dyDescent="0.25">
      <c r="A377">
        <v>375</v>
      </c>
      <c r="B377">
        <f t="shared" si="28"/>
        <v>87</v>
      </c>
      <c r="C377">
        <f t="shared" si="29"/>
        <v>30.67</v>
      </c>
      <c r="D377" t="str">
        <f t="shared" si="30"/>
        <v>FAŁSZ</v>
      </c>
      <c r="E377" t="str">
        <f t="shared" si="31"/>
        <v>TAK</v>
      </c>
    </row>
    <row r="378" spans="1:5" x14ac:dyDescent="0.25">
      <c r="A378">
        <v>376</v>
      </c>
      <c r="B378">
        <f t="shared" si="28"/>
        <v>87.41</v>
      </c>
      <c r="C378">
        <f t="shared" si="29"/>
        <v>30.47</v>
      </c>
      <c r="D378" t="str">
        <f t="shared" si="30"/>
        <v>FAŁSZ</v>
      </c>
      <c r="E378" t="str">
        <f t="shared" si="31"/>
        <v>TAK</v>
      </c>
    </row>
    <row r="379" spans="1:5" x14ac:dyDescent="0.25">
      <c r="A379">
        <v>377</v>
      </c>
      <c r="B379">
        <f t="shared" si="28"/>
        <v>87.83</v>
      </c>
      <c r="C379">
        <f t="shared" si="29"/>
        <v>30.28</v>
      </c>
      <c r="D379" t="str">
        <f t="shared" si="30"/>
        <v>FAŁSZ</v>
      </c>
      <c r="E379" t="str">
        <f t="shared" si="31"/>
        <v>TAK</v>
      </c>
    </row>
    <row r="380" spans="1:5" x14ac:dyDescent="0.25">
      <c r="A380">
        <v>378</v>
      </c>
      <c r="B380">
        <f t="shared" si="28"/>
        <v>88.26</v>
      </c>
      <c r="C380">
        <f t="shared" si="29"/>
        <v>30.1</v>
      </c>
      <c r="D380" t="str">
        <f t="shared" si="30"/>
        <v>FAŁSZ</v>
      </c>
      <c r="E380" t="str">
        <f t="shared" si="31"/>
        <v>TAK</v>
      </c>
    </row>
    <row r="381" spans="1:5" x14ac:dyDescent="0.25">
      <c r="A381">
        <v>379</v>
      </c>
      <c r="B381">
        <f t="shared" si="28"/>
        <v>88.7</v>
      </c>
      <c r="C381">
        <f t="shared" si="29"/>
        <v>29.92</v>
      </c>
      <c r="D381" t="str">
        <f t="shared" si="30"/>
        <v>FAŁSZ</v>
      </c>
      <c r="E381" t="str">
        <f t="shared" si="31"/>
        <v>TAK</v>
      </c>
    </row>
    <row r="382" spans="1:5" x14ac:dyDescent="0.25">
      <c r="A382">
        <v>380</v>
      </c>
      <c r="B382">
        <f t="shared" si="28"/>
        <v>89.15</v>
      </c>
      <c r="C382">
        <f t="shared" si="29"/>
        <v>29.75</v>
      </c>
      <c r="D382" t="str">
        <f t="shared" si="30"/>
        <v>FAŁSZ</v>
      </c>
      <c r="E382" t="str">
        <f t="shared" si="31"/>
        <v>TAK</v>
      </c>
    </row>
    <row r="383" spans="1:5" x14ac:dyDescent="0.25">
      <c r="A383">
        <v>381</v>
      </c>
      <c r="B383">
        <f t="shared" si="28"/>
        <v>89.61</v>
      </c>
      <c r="C383">
        <f t="shared" si="29"/>
        <v>29.59</v>
      </c>
      <c r="D383" t="str">
        <f t="shared" si="30"/>
        <v>FAŁSZ</v>
      </c>
      <c r="E383" t="str">
        <f t="shared" si="31"/>
        <v>TAK</v>
      </c>
    </row>
    <row r="384" spans="1:5" x14ac:dyDescent="0.25">
      <c r="A384">
        <v>382</v>
      </c>
      <c r="B384">
        <f t="shared" si="28"/>
        <v>90.08</v>
      </c>
      <c r="C384">
        <f t="shared" si="29"/>
        <v>29.44</v>
      </c>
      <c r="D384" t="str">
        <f t="shared" si="30"/>
        <v>FAŁSZ</v>
      </c>
      <c r="E384" t="str">
        <f t="shared" si="31"/>
        <v>TAK</v>
      </c>
    </row>
    <row r="385" spans="1:5" x14ac:dyDescent="0.25">
      <c r="A385">
        <v>383</v>
      </c>
      <c r="B385">
        <f t="shared" si="28"/>
        <v>90.56</v>
      </c>
      <c r="C385">
        <f t="shared" si="29"/>
        <v>29.29</v>
      </c>
      <c r="D385" t="str">
        <f t="shared" si="30"/>
        <v>FAŁSZ</v>
      </c>
      <c r="E385" t="str">
        <f t="shared" si="31"/>
        <v>TAK</v>
      </c>
    </row>
    <row r="386" spans="1:5" x14ac:dyDescent="0.25">
      <c r="A386">
        <v>384</v>
      </c>
      <c r="B386">
        <f t="shared" si="28"/>
        <v>91.04</v>
      </c>
      <c r="C386">
        <f t="shared" si="29"/>
        <v>29.15</v>
      </c>
      <c r="D386" t="str">
        <f t="shared" si="30"/>
        <v>FAŁSZ</v>
      </c>
      <c r="E386" t="str">
        <f t="shared" si="31"/>
        <v>TAK</v>
      </c>
    </row>
    <row r="387" spans="1:5" x14ac:dyDescent="0.25">
      <c r="A387">
        <v>385</v>
      </c>
      <c r="B387">
        <f t="shared" si="28"/>
        <v>91.53</v>
      </c>
      <c r="C387">
        <f t="shared" si="29"/>
        <v>29.02</v>
      </c>
      <c r="D387" t="str">
        <f t="shared" si="30"/>
        <v>FAŁSZ</v>
      </c>
      <c r="E387" t="str">
        <f t="shared" si="31"/>
        <v>TAK</v>
      </c>
    </row>
    <row r="388" spans="1:5" x14ac:dyDescent="0.25">
      <c r="A388">
        <v>386</v>
      </c>
      <c r="B388">
        <f t="shared" si="28"/>
        <v>92.03</v>
      </c>
      <c r="C388">
        <f t="shared" si="29"/>
        <v>28.9</v>
      </c>
      <c r="D388" t="str">
        <f t="shared" si="30"/>
        <v>FAŁSZ</v>
      </c>
      <c r="E388" t="str">
        <f t="shared" si="31"/>
        <v>TAK</v>
      </c>
    </row>
    <row r="389" spans="1:5" x14ac:dyDescent="0.25">
      <c r="A389">
        <v>387</v>
      </c>
      <c r="B389">
        <f t="shared" si="28"/>
        <v>92.54</v>
      </c>
      <c r="C389">
        <f t="shared" si="29"/>
        <v>28.78</v>
      </c>
      <c r="D389" t="str">
        <f t="shared" si="30"/>
        <v>FAŁSZ</v>
      </c>
      <c r="E389" t="str">
        <f t="shared" si="31"/>
        <v>TAK</v>
      </c>
    </row>
    <row r="390" spans="1:5" x14ac:dyDescent="0.25">
      <c r="A390">
        <v>388</v>
      </c>
      <c r="B390">
        <f t="shared" si="28"/>
        <v>93.06</v>
      </c>
      <c r="C390">
        <f t="shared" si="29"/>
        <v>28.67</v>
      </c>
      <c r="D390" t="str">
        <f t="shared" si="30"/>
        <v>FAŁSZ</v>
      </c>
      <c r="E390" t="str">
        <f t="shared" si="31"/>
        <v>TAK</v>
      </c>
    </row>
    <row r="391" spans="1:5" x14ac:dyDescent="0.25">
      <c r="A391">
        <v>389</v>
      </c>
      <c r="B391">
        <f t="shared" si="28"/>
        <v>93.59</v>
      </c>
      <c r="C391">
        <f t="shared" si="29"/>
        <v>28.57</v>
      </c>
      <c r="D391" t="str">
        <f t="shared" si="30"/>
        <v>FAŁSZ</v>
      </c>
      <c r="E391" t="str">
        <f t="shared" si="31"/>
        <v>TAK</v>
      </c>
    </row>
    <row r="392" spans="1:5" x14ac:dyDescent="0.25">
      <c r="A392">
        <v>390</v>
      </c>
      <c r="B392">
        <f t="shared" si="28"/>
        <v>94.12</v>
      </c>
      <c r="C392">
        <f t="shared" si="29"/>
        <v>28.48</v>
      </c>
      <c r="D392" t="str">
        <f t="shared" si="30"/>
        <v>FAŁSZ</v>
      </c>
      <c r="E392" t="str">
        <f t="shared" si="31"/>
        <v>TAK</v>
      </c>
    </row>
    <row r="393" spans="1:5" x14ac:dyDescent="0.25">
      <c r="A393">
        <v>391</v>
      </c>
      <c r="B393">
        <f t="shared" si="28"/>
        <v>94.66</v>
      </c>
      <c r="C393">
        <f t="shared" si="29"/>
        <v>28.4</v>
      </c>
      <c r="D393" t="str">
        <f t="shared" si="30"/>
        <v>FAŁSZ</v>
      </c>
      <c r="E393" t="str">
        <f t="shared" si="31"/>
        <v>TAK</v>
      </c>
    </row>
    <row r="394" spans="1:5" x14ac:dyDescent="0.25">
      <c r="A394">
        <v>392</v>
      </c>
      <c r="B394">
        <f t="shared" si="28"/>
        <v>95.21</v>
      </c>
      <c r="C394">
        <f t="shared" si="29"/>
        <v>28.32</v>
      </c>
      <c r="D394" t="str">
        <f t="shared" si="30"/>
        <v>FAŁSZ</v>
      </c>
      <c r="E394" t="str">
        <f t="shared" si="31"/>
        <v>TAK</v>
      </c>
    </row>
    <row r="395" spans="1:5" x14ac:dyDescent="0.25">
      <c r="A395">
        <v>393</v>
      </c>
      <c r="B395">
        <f t="shared" si="28"/>
        <v>95.77</v>
      </c>
      <c r="C395">
        <f t="shared" si="29"/>
        <v>28.25</v>
      </c>
      <c r="D395" t="str">
        <f t="shared" si="30"/>
        <v>FAŁSZ</v>
      </c>
      <c r="E395" t="str">
        <f t="shared" si="31"/>
        <v>TAK</v>
      </c>
    </row>
    <row r="396" spans="1:5" x14ac:dyDescent="0.25">
      <c r="A396">
        <v>394</v>
      </c>
      <c r="B396">
        <f t="shared" si="28"/>
        <v>96.33</v>
      </c>
      <c r="C396">
        <f t="shared" si="29"/>
        <v>28.19</v>
      </c>
      <c r="D396" t="str">
        <f t="shared" si="30"/>
        <v>FAŁSZ</v>
      </c>
      <c r="E396" t="str">
        <f t="shared" si="31"/>
        <v>TAK</v>
      </c>
    </row>
    <row r="397" spans="1:5" x14ac:dyDescent="0.25">
      <c r="A397">
        <v>395</v>
      </c>
      <c r="B397">
        <f t="shared" si="28"/>
        <v>96.9</v>
      </c>
      <c r="C397">
        <f t="shared" si="29"/>
        <v>28.14</v>
      </c>
      <c r="D397" t="str">
        <f t="shared" si="30"/>
        <v>FAŁSZ</v>
      </c>
      <c r="E397" t="str">
        <f t="shared" si="31"/>
        <v>TAK</v>
      </c>
    </row>
    <row r="398" spans="1:5" x14ac:dyDescent="0.25">
      <c r="A398">
        <v>396</v>
      </c>
      <c r="B398">
        <f t="shared" si="28"/>
        <v>97.47</v>
      </c>
      <c r="C398">
        <f t="shared" si="29"/>
        <v>28.1</v>
      </c>
      <c r="D398" t="str">
        <f t="shared" si="30"/>
        <v>FAŁSZ</v>
      </c>
      <c r="E398" t="str">
        <f t="shared" si="31"/>
        <v>TAK</v>
      </c>
    </row>
    <row r="399" spans="1:5" x14ac:dyDescent="0.25">
      <c r="A399">
        <v>397</v>
      </c>
      <c r="B399">
        <f t="shared" si="28"/>
        <v>98.05</v>
      </c>
      <c r="C399">
        <f t="shared" si="29"/>
        <v>28.06</v>
      </c>
      <c r="D399" t="str">
        <f t="shared" si="30"/>
        <v>FAŁSZ</v>
      </c>
      <c r="E399" t="str">
        <f t="shared" si="31"/>
        <v>TAK</v>
      </c>
    </row>
    <row r="400" spans="1:5" x14ac:dyDescent="0.25">
      <c r="A400">
        <v>398</v>
      </c>
      <c r="B400">
        <f t="shared" si="28"/>
        <v>98.64</v>
      </c>
      <c r="C400">
        <f t="shared" si="29"/>
        <v>28.03</v>
      </c>
      <c r="D400" t="str">
        <f t="shared" si="30"/>
        <v>FAŁSZ</v>
      </c>
      <c r="E400" t="str">
        <f t="shared" si="31"/>
        <v>TAK</v>
      </c>
    </row>
    <row r="401" spans="1:5" x14ac:dyDescent="0.25">
      <c r="A401">
        <v>399</v>
      </c>
      <c r="B401">
        <f t="shared" si="28"/>
        <v>99.23</v>
      </c>
      <c r="C401">
        <f t="shared" si="29"/>
        <v>28.01</v>
      </c>
      <c r="D401" t="str">
        <f t="shared" si="30"/>
        <v>FAŁSZ</v>
      </c>
      <c r="E401" t="str">
        <f t="shared" si="31"/>
        <v>TAK</v>
      </c>
    </row>
    <row r="402" spans="1:5" x14ac:dyDescent="0.25">
      <c r="A402">
        <v>400</v>
      </c>
      <c r="B402">
        <f t="shared" si="28"/>
        <v>99.82</v>
      </c>
      <c r="C402">
        <f t="shared" si="29"/>
        <v>28</v>
      </c>
      <c r="D402" t="str">
        <f t="shared" si="30"/>
        <v>FAŁSZ</v>
      </c>
      <c r="E402" t="str">
        <f t="shared" si="31"/>
        <v>TAK</v>
      </c>
    </row>
    <row r="403" spans="1:5" x14ac:dyDescent="0.25">
      <c r="A403">
        <v>401</v>
      </c>
      <c r="B403">
        <f t="shared" si="28"/>
        <v>100.42</v>
      </c>
      <c r="C403">
        <f t="shared" si="29"/>
        <v>28</v>
      </c>
      <c r="D403" t="str">
        <f t="shared" si="30"/>
        <v>FAŁSZ</v>
      </c>
      <c r="E403" t="str">
        <f t="shared" si="31"/>
        <v>FAŁSZ</v>
      </c>
    </row>
    <row r="404" spans="1:5" x14ac:dyDescent="0.25">
      <c r="A404">
        <v>402</v>
      </c>
      <c r="B404">
        <f t="shared" si="28"/>
        <v>101.02</v>
      </c>
      <c r="C404">
        <f t="shared" si="29"/>
        <v>28.01</v>
      </c>
      <c r="D404" t="str">
        <f t="shared" si="30"/>
        <v>FAŁSZ</v>
      </c>
      <c r="E404" t="str">
        <f t="shared" si="31"/>
        <v>FAŁSZ</v>
      </c>
    </row>
    <row r="405" spans="1:5" x14ac:dyDescent="0.25">
      <c r="A405">
        <v>403</v>
      </c>
      <c r="B405">
        <f t="shared" si="28"/>
        <v>101.63</v>
      </c>
      <c r="C405">
        <f t="shared" si="29"/>
        <v>28.02</v>
      </c>
      <c r="D405" t="str">
        <f t="shared" si="30"/>
        <v>FAŁSZ</v>
      </c>
      <c r="E405" t="str">
        <f t="shared" si="31"/>
        <v>FAŁSZ</v>
      </c>
    </row>
    <row r="406" spans="1:5" x14ac:dyDescent="0.25">
      <c r="A406">
        <v>404</v>
      </c>
      <c r="B406">
        <f t="shared" si="28"/>
        <v>102.24</v>
      </c>
      <c r="C406">
        <f t="shared" si="29"/>
        <v>28.04</v>
      </c>
      <c r="D406" t="str">
        <f t="shared" si="30"/>
        <v>FAŁSZ</v>
      </c>
      <c r="E406" t="str">
        <f t="shared" si="31"/>
        <v>FAŁSZ</v>
      </c>
    </row>
    <row r="407" spans="1:5" x14ac:dyDescent="0.25">
      <c r="A407">
        <v>405</v>
      </c>
      <c r="B407">
        <f t="shared" si="28"/>
        <v>102.85</v>
      </c>
      <c r="C407">
        <f t="shared" si="29"/>
        <v>28.07</v>
      </c>
      <c r="D407" t="str">
        <f t="shared" si="30"/>
        <v>FAŁSZ</v>
      </c>
      <c r="E407" t="str">
        <f t="shared" si="31"/>
        <v>FAŁSZ</v>
      </c>
    </row>
    <row r="408" spans="1:5" x14ac:dyDescent="0.25">
      <c r="A408">
        <v>406</v>
      </c>
      <c r="B408">
        <f t="shared" si="28"/>
        <v>103.46</v>
      </c>
      <c r="C408">
        <f t="shared" si="29"/>
        <v>28.11</v>
      </c>
      <c r="D408" t="str">
        <f t="shared" si="30"/>
        <v>FAŁSZ</v>
      </c>
      <c r="E408" t="str">
        <f t="shared" si="31"/>
        <v>FAŁSZ</v>
      </c>
    </row>
    <row r="409" spans="1:5" x14ac:dyDescent="0.25">
      <c r="A409">
        <v>407</v>
      </c>
      <c r="B409">
        <f t="shared" si="28"/>
        <v>104.08</v>
      </c>
      <c r="C409">
        <f t="shared" si="29"/>
        <v>28.16</v>
      </c>
      <c r="D409" t="str">
        <f t="shared" si="30"/>
        <v>FAŁSZ</v>
      </c>
      <c r="E409" t="str">
        <f t="shared" si="31"/>
        <v>FAŁSZ</v>
      </c>
    </row>
    <row r="410" spans="1:5" x14ac:dyDescent="0.25">
      <c r="A410">
        <v>408</v>
      </c>
      <c r="B410">
        <f t="shared" si="28"/>
        <v>104.7</v>
      </c>
      <c r="C410">
        <f t="shared" si="29"/>
        <v>28.22</v>
      </c>
      <c r="D410" t="str">
        <f t="shared" si="30"/>
        <v>FAŁSZ</v>
      </c>
      <c r="E410" t="str">
        <f t="shared" si="31"/>
        <v>FAŁSZ</v>
      </c>
    </row>
    <row r="411" spans="1:5" x14ac:dyDescent="0.25">
      <c r="A411">
        <v>409</v>
      </c>
      <c r="B411">
        <f t="shared" si="28"/>
        <v>105.32</v>
      </c>
      <c r="C411">
        <f t="shared" si="29"/>
        <v>28.29</v>
      </c>
      <c r="D411" t="str">
        <f t="shared" si="30"/>
        <v>FAŁSZ</v>
      </c>
      <c r="E411" t="str">
        <f t="shared" si="31"/>
        <v>FAŁSZ</v>
      </c>
    </row>
    <row r="412" spans="1:5" x14ac:dyDescent="0.25">
      <c r="A412">
        <v>410</v>
      </c>
      <c r="B412">
        <f t="shared" si="28"/>
        <v>105.94</v>
      </c>
      <c r="C412">
        <f t="shared" si="29"/>
        <v>28.37</v>
      </c>
      <c r="D412" t="str">
        <f t="shared" si="30"/>
        <v>FAŁSZ</v>
      </c>
      <c r="E412" t="str">
        <f t="shared" si="31"/>
        <v>FAŁSZ</v>
      </c>
    </row>
    <row r="413" spans="1:5" x14ac:dyDescent="0.25">
      <c r="A413">
        <v>411</v>
      </c>
      <c r="B413">
        <f t="shared" si="28"/>
        <v>106.56</v>
      </c>
      <c r="C413">
        <f t="shared" si="29"/>
        <v>28.45</v>
      </c>
      <c r="D413" t="str">
        <f t="shared" si="30"/>
        <v>FAŁSZ</v>
      </c>
      <c r="E413" t="str">
        <f t="shared" si="31"/>
        <v>FAŁSZ</v>
      </c>
    </row>
    <row r="414" spans="1:5" x14ac:dyDescent="0.25">
      <c r="A414">
        <v>412</v>
      </c>
      <c r="B414">
        <f t="shared" si="28"/>
        <v>107.18</v>
      </c>
      <c r="C414">
        <f t="shared" si="29"/>
        <v>28.54</v>
      </c>
      <c r="D414" t="str">
        <f t="shared" si="30"/>
        <v>FAŁSZ</v>
      </c>
      <c r="E414" t="str">
        <f t="shared" si="31"/>
        <v>FAŁSZ</v>
      </c>
    </row>
    <row r="415" spans="1:5" x14ac:dyDescent="0.25">
      <c r="A415">
        <v>413</v>
      </c>
      <c r="B415">
        <f t="shared" si="28"/>
        <v>107.79</v>
      </c>
      <c r="C415">
        <f t="shared" si="29"/>
        <v>28.64</v>
      </c>
      <c r="D415" t="str">
        <f t="shared" si="30"/>
        <v>FAŁSZ</v>
      </c>
      <c r="E415" t="str">
        <f t="shared" si="31"/>
        <v>FAŁSZ</v>
      </c>
    </row>
    <row r="416" spans="1:5" x14ac:dyDescent="0.25">
      <c r="A416">
        <v>414</v>
      </c>
      <c r="B416">
        <f t="shared" si="28"/>
        <v>108.4</v>
      </c>
      <c r="C416">
        <f t="shared" si="29"/>
        <v>28.75</v>
      </c>
      <c r="D416" t="str">
        <f t="shared" si="30"/>
        <v>FAŁSZ</v>
      </c>
      <c r="E416" t="str">
        <f t="shared" si="31"/>
        <v>FAŁSZ</v>
      </c>
    </row>
    <row r="417" spans="1:5" x14ac:dyDescent="0.25">
      <c r="A417">
        <v>415</v>
      </c>
      <c r="B417">
        <f t="shared" si="28"/>
        <v>109.01</v>
      </c>
      <c r="C417">
        <f t="shared" si="29"/>
        <v>28.87</v>
      </c>
      <c r="D417" t="str">
        <f t="shared" si="30"/>
        <v>FAŁSZ</v>
      </c>
      <c r="E417" t="str">
        <f t="shared" si="31"/>
        <v>FAŁSZ</v>
      </c>
    </row>
    <row r="418" spans="1:5" x14ac:dyDescent="0.25">
      <c r="A418">
        <v>416</v>
      </c>
      <c r="B418">
        <f t="shared" si="28"/>
        <v>109.62</v>
      </c>
      <c r="C418">
        <f t="shared" si="29"/>
        <v>29</v>
      </c>
      <c r="D418" t="str">
        <f t="shared" si="30"/>
        <v>FAŁSZ</v>
      </c>
      <c r="E418" t="str">
        <f t="shared" si="31"/>
        <v>FAŁSZ</v>
      </c>
    </row>
    <row r="419" spans="1:5" x14ac:dyDescent="0.25">
      <c r="A419">
        <v>417</v>
      </c>
      <c r="B419">
        <f t="shared" si="28"/>
        <v>110.22</v>
      </c>
      <c r="C419">
        <f t="shared" si="29"/>
        <v>29.14</v>
      </c>
      <c r="D419" t="str">
        <f t="shared" si="30"/>
        <v>FAŁSZ</v>
      </c>
      <c r="E419" t="str">
        <f t="shared" si="31"/>
        <v>FAŁSZ</v>
      </c>
    </row>
    <row r="420" spans="1:5" x14ac:dyDescent="0.25">
      <c r="A420">
        <v>418</v>
      </c>
      <c r="B420">
        <f t="shared" ref="B420:B483" si="32">ROUND(B419+$R$4*B419 - $S$4*B419*C419,2)</f>
        <v>110.82</v>
      </c>
      <c r="C420">
        <f t="shared" ref="C420:C483" si="33">ROUND(C419 + $S$4*B419*C419 - $T$4*C419,2)</f>
        <v>29.29</v>
      </c>
      <c r="D420" t="str">
        <f t="shared" ref="D420:D483" si="34">IF(B420 &lt; B419,"TAK","FAŁSZ")</f>
        <v>FAŁSZ</v>
      </c>
      <c r="E420" t="str">
        <f t="shared" ref="E420:E483" si="35">IF(C420 &lt; C419,"TAK","FAŁSZ")</f>
        <v>FAŁSZ</v>
      </c>
    </row>
    <row r="421" spans="1:5" x14ac:dyDescent="0.25">
      <c r="A421">
        <v>419</v>
      </c>
      <c r="B421">
        <f t="shared" si="32"/>
        <v>111.41</v>
      </c>
      <c r="C421">
        <f t="shared" si="33"/>
        <v>29.45</v>
      </c>
      <c r="D421" t="str">
        <f t="shared" si="34"/>
        <v>FAŁSZ</v>
      </c>
      <c r="E421" t="str">
        <f t="shared" si="35"/>
        <v>FAŁSZ</v>
      </c>
    </row>
    <row r="422" spans="1:5" x14ac:dyDescent="0.25">
      <c r="A422">
        <v>420</v>
      </c>
      <c r="B422">
        <f t="shared" si="32"/>
        <v>112</v>
      </c>
      <c r="C422">
        <f t="shared" si="33"/>
        <v>29.62</v>
      </c>
      <c r="D422" t="str">
        <f t="shared" si="34"/>
        <v>FAŁSZ</v>
      </c>
      <c r="E422" t="str">
        <f t="shared" si="35"/>
        <v>FAŁSZ</v>
      </c>
    </row>
    <row r="423" spans="1:5" x14ac:dyDescent="0.25">
      <c r="A423">
        <v>421</v>
      </c>
      <c r="B423">
        <f t="shared" si="32"/>
        <v>112.58</v>
      </c>
      <c r="C423">
        <f t="shared" si="33"/>
        <v>29.8</v>
      </c>
      <c r="D423" t="str">
        <f t="shared" si="34"/>
        <v>FAŁSZ</v>
      </c>
      <c r="E423" t="str">
        <f t="shared" si="35"/>
        <v>FAŁSZ</v>
      </c>
    </row>
    <row r="424" spans="1:5" x14ac:dyDescent="0.25">
      <c r="A424">
        <v>422</v>
      </c>
      <c r="B424">
        <f t="shared" si="32"/>
        <v>113.15</v>
      </c>
      <c r="C424">
        <f t="shared" si="33"/>
        <v>29.99</v>
      </c>
      <c r="D424" t="str">
        <f t="shared" si="34"/>
        <v>FAŁSZ</v>
      </c>
      <c r="E424" t="str">
        <f t="shared" si="35"/>
        <v>FAŁSZ</v>
      </c>
    </row>
    <row r="425" spans="1:5" x14ac:dyDescent="0.25">
      <c r="A425">
        <v>423</v>
      </c>
      <c r="B425">
        <f t="shared" si="32"/>
        <v>113.72</v>
      </c>
      <c r="C425">
        <f t="shared" si="33"/>
        <v>30.19</v>
      </c>
      <c r="D425" t="str">
        <f t="shared" si="34"/>
        <v>FAŁSZ</v>
      </c>
      <c r="E425" t="str">
        <f t="shared" si="35"/>
        <v>FAŁSZ</v>
      </c>
    </row>
    <row r="426" spans="1:5" x14ac:dyDescent="0.25">
      <c r="A426">
        <v>424</v>
      </c>
      <c r="B426">
        <f t="shared" si="32"/>
        <v>114.28</v>
      </c>
      <c r="C426">
        <f t="shared" si="33"/>
        <v>30.4</v>
      </c>
      <c r="D426" t="str">
        <f t="shared" si="34"/>
        <v>FAŁSZ</v>
      </c>
      <c r="E426" t="str">
        <f t="shared" si="35"/>
        <v>FAŁSZ</v>
      </c>
    </row>
    <row r="427" spans="1:5" x14ac:dyDescent="0.25">
      <c r="A427">
        <v>425</v>
      </c>
      <c r="B427">
        <f t="shared" si="32"/>
        <v>114.83</v>
      </c>
      <c r="C427">
        <f t="shared" si="33"/>
        <v>30.62</v>
      </c>
      <c r="D427" t="str">
        <f t="shared" si="34"/>
        <v>FAŁSZ</v>
      </c>
      <c r="E427" t="str">
        <f t="shared" si="35"/>
        <v>FAŁSZ</v>
      </c>
    </row>
    <row r="428" spans="1:5" x14ac:dyDescent="0.25">
      <c r="A428">
        <v>426</v>
      </c>
      <c r="B428">
        <f t="shared" si="32"/>
        <v>115.37</v>
      </c>
      <c r="C428">
        <f t="shared" si="33"/>
        <v>30.85</v>
      </c>
      <c r="D428" t="str">
        <f t="shared" si="34"/>
        <v>FAŁSZ</v>
      </c>
      <c r="E428" t="str">
        <f t="shared" si="35"/>
        <v>FAŁSZ</v>
      </c>
    </row>
    <row r="429" spans="1:5" x14ac:dyDescent="0.25">
      <c r="A429">
        <v>427</v>
      </c>
      <c r="B429">
        <f t="shared" si="32"/>
        <v>115.9</v>
      </c>
      <c r="C429">
        <f t="shared" si="33"/>
        <v>31.09</v>
      </c>
      <c r="D429" t="str">
        <f t="shared" si="34"/>
        <v>FAŁSZ</v>
      </c>
      <c r="E429" t="str">
        <f t="shared" si="35"/>
        <v>FAŁSZ</v>
      </c>
    </row>
    <row r="430" spans="1:5" x14ac:dyDescent="0.25">
      <c r="A430">
        <v>428</v>
      </c>
      <c r="B430">
        <f t="shared" si="32"/>
        <v>116.42</v>
      </c>
      <c r="C430">
        <f t="shared" si="33"/>
        <v>31.34</v>
      </c>
      <c r="D430" t="str">
        <f t="shared" si="34"/>
        <v>FAŁSZ</v>
      </c>
      <c r="E430" t="str">
        <f t="shared" si="35"/>
        <v>FAŁSZ</v>
      </c>
    </row>
    <row r="431" spans="1:5" x14ac:dyDescent="0.25">
      <c r="A431">
        <v>429</v>
      </c>
      <c r="B431">
        <f t="shared" si="32"/>
        <v>116.92</v>
      </c>
      <c r="C431">
        <f t="shared" si="33"/>
        <v>31.6</v>
      </c>
      <c r="D431" t="str">
        <f t="shared" si="34"/>
        <v>FAŁSZ</v>
      </c>
      <c r="E431" t="str">
        <f t="shared" si="35"/>
        <v>FAŁSZ</v>
      </c>
    </row>
    <row r="432" spans="1:5" x14ac:dyDescent="0.25">
      <c r="A432">
        <v>430</v>
      </c>
      <c r="B432">
        <f t="shared" si="32"/>
        <v>117.41</v>
      </c>
      <c r="C432">
        <f t="shared" si="33"/>
        <v>31.87</v>
      </c>
      <c r="D432" t="str">
        <f t="shared" si="34"/>
        <v>FAŁSZ</v>
      </c>
      <c r="E432" t="str">
        <f t="shared" si="35"/>
        <v>FAŁSZ</v>
      </c>
    </row>
    <row r="433" spans="1:5" x14ac:dyDescent="0.25">
      <c r="A433">
        <v>431</v>
      </c>
      <c r="B433">
        <f t="shared" si="32"/>
        <v>117.89</v>
      </c>
      <c r="C433">
        <f t="shared" si="33"/>
        <v>32.15</v>
      </c>
      <c r="D433" t="str">
        <f t="shared" si="34"/>
        <v>FAŁSZ</v>
      </c>
      <c r="E433" t="str">
        <f t="shared" si="35"/>
        <v>FAŁSZ</v>
      </c>
    </row>
    <row r="434" spans="1:5" x14ac:dyDescent="0.25">
      <c r="A434">
        <v>432</v>
      </c>
      <c r="B434">
        <f t="shared" si="32"/>
        <v>118.35</v>
      </c>
      <c r="C434">
        <f t="shared" si="33"/>
        <v>32.44</v>
      </c>
      <c r="D434" t="str">
        <f t="shared" si="34"/>
        <v>FAŁSZ</v>
      </c>
      <c r="E434" t="str">
        <f t="shared" si="35"/>
        <v>FAŁSZ</v>
      </c>
    </row>
    <row r="435" spans="1:5" x14ac:dyDescent="0.25">
      <c r="A435">
        <v>433</v>
      </c>
      <c r="B435">
        <f t="shared" si="32"/>
        <v>118.8</v>
      </c>
      <c r="C435">
        <f t="shared" si="33"/>
        <v>32.74</v>
      </c>
      <c r="D435" t="str">
        <f t="shared" si="34"/>
        <v>FAŁSZ</v>
      </c>
      <c r="E435" t="str">
        <f t="shared" si="35"/>
        <v>FAŁSZ</v>
      </c>
    </row>
    <row r="436" spans="1:5" x14ac:dyDescent="0.25">
      <c r="A436">
        <v>434</v>
      </c>
      <c r="B436">
        <f t="shared" si="32"/>
        <v>119.23</v>
      </c>
      <c r="C436">
        <f t="shared" si="33"/>
        <v>33.049999999999997</v>
      </c>
      <c r="D436" t="str">
        <f t="shared" si="34"/>
        <v>FAŁSZ</v>
      </c>
      <c r="E436" t="str">
        <f t="shared" si="35"/>
        <v>FAŁSZ</v>
      </c>
    </row>
    <row r="437" spans="1:5" x14ac:dyDescent="0.25">
      <c r="A437">
        <v>435</v>
      </c>
      <c r="B437">
        <f t="shared" si="32"/>
        <v>119.64</v>
      </c>
      <c r="C437">
        <f t="shared" si="33"/>
        <v>33.369999999999997</v>
      </c>
      <c r="D437" t="str">
        <f t="shared" si="34"/>
        <v>FAŁSZ</v>
      </c>
      <c r="E437" t="str">
        <f t="shared" si="35"/>
        <v>FAŁSZ</v>
      </c>
    </row>
    <row r="438" spans="1:5" x14ac:dyDescent="0.25">
      <c r="A438">
        <v>436</v>
      </c>
      <c r="B438">
        <f t="shared" si="32"/>
        <v>120.04</v>
      </c>
      <c r="C438">
        <f t="shared" si="33"/>
        <v>33.700000000000003</v>
      </c>
      <c r="D438" t="str">
        <f t="shared" si="34"/>
        <v>FAŁSZ</v>
      </c>
      <c r="E438" t="str">
        <f t="shared" si="35"/>
        <v>FAŁSZ</v>
      </c>
    </row>
    <row r="439" spans="1:5" x14ac:dyDescent="0.25">
      <c r="A439">
        <v>437</v>
      </c>
      <c r="B439">
        <f t="shared" si="32"/>
        <v>120.42</v>
      </c>
      <c r="C439">
        <f t="shared" si="33"/>
        <v>34.04</v>
      </c>
      <c r="D439" t="str">
        <f t="shared" si="34"/>
        <v>FAŁSZ</v>
      </c>
      <c r="E439" t="str">
        <f t="shared" si="35"/>
        <v>FAŁSZ</v>
      </c>
    </row>
    <row r="440" spans="1:5" x14ac:dyDescent="0.25">
      <c r="A440">
        <v>438</v>
      </c>
      <c r="B440">
        <f t="shared" si="32"/>
        <v>120.78</v>
      </c>
      <c r="C440">
        <f t="shared" si="33"/>
        <v>34.39</v>
      </c>
      <c r="D440" t="str">
        <f t="shared" si="34"/>
        <v>FAŁSZ</v>
      </c>
      <c r="E440" t="str">
        <f t="shared" si="35"/>
        <v>FAŁSZ</v>
      </c>
    </row>
    <row r="441" spans="1:5" x14ac:dyDescent="0.25">
      <c r="A441">
        <v>439</v>
      </c>
      <c r="B441">
        <f t="shared" si="32"/>
        <v>121.12</v>
      </c>
      <c r="C441">
        <f t="shared" si="33"/>
        <v>34.75</v>
      </c>
      <c r="D441" t="str">
        <f t="shared" si="34"/>
        <v>FAŁSZ</v>
      </c>
      <c r="E441" t="str">
        <f t="shared" si="35"/>
        <v>FAŁSZ</v>
      </c>
    </row>
    <row r="442" spans="1:5" x14ac:dyDescent="0.25">
      <c r="A442">
        <v>440</v>
      </c>
      <c r="B442">
        <f t="shared" si="32"/>
        <v>121.44</v>
      </c>
      <c r="C442">
        <f t="shared" si="33"/>
        <v>35.119999999999997</v>
      </c>
      <c r="D442" t="str">
        <f t="shared" si="34"/>
        <v>FAŁSZ</v>
      </c>
      <c r="E442" t="str">
        <f t="shared" si="35"/>
        <v>FAŁSZ</v>
      </c>
    </row>
    <row r="443" spans="1:5" x14ac:dyDescent="0.25">
      <c r="A443">
        <v>441</v>
      </c>
      <c r="B443">
        <f t="shared" si="32"/>
        <v>121.74</v>
      </c>
      <c r="C443">
        <f t="shared" si="33"/>
        <v>35.5</v>
      </c>
      <c r="D443" t="str">
        <f t="shared" si="34"/>
        <v>FAŁSZ</v>
      </c>
      <c r="E443" t="str">
        <f t="shared" si="35"/>
        <v>FAŁSZ</v>
      </c>
    </row>
    <row r="444" spans="1:5" x14ac:dyDescent="0.25">
      <c r="A444">
        <v>442</v>
      </c>
      <c r="B444">
        <f t="shared" si="32"/>
        <v>122.01</v>
      </c>
      <c r="C444">
        <f t="shared" si="33"/>
        <v>35.89</v>
      </c>
      <c r="D444" t="str">
        <f t="shared" si="34"/>
        <v>FAŁSZ</v>
      </c>
      <c r="E444" t="str">
        <f t="shared" si="35"/>
        <v>FAŁSZ</v>
      </c>
    </row>
    <row r="445" spans="1:5" x14ac:dyDescent="0.25">
      <c r="A445">
        <v>443</v>
      </c>
      <c r="B445">
        <f t="shared" si="32"/>
        <v>122.26</v>
      </c>
      <c r="C445">
        <f t="shared" si="33"/>
        <v>36.28</v>
      </c>
      <c r="D445" t="str">
        <f t="shared" si="34"/>
        <v>FAŁSZ</v>
      </c>
      <c r="E445" t="str">
        <f t="shared" si="35"/>
        <v>FAŁSZ</v>
      </c>
    </row>
    <row r="446" spans="1:5" x14ac:dyDescent="0.25">
      <c r="A446">
        <v>444</v>
      </c>
      <c r="B446">
        <f t="shared" si="32"/>
        <v>122.49</v>
      </c>
      <c r="C446">
        <f t="shared" si="33"/>
        <v>36.68</v>
      </c>
      <c r="D446" t="str">
        <f t="shared" si="34"/>
        <v>FAŁSZ</v>
      </c>
      <c r="E446" t="str">
        <f t="shared" si="35"/>
        <v>FAŁSZ</v>
      </c>
    </row>
    <row r="447" spans="1:5" x14ac:dyDescent="0.25">
      <c r="A447">
        <v>445</v>
      </c>
      <c r="B447">
        <f t="shared" si="32"/>
        <v>122.69</v>
      </c>
      <c r="C447">
        <f t="shared" si="33"/>
        <v>37.090000000000003</v>
      </c>
      <c r="D447" t="str">
        <f t="shared" si="34"/>
        <v>FAŁSZ</v>
      </c>
      <c r="E447" t="str">
        <f t="shared" si="35"/>
        <v>FAŁSZ</v>
      </c>
    </row>
    <row r="448" spans="1:5" x14ac:dyDescent="0.25">
      <c r="A448">
        <v>446</v>
      </c>
      <c r="B448">
        <f t="shared" si="32"/>
        <v>122.87</v>
      </c>
      <c r="C448">
        <f t="shared" si="33"/>
        <v>37.51</v>
      </c>
      <c r="D448" t="str">
        <f t="shared" si="34"/>
        <v>FAŁSZ</v>
      </c>
      <c r="E448" t="str">
        <f t="shared" si="35"/>
        <v>FAŁSZ</v>
      </c>
    </row>
    <row r="449" spans="1:5" x14ac:dyDescent="0.25">
      <c r="A449">
        <v>447</v>
      </c>
      <c r="B449">
        <f t="shared" si="32"/>
        <v>123.02</v>
      </c>
      <c r="C449">
        <f t="shared" si="33"/>
        <v>37.94</v>
      </c>
      <c r="D449" t="str">
        <f t="shared" si="34"/>
        <v>FAŁSZ</v>
      </c>
      <c r="E449" t="str">
        <f t="shared" si="35"/>
        <v>FAŁSZ</v>
      </c>
    </row>
    <row r="450" spans="1:5" x14ac:dyDescent="0.25">
      <c r="A450">
        <v>448</v>
      </c>
      <c r="B450">
        <f t="shared" si="32"/>
        <v>123.15</v>
      </c>
      <c r="C450">
        <f t="shared" si="33"/>
        <v>38.380000000000003</v>
      </c>
      <c r="D450" t="str">
        <f t="shared" si="34"/>
        <v>FAŁSZ</v>
      </c>
      <c r="E450" t="str">
        <f t="shared" si="35"/>
        <v>FAŁSZ</v>
      </c>
    </row>
    <row r="451" spans="1:5" x14ac:dyDescent="0.25">
      <c r="A451">
        <v>449</v>
      </c>
      <c r="B451">
        <f t="shared" si="32"/>
        <v>123.25</v>
      </c>
      <c r="C451">
        <f t="shared" si="33"/>
        <v>38.82</v>
      </c>
      <c r="D451" t="str">
        <f t="shared" si="34"/>
        <v>FAŁSZ</v>
      </c>
      <c r="E451" t="str">
        <f t="shared" si="35"/>
        <v>FAŁSZ</v>
      </c>
    </row>
    <row r="452" spans="1:5" x14ac:dyDescent="0.25">
      <c r="A452">
        <v>450</v>
      </c>
      <c r="B452">
        <f t="shared" si="32"/>
        <v>123.32</v>
      </c>
      <c r="C452">
        <f t="shared" si="33"/>
        <v>39.270000000000003</v>
      </c>
      <c r="D452" t="str">
        <f t="shared" si="34"/>
        <v>FAŁSZ</v>
      </c>
      <c r="E452" t="str">
        <f t="shared" si="35"/>
        <v>FAŁSZ</v>
      </c>
    </row>
    <row r="453" spans="1:5" x14ac:dyDescent="0.25">
      <c r="A453">
        <v>451</v>
      </c>
      <c r="B453">
        <f t="shared" si="32"/>
        <v>123.37</v>
      </c>
      <c r="C453">
        <f t="shared" si="33"/>
        <v>39.729999999999997</v>
      </c>
      <c r="D453" t="str">
        <f t="shared" si="34"/>
        <v>FAŁSZ</v>
      </c>
      <c r="E453" t="str">
        <f t="shared" si="35"/>
        <v>FAŁSZ</v>
      </c>
    </row>
    <row r="454" spans="1:5" x14ac:dyDescent="0.25">
      <c r="A454">
        <v>452</v>
      </c>
      <c r="B454">
        <f t="shared" si="32"/>
        <v>123.39</v>
      </c>
      <c r="C454">
        <f t="shared" si="33"/>
        <v>40.19</v>
      </c>
      <c r="D454" t="str">
        <f t="shared" si="34"/>
        <v>FAŁSZ</v>
      </c>
      <c r="E454" t="str">
        <f t="shared" si="35"/>
        <v>FAŁSZ</v>
      </c>
    </row>
    <row r="455" spans="1:5" x14ac:dyDescent="0.25">
      <c r="A455">
        <v>453</v>
      </c>
      <c r="B455">
        <f t="shared" si="32"/>
        <v>123.38</v>
      </c>
      <c r="C455">
        <f t="shared" si="33"/>
        <v>40.659999999999997</v>
      </c>
      <c r="D455" t="str">
        <f t="shared" si="34"/>
        <v>TAK</v>
      </c>
      <c r="E455" t="str">
        <f t="shared" si="35"/>
        <v>FAŁSZ</v>
      </c>
    </row>
    <row r="456" spans="1:5" x14ac:dyDescent="0.25">
      <c r="A456">
        <v>454</v>
      </c>
      <c r="B456">
        <f t="shared" si="32"/>
        <v>123.34</v>
      </c>
      <c r="C456">
        <f t="shared" si="33"/>
        <v>41.14</v>
      </c>
      <c r="D456" t="str">
        <f t="shared" si="34"/>
        <v>TAK</v>
      </c>
      <c r="E456" t="str">
        <f t="shared" si="35"/>
        <v>FAŁSZ</v>
      </c>
    </row>
    <row r="457" spans="1:5" x14ac:dyDescent="0.25">
      <c r="A457">
        <v>455</v>
      </c>
      <c r="B457">
        <f t="shared" si="32"/>
        <v>123.27</v>
      </c>
      <c r="C457">
        <f t="shared" si="33"/>
        <v>41.62</v>
      </c>
      <c r="D457" t="str">
        <f t="shared" si="34"/>
        <v>TAK</v>
      </c>
      <c r="E457" t="str">
        <f t="shared" si="35"/>
        <v>FAŁSZ</v>
      </c>
    </row>
    <row r="458" spans="1:5" x14ac:dyDescent="0.25">
      <c r="A458">
        <v>456</v>
      </c>
      <c r="B458">
        <f t="shared" si="32"/>
        <v>123.17</v>
      </c>
      <c r="C458">
        <f t="shared" si="33"/>
        <v>42.1</v>
      </c>
      <c r="D458" t="str">
        <f t="shared" si="34"/>
        <v>TAK</v>
      </c>
      <c r="E458" t="str">
        <f t="shared" si="35"/>
        <v>FAŁSZ</v>
      </c>
    </row>
    <row r="459" spans="1:5" x14ac:dyDescent="0.25">
      <c r="A459">
        <v>457</v>
      </c>
      <c r="B459">
        <f t="shared" si="32"/>
        <v>123.04</v>
      </c>
      <c r="C459">
        <f t="shared" si="33"/>
        <v>42.59</v>
      </c>
      <c r="D459" t="str">
        <f t="shared" si="34"/>
        <v>TAK</v>
      </c>
      <c r="E459" t="str">
        <f t="shared" si="35"/>
        <v>FAŁSZ</v>
      </c>
    </row>
    <row r="460" spans="1:5" x14ac:dyDescent="0.25">
      <c r="A460">
        <v>458</v>
      </c>
      <c r="B460">
        <f t="shared" si="32"/>
        <v>122.88</v>
      </c>
      <c r="C460">
        <f t="shared" si="33"/>
        <v>43.08</v>
      </c>
      <c r="D460" t="str">
        <f t="shared" si="34"/>
        <v>TAK</v>
      </c>
      <c r="E460" t="str">
        <f t="shared" si="35"/>
        <v>FAŁSZ</v>
      </c>
    </row>
    <row r="461" spans="1:5" x14ac:dyDescent="0.25">
      <c r="A461">
        <v>459</v>
      </c>
      <c r="B461">
        <f t="shared" si="32"/>
        <v>122.69</v>
      </c>
      <c r="C461">
        <f t="shared" si="33"/>
        <v>43.57</v>
      </c>
      <c r="D461" t="str">
        <f t="shared" si="34"/>
        <v>TAK</v>
      </c>
      <c r="E461" t="str">
        <f t="shared" si="35"/>
        <v>FAŁSZ</v>
      </c>
    </row>
    <row r="462" spans="1:5" x14ac:dyDescent="0.25">
      <c r="A462">
        <v>460</v>
      </c>
      <c r="B462">
        <f t="shared" si="32"/>
        <v>122.47</v>
      </c>
      <c r="C462">
        <f t="shared" si="33"/>
        <v>44.06</v>
      </c>
      <c r="D462" t="str">
        <f t="shared" si="34"/>
        <v>TAK</v>
      </c>
      <c r="E462" t="str">
        <f t="shared" si="35"/>
        <v>FAŁSZ</v>
      </c>
    </row>
    <row r="463" spans="1:5" x14ac:dyDescent="0.25">
      <c r="A463">
        <v>461</v>
      </c>
      <c r="B463">
        <f t="shared" si="32"/>
        <v>122.22</v>
      </c>
      <c r="C463">
        <f t="shared" si="33"/>
        <v>44.56</v>
      </c>
      <c r="D463" t="str">
        <f t="shared" si="34"/>
        <v>TAK</v>
      </c>
      <c r="E463" t="str">
        <f t="shared" si="35"/>
        <v>FAŁSZ</v>
      </c>
    </row>
    <row r="464" spans="1:5" x14ac:dyDescent="0.25">
      <c r="A464">
        <v>462</v>
      </c>
      <c r="B464">
        <f t="shared" si="32"/>
        <v>121.94</v>
      </c>
      <c r="C464">
        <f t="shared" si="33"/>
        <v>45.06</v>
      </c>
      <c r="D464" t="str">
        <f t="shared" si="34"/>
        <v>TAK</v>
      </c>
      <c r="E464" t="str">
        <f t="shared" si="35"/>
        <v>FAŁSZ</v>
      </c>
    </row>
    <row r="465" spans="1:5" x14ac:dyDescent="0.25">
      <c r="A465">
        <v>463</v>
      </c>
      <c r="B465">
        <f t="shared" si="32"/>
        <v>121.63</v>
      </c>
      <c r="C465">
        <f t="shared" si="33"/>
        <v>45.55</v>
      </c>
      <c r="D465" t="str">
        <f t="shared" si="34"/>
        <v>TAK</v>
      </c>
      <c r="E465" t="str">
        <f t="shared" si="35"/>
        <v>FAŁSZ</v>
      </c>
    </row>
    <row r="466" spans="1:5" x14ac:dyDescent="0.25">
      <c r="A466">
        <v>464</v>
      </c>
      <c r="B466">
        <f t="shared" si="32"/>
        <v>121.29</v>
      </c>
      <c r="C466">
        <f t="shared" si="33"/>
        <v>46.04</v>
      </c>
      <c r="D466" t="str">
        <f t="shared" si="34"/>
        <v>TAK</v>
      </c>
      <c r="E466" t="str">
        <f t="shared" si="35"/>
        <v>FAŁSZ</v>
      </c>
    </row>
    <row r="467" spans="1:5" x14ac:dyDescent="0.25">
      <c r="A467">
        <v>465</v>
      </c>
      <c r="B467">
        <f t="shared" si="32"/>
        <v>120.92</v>
      </c>
      <c r="C467">
        <f t="shared" si="33"/>
        <v>46.53</v>
      </c>
      <c r="D467" t="str">
        <f t="shared" si="34"/>
        <v>TAK</v>
      </c>
      <c r="E467" t="str">
        <f t="shared" si="35"/>
        <v>FAŁSZ</v>
      </c>
    </row>
    <row r="468" spans="1:5" x14ac:dyDescent="0.25">
      <c r="A468">
        <v>466</v>
      </c>
      <c r="B468">
        <f t="shared" si="32"/>
        <v>120.53</v>
      </c>
      <c r="C468">
        <f t="shared" si="33"/>
        <v>47.02</v>
      </c>
      <c r="D468" t="str">
        <f t="shared" si="34"/>
        <v>TAK</v>
      </c>
      <c r="E468" t="str">
        <f t="shared" si="35"/>
        <v>FAŁSZ</v>
      </c>
    </row>
    <row r="469" spans="1:5" x14ac:dyDescent="0.25">
      <c r="A469">
        <v>467</v>
      </c>
      <c r="B469">
        <f t="shared" si="32"/>
        <v>120.11</v>
      </c>
      <c r="C469">
        <f t="shared" si="33"/>
        <v>47.5</v>
      </c>
      <c r="D469" t="str">
        <f t="shared" si="34"/>
        <v>TAK</v>
      </c>
      <c r="E469" t="str">
        <f t="shared" si="35"/>
        <v>FAŁSZ</v>
      </c>
    </row>
    <row r="470" spans="1:5" x14ac:dyDescent="0.25">
      <c r="A470">
        <v>468</v>
      </c>
      <c r="B470">
        <f t="shared" si="32"/>
        <v>119.66</v>
      </c>
      <c r="C470">
        <f t="shared" si="33"/>
        <v>47.98</v>
      </c>
      <c r="D470" t="str">
        <f t="shared" si="34"/>
        <v>TAK</v>
      </c>
      <c r="E470" t="str">
        <f t="shared" si="35"/>
        <v>FAŁSZ</v>
      </c>
    </row>
    <row r="471" spans="1:5" x14ac:dyDescent="0.25">
      <c r="A471">
        <v>469</v>
      </c>
      <c r="B471">
        <f t="shared" si="32"/>
        <v>119.18</v>
      </c>
      <c r="C471">
        <f t="shared" si="33"/>
        <v>48.45</v>
      </c>
      <c r="D471" t="str">
        <f t="shared" si="34"/>
        <v>TAK</v>
      </c>
      <c r="E471" t="str">
        <f t="shared" si="35"/>
        <v>FAŁSZ</v>
      </c>
    </row>
    <row r="472" spans="1:5" x14ac:dyDescent="0.25">
      <c r="A472">
        <v>470</v>
      </c>
      <c r="B472">
        <f t="shared" si="32"/>
        <v>118.68</v>
      </c>
      <c r="C472">
        <f t="shared" si="33"/>
        <v>48.91</v>
      </c>
      <c r="D472" t="str">
        <f t="shared" si="34"/>
        <v>TAK</v>
      </c>
      <c r="E472" t="str">
        <f t="shared" si="35"/>
        <v>FAŁSZ</v>
      </c>
    </row>
    <row r="473" spans="1:5" x14ac:dyDescent="0.25">
      <c r="A473">
        <v>471</v>
      </c>
      <c r="B473">
        <f t="shared" si="32"/>
        <v>118.15</v>
      </c>
      <c r="C473">
        <f t="shared" si="33"/>
        <v>49.37</v>
      </c>
      <c r="D473" t="str">
        <f t="shared" si="34"/>
        <v>TAK</v>
      </c>
      <c r="E473" t="str">
        <f t="shared" si="35"/>
        <v>FAŁSZ</v>
      </c>
    </row>
    <row r="474" spans="1:5" x14ac:dyDescent="0.25">
      <c r="A474">
        <v>472</v>
      </c>
      <c r="B474">
        <f t="shared" si="32"/>
        <v>117.6</v>
      </c>
      <c r="C474">
        <f t="shared" si="33"/>
        <v>49.82</v>
      </c>
      <c r="D474" t="str">
        <f t="shared" si="34"/>
        <v>TAK</v>
      </c>
      <c r="E474" t="str">
        <f t="shared" si="35"/>
        <v>FAŁSZ</v>
      </c>
    </row>
    <row r="475" spans="1:5" x14ac:dyDescent="0.25">
      <c r="A475">
        <v>473</v>
      </c>
      <c r="B475">
        <f t="shared" si="32"/>
        <v>117.02</v>
      </c>
      <c r="C475">
        <f t="shared" si="33"/>
        <v>50.26</v>
      </c>
      <c r="D475" t="str">
        <f t="shared" si="34"/>
        <v>TAK</v>
      </c>
      <c r="E475" t="str">
        <f t="shared" si="35"/>
        <v>FAŁSZ</v>
      </c>
    </row>
    <row r="476" spans="1:5" x14ac:dyDescent="0.25">
      <c r="A476">
        <v>474</v>
      </c>
      <c r="B476">
        <f t="shared" si="32"/>
        <v>116.42</v>
      </c>
      <c r="C476">
        <f t="shared" si="33"/>
        <v>50.69</v>
      </c>
      <c r="D476" t="str">
        <f t="shared" si="34"/>
        <v>TAK</v>
      </c>
      <c r="E476" t="str">
        <f t="shared" si="35"/>
        <v>FAŁSZ</v>
      </c>
    </row>
    <row r="477" spans="1:5" x14ac:dyDescent="0.25">
      <c r="A477">
        <v>475</v>
      </c>
      <c r="B477">
        <f t="shared" si="32"/>
        <v>115.8</v>
      </c>
      <c r="C477">
        <f t="shared" si="33"/>
        <v>51.11</v>
      </c>
      <c r="D477" t="str">
        <f t="shared" si="34"/>
        <v>TAK</v>
      </c>
      <c r="E477" t="str">
        <f t="shared" si="35"/>
        <v>FAŁSZ</v>
      </c>
    </row>
    <row r="478" spans="1:5" x14ac:dyDescent="0.25">
      <c r="A478">
        <v>476</v>
      </c>
      <c r="B478">
        <f t="shared" si="32"/>
        <v>115.16</v>
      </c>
      <c r="C478">
        <f t="shared" si="33"/>
        <v>51.51</v>
      </c>
      <c r="D478" t="str">
        <f t="shared" si="34"/>
        <v>TAK</v>
      </c>
      <c r="E478" t="str">
        <f t="shared" si="35"/>
        <v>FAŁSZ</v>
      </c>
    </row>
    <row r="479" spans="1:5" x14ac:dyDescent="0.25">
      <c r="A479">
        <v>477</v>
      </c>
      <c r="B479">
        <f t="shared" si="32"/>
        <v>114.5</v>
      </c>
      <c r="C479">
        <f t="shared" si="33"/>
        <v>51.9</v>
      </c>
      <c r="D479" t="str">
        <f t="shared" si="34"/>
        <v>TAK</v>
      </c>
      <c r="E479" t="str">
        <f t="shared" si="35"/>
        <v>FAŁSZ</v>
      </c>
    </row>
    <row r="480" spans="1:5" x14ac:dyDescent="0.25">
      <c r="A480">
        <v>478</v>
      </c>
      <c r="B480">
        <f t="shared" si="32"/>
        <v>113.82</v>
      </c>
      <c r="C480">
        <f t="shared" si="33"/>
        <v>52.28</v>
      </c>
      <c r="D480" t="str">
        <f t="shared" si="34"/>
        <v>TAK</v>
      </c>
      <c r="E480" t="str">
        <f t="shared" si="35"/>
        <v>FAŁSZ</v>
      </c>
    </row>
    <row r="481" spans="1:5" x14ac:dyDescent="0.25">
      <c r="A481">
        <v>479</v>
      </c>
      <c r="B481">
        <f t="shared" si="32"/>
        <v>113.12</v>
      </c>
      <c r="C481">
        <f t="shared" si="33"/>
        <v>52.64</v>
      </c>
      <c r="D481" t="str">
        <f t="shared" si="34"/>
        <v>TAK</v>
      </c>
      <c r="E481" t="str">
        <f t="shared" si="35"/>
        <v>FAŁSZ</v>
      </c>
    </row>
    <row r="482" spans="1:5" x14ac:dyDescent="0.25">
      <c r="A482">
        <v>480</v>
      </c>
      <c r="B482">
        <f t="shared" si="32"/>
        <v>112.41</v>
      </c>
      <c r="C482">
        <f t="shared" si="33"/>
        <v>52.99</v>
      </c>
      <c r="D482" t="str">
        <f t="shared" si="34"/>
        <v>TAK</v>
      </c>
      <c r="E482" t="str">
        <f t="shared" si="35"/>
        <v>FAŁSZ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2019-04-09T09:51:59Z</dcterms:modified>
</cp:coreProperties>
</file>