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ioOliveri\Documents\ML\NeuraSharp\Reports\"/>
    </mc:Choice>
  </mc:AlternateContent>
  <xr:revisionPtr revIDLastSave="0" documentId="13_ncr:40009_{40B4F0EB-D0C2-44F2-BC48-723675BB9C0B}" xr6:coauthVersionLast="47" xr6:coauthVersionMax="47" xr10:uidLastSave="{00000000-0000-0000-0000-000000000000}"/>
  <bookViews>
    <workbookView xWindow="-108" yWindow="-108" windowWidth="23256" windowHeight="13896"/>
  </bookViews>
  <sheets>
    <sheet name="Accuracy" sheetId="1" r:id="rId1"/>
  </sheets>
  <calcPr calcId="0"/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4" i="1"/>
  <c r="G5" i="1"/>
  <c r="O5" i="1" s="1"/>
  <c r="G6" i="1"/>
  <c r="O6" i="1" s="1"/>
  <c r="G7" i="1"/>
  <c r="O7" i="1" s="1"/>
  <c r="G8" i="1"/>
  <c r="O8" i="1" s="1"/>
  <c r="G9" i="1"/>
  <c r="O9" i="1" s="1"/>
  <c r="G10" i="1"/>
  <c r="O10" i="1" s="1"/>
  <c r="G11" i="1"/>
  <c r="O11" i="1" s="1"/>
  <c r="G12" i="1"/>
  <c r="O12" i="1" s="1"/>
  <c r="G13" i="1"/>
  <c r="O13" i="1" s="1"/>
  <c r="G14" i="1"/>
  <c r="O14" i="1" s="1"/>
  <c r="G15" i="1"/>
  <c r="O15" i="1" s="1"/>
  <c r="G16" i="1"/>
  <c r="O16" i="1" s="1"/>
  <c r="G17" i="1"/>
  <c r="O17" i="1" s="1"/>
  <c r="G18" i="1"/>
  <c r="O18" i="1" s="1"/>
  <c r="G19" i="1"/>
  <c r="O19" i="1" s="1"/>
  <c r="G20" i="1"/>
  <c r="O20" i="1" s="1"/>
  <c r="G21" i="1"/>
  <c r="O21" i="1" s="1"/>
  <c r="G22" i="1"/>
  <c r="O22" i="1" s="1"/>
  <c r="G23" i="1"/>
  <c r="O23" i="1" s="1"/>
  <c r="G24" i="1"/>
  <c r="O24" i="1" s="1"/>
  <c r="G25" i="1"/>
  <c r="O25" i="1" s="1"/>
  <c r="G26" i="1"/>
  <c r="O26" i="1" s="1"/>
  <c r="G27" i="1"/>
  <c r="O27" i="1" s="1"/>
  <c r="G28" i="1"/>
  <c r="O28" i="1" s="1"/>
  <c r="G29" i="1"/>
  <c r="O29" i="1" s="1"/>
  <c r="G30" i="1"/>
  <c r="O30" i="1" s="1"/>
  <c r="G31" i="1"/>
  <c r="O31" i="1" s="1"/>
  <c r="G32" i="1"/>
  <c r="O32" i="1" s="1"/>
  <c r="G33" i="1"/>
  <c r="O33" i="1" s="1"/>
  <c r="G34" i="1"/>
  <c r="O34" i="1" s="1"/>
  <c r="G35" i="1"/>
  <c r="O35" i="1" s="1"/>
  <c r="G36" i="1"/>
  <c r="O36" i="1" s="1"/>
  <c r="G37" i="1"/>
  <c r="O37" i="1" s="1"/>
  <c r="G38" i="1"/>
  <c r="O38" i="1" s="1"/>
  <c r="G39" i="1"/>
  <c r="O39" i="1" s="1"/>
  <c r="G40" i="1"/>
  <c r="O40" i="1" s="1"/>
  <c r="G41" i="1"/>
  <c r="O41" i="1" s="1"/>
  <c r="G42" i="1"/>
  <c r="O42" i="1" s="1"/>
  <c r="G43" i="1"/>
  <c r="O43" i="1" s="1"/>
  <c r="G44" i="1"/>
  <c r="O44" i="1" s="1"/>
  <c r="G45" i="1"/>
  <c r="O45" i="1" s="1"/>
  <c r="G46" i="1"/>
  <c r="O46" i="1" s="1"/>
  <c r="G47" i="1"/>
  <c r="O47" i="1" s="1"/>
  <c r="G48" i="1"/>
  <c r="O48" i="1" s="1"/>
  <c r="G49" i="1"/>
  <c r="O49" i="1" s="1"/>
  <c r="G50" i="1"/>
  <c r="O50" i="1" s="1"/>
  <c r="G51" i="1"/>
  <c r="O51" i="1" s="1"/>
  <c r="G52" i="1"/>
  <c r="O52" i="1" s="1"/>
  <c r="G53" i="1"/>
  <c r="O53" i="1" s="1"/>
  <c r="G54" i="1"/>
  <c r="O54" i="1" s="1"/>
  <c r="G55" i="1"/>
  <c r="O55" i="1" s="1"/>
  <c r="G56" i="1"/>
  <c r="O56" i="1" s="1"/>
  <c r="G57" i="1"/>
  <c r="O57" i="1" s="1"/>
  <c r="G58" i="1"/>
  <c r="O58" i="1" s="1"/>
  <c r="G59" i="1"/>
  <c r="O59" i="1" s="1"/>
  <c r="G60" i="1"/>
  <c r="O60" i="1" s="1"/>
  <c r="G61" i="1"/>
  <c r="O61" i="1" s="1"/>
  <c r="G62" i="1"/>
  <c r="O62" i="1" s="1"/>
  <c r="G63" i="1"/>
  <c r="O63" i="1" s="1"/>
  <c r="G64" i="1"/>
  <c r="O64" i="1" s="1"/>
  <c r="G65" i="1"/>
  <c r="O65" i="1" s="1"/>
  <c r="G66" i="1"/>
  <c r="O66" i="1" s="1"/>
  <c r="G67" i="1"/>
  <c r="O67" i="1" s="1"/>
  <c r="G68" i="1"/>
  <c r="O68" i="1" s="1"/>
  <c r="G69" i="1"/>
  <c r="O69" i="1" s="1"/>
  <c r="G70" i="1"/>
  <c r="O70" i="1" s="1"/>
  <c r="G71" i="1"/>
  <c r="O71" i="1" s="1"/>
  <c r="G72" i="1"/>
  <c r="O72" i="1" s="1"/>
  <c r="G73" i="1"/>
  <c r="O73" i="1" s="1"/>
  <c r="G74" i="1"/>
  <c r="O74" i="1" s="1"/>
  <c r="G75" i="1"/>
  <c r="O75" i="1" s="1"/>
  <c r="G76" i="1"/>
  <c r="O76" i="1" s="1"/>
  <c r="G77" i="1"/>
  <c r="O77" i="1" s="1"/>
  <c r="G78" i="1"/>
  <c r="O78" i="1" s="1"/>
  <c r="G79" i="1"/>
  <c r="O79" i="1" s="1"/>
  <c r="G80" i="1"/>
  <c r="O80" i="1" s="1"/>
  <c r="G81" i="1"/>
  <c r="O81" i="1" s="1"/>
  <c r="G82" i="1"/>
  <c r="O82" i="1" s="1"/>
  <c r="G83" i="1"/>
  <c r="O83" i="1" s="1"/>
  <c r="G84" i="1"/>
  <c r="O84" i="1" s="1"/>
  <c r="G85" i="1"/>
  <c r="O85" i="1" s="1"/>
  <c r="G86" i="1"/>
  <c r="O86" i="1" s="1"/>
  <c r="G87" i="1"/>
  <c r="O87" i="1" s="1"/>
  <c r="G88" i="1"/>
  <c r="O88" i="1" s="1"/>
  <c r="G89" i="1"/>
  <c r="O89" i="1" s="1"/>
  <c r="G90" i="1"/>
  <c r="O90" i="1" s="1"/>
  <c r="G91" i="1"/>
  <c r="O91" i="1" s="1"/>
  <c r="G92" i="1"/>
  <c r="O92" i="1" s="1"/>
  <c r="G93" i="1"/>
  <c r="O93" i="1" s="1"/>
  <c r="G94" i="1"/>
  <c r="O94" i="1" s="1"/>
  <c r="G95" i="1"/>
  <c r="O95" i="1" s="1"/>
  <c r="G96" i="1"/>
  <c r="O96" i="1" s="1"/>
  <c r="G97" i="1"/>
  <c r="O97" i="1" s="1"/>
  <c r="G98" i="1"/>
  <c r="O98" i="1" s="1"/>
  <c r="G99" i="1"/>
  <c r="O99" i="1" s="1"/>
  <c r="G100" i="1"/>
  <c r="O100" i="1" s="1"/>
  <c r="G101" i="1"/>
  <c r="O101" i="1" s="1"/>
  <c r="G102" i="1"/>
  <c r="O102" i="1" s="1"/>
  <c r="G103" i="1"/>
  <c r="O103" i="1" s="1"/>
  <c r="G4" i="1"/>
  <c r="O4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E5" i="1"/>
  <c r="N5" i="1" s="1"/>
  <c r="E6" i="1"/>
  <c r="N6" i="1" s="1"/>
  <c r="E7" i="1"/>
  <c r="N7" i="1" s="1"/>
  <c r="E8" i="1"/>
  <c r="N8" i="1" s="1"/>
  <c r="E9" i="1"/>
  <c r="N9" i="1" s="1"/>
  <c r="E10" i="1"/>
  <c r="N10" i="1" s="1"/>
  <c r="E11" i="1"/>
  <c r="N11" i="1" s="1"/>
  <c r="E12" i="1"/>
  <c r="N12" i="1" s="1"/>
  <c r="E13" i="1"/>
  <c r="N13" i="1" s="1"/>
  <c r="E14" i="1"/>
  <c r="N14" i="1" s="1"/>
  <c r="E15" i="1"/>
  <c r="N15" i="1" s="1"/>
  <c r="E16" i="1"/>
  <c r="N16" i="1" s="1"/>
  <c r="E17" i="1"/>
  <c r="N17" i="1" s="1"/>
  <c r="E18" i="1"/>
  <c r="N18" i="1" s="1"/>
  <c r="E19" i="1"/>
  <c r="N19" i="1" s="1"/>
  <c r="E20" i="1"/>
  <c r="N20" i="1" s="1"/>
  <c r="E21" i="1"/>
  <c r="N21" i="1" s="1"/>
  <c r="E22" i="1"/>
  <c r="N22" i="1" s="1"/>
  <c r="E23" i="1"/>
  <c r="N23" i="1" s="1"/>
  <c r="E24" i="1"/>
  <c r="N24" i="1" s="1"/>
  <c r="E25" i="1"/>
  <c r="N25" i="1" s="1"/>
  <c r="E26" i="1"/>
  <c r="N26" i="1" s="1"/>
  <c r="E27" i="1"/>
  <c r="N27" i="1" s="1"/>
  <c r="E28" i="1"/>
  <c r="N28" i="1" s="1"/>
  <c r="E29" i="1"/>
  <c r="N29" i="1" s="1"/>
  <c r="E30" i="1"/>
  <c r="N30" i="1" s="1"/>
  <c r="E31" i="1"/>
  <c r="N31" i="1" s="1"/>
  <c r="E32" i="1"/>
  <c r="N32" i="1" s="1"/>
  <c r="E33" i="1"/>
  <c r="N33" i="1" s="1"/>
  <c r="E34" i="1"/>
  <c r="N34" i="1" s="1"/>
  <c r="E35" i="1"/>
  <c r="N35" i="1" s="1"/>
  <c r="E36" i="1"/>
  <c r="N36" i="1" s="1"/>
  <c r="E37" i="1"/>
  <c r="N37" i="1" s="1"/>
  <c r="E38" i="1"/>
  <c r="N38" i="1" s="1"/>
  <c r="E39" i="1"/>
  <c r="N39" i="1" s="1"/>
  <c r="E40" i="1"/>
  <c r="N40" i="1" s="1"/>
  <c r="E41" i="1"/>
  <c r="N41" i="1" s="1"/>
  <c r="E42" i="1"/>
  <c r="N42" i="1" s="1"/>
  <c r="E43" i="1"/>
  <c r="N43" i="1" s="1"/>
  <c r="E44" i="1"/>
  <c r="N44" i="1" s="1"/>
  <c r="E45" i="1"/>
  <c r="N45" i="1" s="1"/>
  <c r="E46" i="1"/>
  <c r="N46" i="1" s="1"/>
  <c r="E47" i="1"/>
  <c r="N47" i="1" s="1"/>
  <c r="E48" i="1"/>
  <c r="N48" i="1" s="1"/>
  <c r="E49" i="1"/>
  <c r="N49" i="1" s="1"/>
  <c r="E50" i="1"/>
  <c r="N50" i="1" s="1"/>
  <c r="E51" i="1"/>
  <c r="N51" i="1" s="1"/>
  <c r="E52" i="1"/>
  <c r="N52" i="1" s="1"/>
  <c r="E53" i="1"/>
  <c r="N53" i="1" s="1"/>
  <c r="E54" i="1"/>
  <c r="N54" i="1" s="1"/>
  <c r="E55" i="1"/>
  <c r="N55" i="1" s="1"/>
  <c r="E56" i="1"/>
  <c r="N56" i="1" s="1"/>
  <c r="E57" i="1"/>
  <c r="N57" i="1" s="1"/>
  <c r="E58" i="1"/>
  <c r="N58" i="1" s="1"/>
  <c r="E59" i="1"/>
  <c r="N59" i="1" s="1"/>
  <c r="E60" i="1"/>
  <c r="N60" i="1" s="1"/>
  <c r="E61" i="1"/>
  <c r="N61" i="1" s="1"/>
  <c r="E62" i="1"/>
  <c r="N62" i="1" s="1"/>
  <c r="E63" i="1"/>
  <c r="N63" i="1" s="1"/>
  <c r="E64" i="1"/>
  <c r="N64" i="1" s="1"/>
  <c r="E65" i="1"/>
  <c r="N65" i="1" s="1"/>
  <c r="E66" i="1"/>
  <c r="N66" i="1" s="1"/>
  <c r="E67" i="1"/>
  <c r="N67" i="1" s="1"/>
  <c r="E68" i="1"/>
  <c r="N68" i="1" s="1"/>
  <c r="E69" i="1"/>
  <c r="N69" i="1" s="1"/>
  <c r="E70" i="1"/>
  <c r="N70" i="1" s="1"/>
  <c r="E71" i="1"/>
  <c r="N71" i="1" s="1"/>
  <c r="E72" i="1"/>
  <c r="N72" i="1" s="1"/>
  <c r="E73" i="1"/>
  <c r="N73" i="1" s="1"/>
  <c r="E74" i="1"/>
  <c r="N74" i="1" s="1"/>
  <c r="E75" i="1"/>
  <c r="N75" i="1" s="1"/>
  <c r="E76" i="1"/>
  <c r="N76" i="1" s="1"/>
  <c r="E77" i="1"/>
  <c r="N77" i="1" s="1"/>
  <c r="E78" i="1"/>
  <c r="N78" i="1" s="1"/>
  <c r="E79" i="1"/>
  <c r="N79" i="1" s="1"/>
  <c r="E80" i="1"/>
  <c r="N80" i="1" s="1"/>
  <c r="E81" i="1"/>
  <c r="N81" i="1" s="1"/>
  <c r="E82" i="1"/>
  <c r="N82" i="1" s="1"/>
  <c r="E83" i="1"/>
  <c r="N83" i="1" s="1"/>
  <c r="E84" i="1"/>
  <c r="N84" i="1" s="1"/>
  <c r="E85" i="1"/>
  <c r="N85" i="1" s="1"/>
  <c r="E86" i="1"/>
  <c r="N86" i="1" s="1"/>
  <c r="E87" i="1"/>
  <c r="N87" i="1" s="1"/>
  <c r="E88" i="1"/>
  <c r="N88" i="1" s="1"/>
  <c r="E89" i="1"/>
  <c r="N89" i="1" s="1"/>
  <c r="E90" i="1"/>
  <c r="N90" i="1" s="1"/>
  <c r="E91" i="1"/>
  <c r="N91" i="1" s="1"/>
  <c r="E92" i="1"/>
  <c r="N92" i="1" s="1"/>
  <c r="E93" i="1"/>
  <c r="N93" i="1" s="1"/>
  <c r="E94" i="1"/>
  <c r="N94" i="1" s="1"/>
  <c r="E95" i="1"/>
  <c r="N95" i="1" s="1"/>
  <c r="E96" i="1"/>
  <c r="N96" i="1" s="1"/>
  <c r="E97" i="1"/>
  <c r="N97" i="1" s="1"/>
  <c r="E98" i="1"/>
  <c r="N98" i="1" s="1"/>
  <c r="E99" i="1"/>
  <c r="N99" i="1" s="1"/>
  <c r="E100" i="1"/>
  <c r="N100" i="1" s="1"/>
  <c r="E101" i="1"/>
  <c r="N101" i="1" s="1"/>
  <c r="E102" i="1"/>
  <c r="N102" i="1" s="1"/>
  <c r="E103" i="1"/>
  <c r="N103" i="1" s="1"/>
  <c r="E4" i="1"/>
  <c r="N4" i="1" s="1"/>
  <c r="C5" i="1"/>
  <c r="M5" i="1" s="1"/>
  <c r="C6" i="1"/>
  <c r="M6" i="1" s="1"/>
  <c r="C7" i="1"/>
  <c r="M7" i="1" s="1"/>
  <c r="C8" i="1"/>
  <c r="M8" i="1" s="1"/>
  <c r="C9" i="1"/>
  <c r="M9" i="1" s="1"/>
  <c r="C10" i="1"/>
  <c r="M10" i="1" s="1"/>
  <c r="C11" i="1"/>
  <c r="M11" i="1" s="1"/>
  <c r="C12" i="1"/>
  <c r="M12" i="1" s="1"/>
  <c r="C13" i="1"/>
  <c r="M13" i="1" s="1"/>
  <c r="C14" i="1"/>
  <c r="M14" i="1" s="1"/>
  <c r="C15" i="1"/>
  <c r="M15" i="1" s="1"/>
  <c r="C16" i="1"/>
  <c r="M16" i="1" s="1"/>
  <c r="C17" i="1"/>
  <c r="M17" i="1" s="1"/>
  <c r="C18" i="1"/>
  <c r="M18" i="1" s="1"/>
  <c r="C19" i="1"/>
  <c r="M19" i="1" s="1"/>
  <c r="C20" i="1"/>
  <c r="M20" i="1" s="1"/>
  <c r="C21" i="1"/>
  <c r="M21" i="1" s="1"/>
  <c r="C22" i="1"/>
  <c r="M22" i="1" s="1"/>
  <c r="C23" i="1"/>
  <c r="M23" i="1" s="1"/>
  <c r="C24" i="1"/>
  <c r="M24" i="1" s="1"/>
  <c r="C25" i="1"/>
  <c r="M25" i="1" s="1"/>
  <c r="C26" i="1"/>
  <c r="M26" i="1" s="1"/>
  <c r="C27" i="1"/>
  <c r="M27" i="1" s="1"/>
  <c r="C28" i="1"/>
  <c r="M28" i="1" s="1"/>
  <c r="C29" i="1"/>
  <c r="M29" i="1" s="1"/>
  <c r="C30" i="1"/>
  <c r="M30" i="1" s="1"/>
  <c r="C31" i="1"/>
  <c r="M31" i="1" s="1"/>
  <c r="C32" i="1"/>
  <c r="M32" i="1" s="1"/>
  <c r="C33" i="1"/>
  <c r="M33" i="1" s="1"/>
  <c r="C34" i="1"/>
  <c r="M34" i="1" s="1"/>
  <c r="C35" i="1"/>
  <c r="M35" i="1" s="1"/>
  <c r="C36" i="1"/>
  <c r="M36" i="1" s="1"/>
  <c r="C37" i="1"/>
  <c r="M37" i="1" s="1"/>
  <c r="C38" i="1"/>
  <c r="M38" i="1" s="1"/>
  <c r="C39" i="1"/>
  <c r="M39" i="1" s="1"/>
  <c r="C40" i="1"/>
  <c r="M40" i="1" s="1"/>
  <c r="C41" i="1"/>
  <c r="M41" i="1" s="1"/>
  <c r="C42" i="1"/>
  <c r="M42" i="1" s="1"/>
  <c r="C43" i="1"/>
  <c r="M43" i="1" s="1"/>
  <c r="C44" i="1"/>
  <c r="M44" i="1" s="1"/>
  <c r="C45" i="1"/>
  <c r="M45" i="1" s="1"/>
  <c r="C46" i="1"/>
  <c r="M46" i="1" s="1"/>
  <c r="C47" i="1"/>
  <c r="M47" i="1" s="1"/>
  <c r="C48" i="1"/>
  <c r="M48" i="1" s="1"/>
  <c r="C49" i="1"/>
  <c r="M49" i="1" s="1"/>
  <c r="C50" i="1"/>
  <c r="M50" i="1" s="1"/>
  <c r="C51" i="1"/>
  <c r="M51" i="1" s="1"/>
  <c r="C52" i="1"/>
  <c r="M52" i="1" s="1"/>
  <c r="C53" i="1"/>
  <c r="M53" i="1" s="1"/>
  <c r="C54" i="1"/>
  <c r="M54" i="1" s="1"/>
  <c r="C55" i="1"/>
  <c r="M55" i="1" s="1"/>
  <c r="C56" i="1"/>
  <c r="M56" i="1" s="1"/>
  <c r="C57" i="1"/>
  <c r="M57" i="1" s="1"/>
  <c r="C58" i="1"/>
  <c r="M58" i="1" s="1"/>
  <c r="C59" i="1"/>
  <c r="M59" i="1" s="1"/>
  <c r="C60" i="1"/>
  <c r="M60" i="1" s="1"/>
  <c r="C61" i="1"/>
  <c r="M61" i="1" s="1"/>
  <c r="C62" i="1"/>
  <c r="M62" i="1" s="1"/>
  <c r="C63" i="1"/>
  <c r="M63" i="1" s="1"/>
  <c r="C64" i="1"/>
  <c r="M64" i="1" s="1"/>
  <c r="C65" i="1"/>
  <c r="M65" i="1" s="1"/>
  <c r="C66" i="1"/>
  <c r="M66" i="1" s="1"/>
  <c r="C67" i="1"/>
  <c r="M67" i="1" s="1"/>
  <c r="C68" i="1"/>
  <c r="M68" i="1" s="1"/>
  <c r="C69" i="1"/>
  <c r="M69" i="1" s="1"/>
  <c r="C70" i="1"/>
  <c r="M70" i="1" s="1"/>
  <c r="C71" i="1"/>
  <c r="M71" i="1" s="1"/>
  <c r="C72" i="1"/>
  <c r="M72" i="1" s="1"/>
  <c r="C73" i="1"/>
  <c r="M73" i="1" s="1"/>
  <c r="C74" i="1"/>
  <c r="M74" i="1" s="1"/>
  <c r="C75" i="1"/>
  <c r="M75" i="1" s="1"/>
  <c r="C76" i="1"/>
  <c r="M76" i="1" s="1"/>
  <c r="C77" i="1"/>
  <c r="M77" i="1" s="1"/>
  <c r="C78" i="1"/>
  <c r="M78" i="1" s="1"/>
  <c r="C79" i="1"/>
  <c r="M79" i="1" s="1"/>
  <c r="C80" i="1"/>
  <c r="M80" i="1" s="1"/>
  <c r="C81" i="1"/>
  <c r="M81" i="1" s="1"/>
  <c r="C82" i="1"/>
  <c r="M82" i="1" s="1"/>
  <c r="C83" i="1"/>
  <c r="M83" i="1" s="1"/>
  <c r="C84" i="1"/>
  <c r="M84" i="1" s="1"/>
  <c r="C85" i="1"/>
  <c r="M85" i="1" s="1"/>
  <c r="C86" i="1"/>
  <c r="M86" i="1" s="1"/>
  <c r="C87" i="1"/>
  <c r="M87" i="1" s="1"/>
  <c r="C88" i="1"/>
  <c r="M88" i="1" s="1"/>
  <c r="C89" i="1"/>
  <c r="M89" i="1" s="1"/>
  <c r="C90" i="1"/>
  <c r="M90" i="1" s="1"/>
  <c r="C91" i="1"/>
  <c r="M91" i="1" s="1"/>
  <c r="C92" i="1"/>
  <c r="M92" i="1" s="1"/>
  <c r="C93" i="1"/>
  <c r="M93" i="1" s="1"/>
  <c r="C94" i="1"/>
  <c r="M94" i="1" s="1"/>
  <c r="C95" i="1"/>
  <c r="M95" i="1" s="1"/>
  <c r="C96" i="1"/>
  <c r="M96" i="1" s="1"/>
  <c r="C97" i="1"/>
  <c r="M97" i="1" s="1"/>
  <c r="C98" i="1"/>
  <c r="M98" i="1" s="1"/>
  <c r="C99" i="1"/>
  <c r="M99" i="1" s="1"/>
  <c r="C100" i="1"/>
  <c r="M100" i="1" s="1"/>
  <c r="C101" i="1"/>
  <c r="M101" i="1" s="1"/>
  <c r="C102" i="1"/>
  <c r="M102" i="1" s="1"/>
  <c r="C103" i="1"/>
  <c r="M103" i="1" s="1"/>
  <c r="C4" i="1"/>
  <c r="M4" i="1" s="1"/>
</calcChain>
</file>

<file path=xl/sharedStrings.xml><?xml version="1.0" encoding="utf-8"?>
<sst xmlns="http://schemas.openxmlformats.org/spreadsheetml/2006/main" count="12" uniqueCount="12">
  <si>
    <t>Learning rate 0.00013f</t>
  </si>
  <si>
    <t>LR 0.00013f AVG</t>
  </si>
  <si>
    <t>Learning rate 0.00026f</t>
  </si>
  <si>
    <t>LR 0.00026f AVG</t>
  </si>
  <si>
    <t>AVG .00013</t>
  </si>
  <si>
    <t>AVG .00026</t>
  </si>
  <si>
    <t>Learning rate 0.00039f</t>
  </si>
  <si>
    <t>LR 0.00039f AVG</t>
  </si>
  <si>
    <t>AVG. 00039</t>
  </si>
  <si>
    <t>Learning rate 0.00050f</t>
  </si>
  <si>
    <t>LR 0.00050f AVG</t>
  </si>
  <si>
    <t>AVG .00050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</si>
</sst>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Accuracy!$M$3</c:f>
              <c:strCache>
                <c:ptCount val="1"/>
                <c:pt idx="0">
                  <c:v>AVG .00013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Accuracy!$L$4:$L$103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Accuracy!$M$4:$M$103</c:f>
              <c:numCache>
                <c:formatCode>General</c:formatCode>
                <c:ptCount val="100"/>
                <c:pt idx="0">
                  <c:v>0.14975000000000002</c:v>
                </c:pt>
                <c:pt idx="1">
                  <c:v>0.19925000000000001</c:v>
                </c:pt>
                <c:pt idx="2">
                  <c:v>0.253</c:v>
                </c:pt>
                <c:pt idx="3">
                  <c:v>0.26724999999999999</c:v>
                </c:pt>
                <c:pt idx="4">
                  <c:v>0.32450000000000001</c:v>
                </c:pt>
                <c:pt idx="5">
                  <c:v>0.34550000000000003</c:v>
                </c:pt>
                <c:pt idx="6">
                  <c:v>0.36849999999999999</c:v>
                </c:pt>
                <c:pt idx="7">
                  <c:v>0.41825000000000001</c:v>
                </c:pt>
                <c:pt idx="8">
                  <c:v>0.42574999999999996</c:v>
                </c:pt>
                <c:pt idx="9">
                  <c:v>0.47425</c:v>
                </c:pt>
                <c:pt idx="10">
                  <c:v>0.47949999999999998</c:v>
                </c:pt>
                <c:pt idx="11">
                  <c:v>0.49199999999999999</c:v>
                </c:pt>
                <c:pt idx="12">
                  <c:v>0.51824999999999999</c:v>
                </c:pt>
                <c:pt idx="13">
                  <c:v>0.52124999999999999</c:v>
                </c:pt>
                <c:pt idx="14">
                  <c:v>0.54874999999999996</c:v>
                </c:pt>
                <c:pt idx="15">
                  <c:v>0.5605</c:v>
                </c:pt>
                <c:pt idx="16">
                  <c:v>0.58274999999999999</c:v>
                </c:pt>
                <c:pt idx="17">
                  <c:v>0.59524999999999995</c:v>
                </c:pt>
                <c:pt idx="18">
                  <c:v>0.61550000000000005</c:v>
                </c:pt>
                <c:pt idx="19">
                  <c:v>0.63275000000000003</c:v>
                </c:pt>
                <c:pt idx="20">
                  <c:v>0.63800000000000001</c:v>
                </c:pt>
                <c:pt idx="21">
                  <c:v>0.64674999999999994</c:v>
                </c:pt>
                <c:pt idx="22">
                  <c:v>0.65799999999999992</c:v>
                </c:pt>
                <c:pt idx="23">
                  <c:v>0.66450000000000009</c:v>
                </c:pt>
                <c:pt idx="24">
                  <c:v>0.67400000000000004</c:v>
                </c:pt>
                <c:pt idx="25">
                  <c:v>0.68074999999999997</c:v>
                </c:pt>
                <c:pt idx="26">
                  <c:v>0.68724999999999992</c:v>
                </c:pt>
                <c:pt idx="27">
                  <c:v>0.69224999999999992</c:v>
                </c:pt>
                <c:pt idx="28">
                  <c:v>0.70499999999999996</c:v>
                </c:pt>
                <c:pt idx="29">
                  <c:v>0.70974999999999999</c:v>
                </c:pt>
                <c:pt idx="30">
                  <c:v>0.71624999999999994</c:v>
                </c:pt>
                <c:pt idx="31">
                  <c:v>0.72350000000000003</c:v>
                </c:pt>
                <c:pt idx="32">
                  <c:v>0.7340000000000001</c:v>
                </c:pt>
                <c:pt idx="33">
                  <c:v>0.74424999999999997</c:v>
                </c:pt>
                <c:pt idx="34">
                  <c:v>0.73399999999999999</c:v>
                </c:pt>
                <c:pt idx="35">
                  <c:v>0.74075000000000002</c:v>
                </c:pt>
                <c:pt idx="36">
                  <c:v>0.74449999999999994</c:v>
                </c:pt>
                <c:pt idx="37">
                  <c:v>0.75500000000000012</c:v>
                </c:pt>
                <c:pt idx="38">
                  <c:v>0.76349999999999996</c:v>
                </c:pt>
                <c:pt idx="39">
                  <c:v>0.76675000000000004</c:v>
                </c:pt>
                <c:pt idx="40">
                  <c:v>0.76749999999999996</c:v>
                </c:pt>
                <c:pt idx="41">
                  <c:v>0.75875000000000004</c:v>
                </c:pt>
                <c:pt idx="42">
                  <c:v>0.76200000000000001</c:v>
                </c:pt>
                <c:pt idx="43">
                  <c:v>0.76449999999999996</c:v>
                </c:pt>
                <c:pt idx="44">
                  <c:v>0.76475000000000004</c:v>
                </c:pt>
                <c:pt idx="45">
                  <c:v>0.77249999999999996</c:v>
                </c:pt>
                <c:pt idx="46">
                  <c:v>0.78175000000000006</c:v>
                </c:pt>
                <c:pt idx="47">
                  <c:v>0.78425000000000011</c:v>
                </c:pt>
                <c:pt idx="48">
                  <c:v>0.78899999999999992</c:v>
                </c:pt>
                <c:pt idx="49">
                  <c:v>0.79699999999999993</c:v>
                </c:pt>
                <c:pt idx="50">
                  <c:v>0.79475000000000007</c:v>
                </c:pt>
                <c:pt idx="51">
                  <c:v>0.79475000000000007</c:v>
                </c:pt>
                <c:pt idx="52">
                  <c:v>0.79025000000000012</c:v>
                </c:pt>
                <c:pt idx="53">
                  <c:v>0.78650000000000009</c:v>
                </c:pt>
                <c:pt idx="54">
                  <c:v>0.78649999999999998</c:v>
                </c:pt>
                <c:pt idx="55">
                  <c:v>0.78800000000000003</c:v>
                </c:pt>
                <c:pt idx="56">
                  <c:v>0.79025000000000001</c:v>
                </c:pt>
                <c:pt idx="57">
                  <c:v>0.79150000000000009</c:v>
                </c:pt>
                <c:pt idx="58">
                  <c:v>0.79475000000000007</c:v>
                </c:pt>
                <c:pt idx="59">
                  <c:v>0.79175000000000006</c:v>
                </c:pt>
                <c:pt idx="60">
                  <c:v>0.79025000000000012</c:v>
                </c:pt>
                <c:pt idx="61">
                  <c:v>0.78700000000000014</c:v>
                </c:pt>
                <c:pt idx="62">
                  <c:v>0.79099999999999993</c:v>
                </c:pt>
                <c:pt idx="63">
                  <c:v>0.79325000000000001</c:v>
                </c:pt>
                <c:pt idx="64">
                  <c:v>0.79299999999999993</c:v>
                </c:pt>
                <c:pt idx="65">
                  <c:v>0.79174999999999995</c:v>
                </c:pt>
                <c:pt idx="66">
                  <c:v>0.78775000000000006</c:v>
                </c:pt>
                <c:pt idx="67">
                  <c:v>0.79425000000000012</c:v>
                </c:pt>
                <c:pt idx="68">
                  <c:v>0.79249999999999998</c:v>
                </c:pt>
                <c:pt idx="69">
                  <c:v>0.80099999999999993</c:v>
                </c:pt>
                <c:pt idx="70">
                  <c:v>0.80275000000000007</c:v>
                </c:pt>
                <c:pt idx="71">
                  <c:v>0.79949999999999988</c:v>
                </c:pt>
                <c:pt idx="72">
                  <c:v>0.80649999999999999</c:v>
                </c:pt>
                <c:pt idx="73">
                  <c:v>0.80549999999999999</c:v>
                </c:pt>
                <c:pt idx="74">
                  <c:v>0.80500000000000005</c:v>
                </c:pt>
                <c:pt idx="75">
                  <c:v>0.80674999999999997</c:v>
                </c:pt>
                <c:pt idx="76">
                  <c:v>0.80675000000000008</c:v>
                </c:pt>
                <c:pt idx="77">
                  <c:v>0.80749999999999988</c:v>
                </c:pt>
                <c:pt idx="78">
                  <c:v>0.81699999999999995</c:v>
                </c:pt>
                <c:pt idx="79">
                  <c:v>0.81624999999999992</c:v>
                </c:pt>
                <c:pt idx="80">
                  <c:v>0.81599999999999995</c:v>
                </c:pt>
                <c:pt idx="81">
                  <c:v>0.81400000000000006</c:v>
                </c:pt>
                <c:pt idx="82">
                  <c:v>0.80800000000000005</c:v>
                </c:pt>
                <c:pt idx="83">
                  <c:v>0.81274999999999997</c:v>
                </c:pt>
                <c:pt idx="84">
                  <c:v>0.81325000000000003</c:v>
                </c:pt>
                <c:pt idx="85">
                  <c:v>0.81125000000000003</c:v>
                </c:pt>
                <c:pt idx="86">
                  <c:v>0.80925000000000002</c:v>
                </c:pt>
                <c:pt idx="87">
                  <c:v>0.80725000000000002</c:v>
                </c:pt>
                <c:pt idx="88">
                  <c:v>0.81299999999999994</c:v>
                </c:pt>
                <c:pt idx="89">
                  <c:v>0.81899999999999995</c:v>
                </c:pt>
                <c:pt idx="90">
                  <c:v>0.82150000000000001</c:v>
                </c:pt>
                <c:pt idx="91">
                  <c:v>0.81800000000000006</c:v>
                </c:pt>
                <c:pt idx="92">
                  <c:v>0.81399999999999995</c:v>
                </c:pt>
                <c:pt idx="93">
                  <c:v>0.81174999999999997</c:v>
                </c:pt>
                <c:pt idx="94">
                  <c:v>0.81400000000000006</c:v>
                </c:pt>
                <c:pt idx="95">
                  <c:v>0.82250000000000001</c:v>
                </c:pt>
                <c:pt idx="96">
                  <c:v>0.82650000000000001</c:v>
                </c:pt>
                <c:pt idx="97">
                  <c:v>0.83133333333333326</c:v>
                </c:pt>
                <c:pt idx="98">
                  <c:v>0.83349999999999991</c:v>
                </c:pt>
                <c:pt idx="99">
                  <c:v>0.83199999999999996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F-478C-9679-F41DF2AA1801}"/>
            </c:ext>
          </c:extLst>
        </c:ser>
        <c:ser>
          <c:idx val="1"/>
          <c:order val="1"/>
          <c:tx>
            <c:strRef>
              <c:f>Accuracy!$N$3</c:f>
              <c:strCache>
                <c:ptCount val="1"/>
                <c:pt idx="0">
                  <c:v>AVG .00026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Accuracy!$L$4:$L$103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Accuracy!$N$4:$N$103</c:f>
              <c:numCache>
                <c:formatCode>General</c:formatCode>
                <c:ptCount val="100"/>
                <c:pt idx="0">
                  <c:v>0.21124999999999999</c:v>
                </c:pt>
                <c:pt idx="1">
                  <c:v>0.28949999999999998</c:v>
                </c:pt>
                <c:pt idx="2">
                  <c:v>0.34649999999999997</c:v>
                </c:pt>
                <c:pt idx="3">
                  <c:v>0.40449999999999997</c:v>
                </c:pt>
                <c:pt idx="4">
                  <c:v>0.46150000000000002</c:v>
                </c:pt>
                <c:pt idx="5">
                  <c:v>0.495</c:v>
                </c:pt>
                <c:pt idx="6">
                  <c:v>0.54649999999999999</c:v>
                </c:pt>
                <c:pt idx="7">
                  <c:v>0.59325000000000006</c:v>
                </c:pt>
                <c:pt idx="8">
                  <c:v>0.62575000000000003</c:v>
                </c:pt>
                <c:pt idx="9">
                  <c:v>0.64200000000000002</c:v>
                </c:pt>
                <c:pt idx="10">
                  <c:v>0.65825</c:v>
                </c:pt>
                <c:pt idx="11">
                  <c:v>0.66</c:v>
                </c:pt>
                <c:pt idx="12">
                  <c:v>0.67074999999999996</c:v>
                </c:pt>
                <c:pt idx="13">
                  <c:v>0.7024999999999999</c:v>
                </c:pt>
                <c:pt idx="14">
                  <c:v>0.72</c:v>
                </c:pt>
                <c:pt idx="15">
                  <c:v>0.73050000000000004</c:v>
                </c:pt>
                <c:pt idx="16">
                  <c:v>0.74275000000000002</c:v>
                </c:pt>
                <c:pt idx="17">
                  <c:v>0.74624999999999997</c:v>
                </c:pt>
                <c:pt idx="18">
                  <c:v>0.75250000000000006</c:v>
                </c:pt>
                <c:pt idx="19">
                  <c:v>0.76724999999999999</c:v>
                </c:pt>
                <c:pt idx="20">
                  <c:v>0.77099999999999991</c:v>
                </c:pt>
                <c:pt idx="21">
                  <c:v>0.78525</c:v>
                </c:pt>
                <c:pt idx="22">
                  <c:v>0.78825000000000001</c:v>
                </c:pt>
                <c:pt idx="23">
                  <c:v>0.79100000000000004</c:v>
                </c:pt>
                <c:pt idx="24">
                  <c:v>0.79174999999999995</c:v>
                </c:pt>
                <c:pt idx="25">
                  <c:v>0.77899999999999991</c:v>
                </c:pt>
                <c:pt idx="26">
                  <c:v>0.77524999999999999</c:v>
                </c:pt>
                <c:pt idx="27">
                  <c:v>0.77725</c:v>
                </c:pt>
                <c:pt idx="28">
                  <c:v>0.78225</c:v>
                </c:pt>
                <c:pt idx="29">
                  <c:v>0.79400000000000004</c:v>
                </c:pt>
                <c:pt idx="30">
                  <c:v>0.80275000000000007</c:v>
                </c:pt>
                <c:pt idx="31">
                  <c:v>0.80249999999999999</c:v>
                </c:pt>
                <c:pt idx="32">
                  <c:v>0.81025000000000003</c:v>
                </c:pt>
                <c:pt idx="33">
                  <c:v>0.8135</c:v>
                </c:pt>
                <c:pt idx="34">
                  <c:v>0.82074999999999998</c:v>
                </c:pt>
                <c:pt idx="35">
                  <c:v>0.82624999999999993</c:v>
                </c:pt>
                <c:pt idx="36">
                  <c:v>0.83099999999999996</c:v>
                </c:pt>
                <c:pt idx="37">
                  <c:v>0.82350000000000001</c:v>
                </c:pt>
                <c:pt idx="38">
                  <c:v>0.82025000000000003</c:v>
                </c:pt>
                <c:pt idx="39">
                  <c:v>0.82274999999999998</c:v>
                </c:pt>
                <c:pt idx="40">
                  <c:v>0.8175</c:v>
                </c:pt>
                <c:pt idx="41">
                  <c:v>0.82250000000000001</c:v>
                </c:pt>
                <c:pt idx="42">
                  <c:v>0.81850000000000001</c:v>
                </c:pt>
                <c:pt idx="43">
                  <c:v>0.81599999999999995</c:v>
                </c:pt>
                <c:pt idx="44">
                  <c:v>0.81974999999999998</c:v>
                </c:pt>
                <c:pt idx="45">
                  <c:v>0.82324999999999993</c:v>
                </c:pt>
                <c:pt idx="46">
                  <c:v>0.82424999999999993</c:v>
                </c:pt>
                <c:pt idx="47">
                  <c:v>0.82125000000000004</c:v>
                </c:pt>
                <c:pt idx="48">
                  <c:v>0.81525000000000003</c:v>
                </c:pt>
                <c:pt idx="49">
                  <c:v>0.8194999999999999</c:v>
                </c:pt>
                <c:pt idx="50">
                  <c:v>0.82374999999999998</c:v>
                </c:pt>
                <c:pt idx="51">
                  <c:v>0.83499999999999996</c:v>
                </c:pt>
                <c:pt idx="52">
                  <c:v>0.84450000000000003</c:v>
                </c:pt>
                <c:pt idx="53">
                  <c:v>0.83949999999999991</c:v>
                </c:pt>
                <c:pt idx="54">
                  <c:v>0.83875</c:v>
                </c:pt>
                <c:pt idx="55">
                  <c:v>0.83274999999999988</c:v>
                </c:pt>
                <c:pt idx="56">
                  <c:v>0.82225000000000004</c:v>
                </c:pt>
                <c:pt idx="57">
                  <c:v>0.82725000000000004</c:v>
                </c:pt>
                <c:pt idx="58">
                  <c:v>0.8294999999999999</c:v>
                </c:pt>
                <c:pt idx="59">
                  <c:v>0.83024999999999993</c:v>
                </c:pt>
                <c:pt idx="60">
                  <c:v>0.83674999999999988</c:v>
                </c:pt>
                <c:pt idx="61">
                  <c:v>0.84449999999999992</c:v>
                </c:pt>
                <c:pt idx="62">
                  <c:v>0.84575</c:v>
                </c:pt>
                <c:pt idx="63">
                  <c:v>0.84699999999999998</c:v>
                </c:pt>
                <c:pt idx="64">
                  <c:v>0.84924999999999995</c:v>
                </c:pt>
                <c:pt idx="65">
                  <c:v>0.84475</c:v>
                </c:pt>
                <c:pt idx="66">
                  <c:v>0.83875</c:v>
                </c:pt>
                <c:pt idx="67">
                  <c:v>0.83849999999999991</c:v>
                </c:pt>
                <c:pt idx="68">
                  <c:v>0.83799999999999997</c:v>
                </c:pt>
                <c:pt idx="69">
                  <c:v>0.83749999999999991</c:v>
                </c:pt>
                <c:pt idx="70">
                  <c:v>0.84099999999999997</c:v>
                </c:pt>
                <c:pt idx="71">
                  <c:v>0.84075</c:v>
                </c:pt>
                <c:pt idx="72">
                  <c:v>0.84024999999999994</c:v>
                </c:pt>
                <c:pt idx="73">
                  <c:v>0.83875</c:v>
                </c:pt>
                <c:pt idx="74">
                  <c:v>0.83825000000000005</c:v>
                </c:pt>
                <c:pt idx="75">
                  <c:v>0.84175</c:v>
                </c:pt>
                <c:pt idx="76">
                  <c:v>0.84124999999999994</c:v>
                </c:pt>
                <c:pt idx="77">
                  <c:v>0.84449999999999992</c:v>
                </c:pt>
                <c:pt idx="78">
                  <c:v>0.84399999999999997</c:v>
                </c:pt>
                <c:pt idx="79">
                  <c:v>0.84349999999999992</c:v>
                </c:pt>
                <c:pt idx="80">
                  <c:v>0.84375</c:v>
                </c:pt>
                <c:pt idx="81">
                  <c:v>0.83974999999999989</c:v>
                </c:pt>
                <c:pt idx="82">
                  <c:v>0.84099999999999997</c:v>
                </c:pt>
                <c:pt idx="83">
                  <c:v>0.83924999999999994</c:v>
                </c:pt>
                <c:pt idx="84">
                  <c:v>0.83650000000000002</c:v>
                </c:pt>
                <c:pt idx="85">
                  <c:v>0.84050000000000002</c:v>
                </c:pt>
                <c:pt idx="86">
                  <c:v>0.84099999999999997</c:v>
                </c:pt>
                <c:pt idx="87">
                  <c:v>0.84125000000000005</c:v>
                </c:pt>
                <c:pt idx="88">
                  <c:v>0.84424999999999994</c:v>
                </c:pt>
                <c:pt idx="89">
                  <c:v>0.84575</c:v>
                </c:pt>
                <c:pt idx="90">
                  <c:v>0.84899999999999998</c:v>
                </c:pt>
                <c:pt idx="91">
                  <c:v>0.84874999999999989</c:v>
                </c:pt>
                <c:pt idx="92">
                  <c:v>0.85024999999999995</c:v>
                </c:pt>
                <c:pt idx="93">
                  <c:v>0.84899999999999998</c:v>
                </c:pt>
                <c:pt idx="94">
                  <c:v>0.84475</c:v>
                </c:pt>
                <c:pt idx="95">
                  <c:v>0.84599999999999986</c:v>
                </c:pt>
                <c:pt idx="96">
                  <c:v>0.84375</c:v>
                </c:pt>
                <c:pt idx="97">
                  <c:v>0.83966666666666667</c:v>
                </c:pt>
                <c:pt idx="98">
                  <c:v>0.84399999999999997</c:v>
                </c:pt>
                <c:pt idx="99">
                  <c:v>0.84299999999999997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F-478C-9679-F41DF2AA1801}"/>
            </c:ext>
          </c:extLst>
        </c:ser>
        <c:ser>
          <c:idx val="2"/>
          <c:order val="2"/>
          <c:tx>
            <c:strRef>
              <c:f>Accuracy!$O$3</c:f>
              <c:strCache>
                <c:ptCount val="1"/>
                <c:pt idx="0">
                  <c:v>AVG. 00039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Accuracy!$L$4:$L$103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Accuracy!$O$4:$O$103</c:f>
              <c:numCache>
                <c:formatCode>General</c:formatCode>
                <c:ptCount val="100"/>
                <c:pt idx="0">
                  <c:v>0.182</c:v>
                </c:pt>
                <c:pt idx="1">
                  <c:v>0.254</c:v>
                </c:pt>
                <c:pt idx="2">
                  <c:v>0.30925000000000002</c:v>
                </c:pt>
                <c:pt idx="3">
                  <c:v>0.39749999999999996</c:v>
                </c:pt>
                <c:pt idx="4">
                  <c:v>0.47675000000000001</c:v>
                </c:pt>
                <c:pt idx="5">
                  <c:v>0.53249999999999997</c:v>
                </c:pt>
                <c:pt idx="6">
                  <c:v>0.60124999999999995</c:v>
                </c:pt>
                <c:pt idx="7">
                  <c:v>0.64474999999999993</c:v>
                </c:pt>
                <c:pt idx="8">
                  <c:v>0.67025000000000001</c:v>
                </c:pt>
                <c:pt idx="9">
                  <c:v>0.70450000000000002</c:v>
                </c:pt>
                <c:pt idx="10">
                  <c:v>0.71549999999999991</c:v>
                </c:pt>
                <c:pt idx="11">
                  <c:v>0.71799999999999997</c:v>
                </c:pt>
                <c:pt idx="12">
                  <c:v>0.72075</c:v>
                </c:pt>
                <c:pt idx="13">
                  <c:v>0.72199999999999998</c:v>
                </c:pt>
                <c:pt idx="14">
                  <c:v>0.73175000000000001</c:v>
                </c:pt>
                <c:pt idx="15">
                  <c:v>0.74475000000000002</c:v>
                </c:pt>
                <c:pt idx="16">
                  <c:v>0.76024999999999998</c:v>
                </c:pt>
                <c:pt idx="17">
                  <c:v>0.76700000000000002</c:v>
                </c:pt>
                <c:pt idx="18">
                  <c:v>0.77675000000000005</c:v>
                </c:pt>
                <c:pt idx="19">
                  <c:v>0.78675000000000006</c:v>
                </c:pt>
                <c:pt idx="20">
                  <c:v>0.79525000000000012</c:v>
                </c:pt>
                <c:pt idx="21">
                  <c:v>0.79475000000000007</c:v>
                </c:pt>
                <c:pt idx="22">
                  <c:v>0.79525000000000001</c:v>
                </c:pt>
                <c:pt idx="23">
                  <c:v>0.79249999999999998</c:v>
                </c:pt>
                <c:pt idx="24">
                  <c:v>0.79975000000000007</c:v>
                </c:pt>
                <c:pt idx="25">
                  <c:v>0.80950000000000011</c:v>
                </c:pt>
                <c:pt idx="26">
                  <c:v>0.81425000000000014</c:v>
                </c:pt>
                <c:pt idx="27">
                  <c:v>0.82199999999999984</c:v>
                </c:pt>
                <c:pt idx="28">
                  <c:v>0.82200000000000006</c:v>
                </c:pt>
                <c:pt idx="29">
                  <c:v>0.82200000000000006</c:v>
                </c:pt>
                <c:pt idx="30">
                  <c:v>0.82774999999999999</c:v>
                </c:pt>
                <c:pt idx="31">
                  <c:v>0.82724999999999993</c:v>
                </c:pt>
                <c:pt idx="32">
                  <c:v>0.82100000000000006</c:v>
                </c:pt>
                <c:pt idx="33">
                  <c:v>0.82099999999999995</c:v>
                </c:pt>
                <c:pt idx="34">
                  <c:v>0.82224999999999993</c:v>
                </c:pt>
                <c:pt idx="35">
                  <c:v>0.82174999999999998</c:v>
                </c:pt>
                <c:pt idx="36">
                  <c:v>0.82625000000000004</c:v>
                </c:pt>
                <c:pt idx="37">
                  <c:v>0.82874999999999999</c:v>
                </c:pt>
                <c:pt idx="38">
                  <c:v>0.82124999999999992</c:v>
                </c:pt>
                <c:pt idx="39">
                  <c:v>0.82824999999999993</c:v>
                </c:pt>
                <c:pt idx="40">
                  <c:v>0.82950000000000002</c:v>
                </c:pt>
                <c:pt idx="41">
                  <c:v>0.83325000000000005</c:v>
                </c:pt>
                <c:pt idx="42">
                  <c:v>0.83799999999999997</c:v>
                </c:pt>
                <c:pt idx="43">
                  <c:v>0.83425000000000005</c:v>
                </c:pt>
                <c:pt idx="44">
                  <c:v>0.83450000000000002</c:v>
                </c:pt>
                <c:pt idx="45">
                  <c:v>0.83424999999999994</c:v>
                </c:pt>
                <c:pt idx="46">
                  <c:v>0.8294999999999999</c:v>
                </c:pt>
                <c:pt idx="47">
                  <c:v>0.82425000000000004</c:v>
                </c:pt>
                <c:pt idx="48">
                  <c:v>0.82125000000000004</c:v>
                </c:pt>
                <c:pt idx="49">
                  <c:v>0.81699999999999995</c:v>
                </c:pt>
                <c:pt idx="50">
                  <c:v>0.82399999999999995</c:v>
                </c:pt>
                <c:pt idx="51">
                  <c:v>0.82950000000000002</c:v>
                </c:pt>
                <c:pt idx="52">
                  <c:v>0.83424999999999994</c:v>
                </c:pt>
                <c:pt idx="53">
                  <c:v>0.83624999999999994</c:v>
                </c:pt>
                <c:pt idx="54">
                  <c:v>0.82724999999999993</c:v>
                </c:pt>
                <c:pt idx="55">
                  <c:v>0.8304999999999999</c:v>
                </c:pt>
                <c:pt idx="56">
                  <c:v>0.83499999999999996</c:v>
                </c:pt>
                <c:pt idx="57">
                  <c:v>0.82974999999999999</c:v>
                </c:pt>
                <c:pt idx="58">
                  <c:v>0.83374999999999999</c:v>
                </c:pt>
                <c:pt idx="59">
                  <c:v>0.83074999999999999</c:v>
                </c:pt>
                <c:pt idx="60">
                  <c:v>0.8274999999999999</c:v>
                </c:pt>
                <c:pt idx="61">
                  <c:v>0.83774999999999988</c:v>
                </c:pt>
                <c:pt idx="62">
                  <c:v>0.84275</c:v>
                </c:pt>
                <c:pt idx="63">
                  <c:v>0.84049999999999991</c:v>
                </c:pt>
                <c:pt idx="64">
                  <c:v>0.84099999999999997</c:v>
                </c:pt>
                <c:pt idx="65">
                  <c:v>0.84224999999999994</c:v>
                </c:pt>
                <c:pt idx="66">
                  <c:v>0.83899999999999997</c:v>
                </c:pt>
                <c:pt idx="67">
                  <c:v>0.84275</c:v>
                </c:pt>
                <c:pt idx="68">
                  <c:v>0.84550000000000003</c:v>
                </c:pt>
                <c:pt idx="69">
                  <c:v>0.84674999999999989</c:v>
                </c:pt>
                <c:pt idx="70">
                  <c:v>0.84875</c:v>
                </c:pt>
                <c:pt idx="71">
                  <c:v>0.85099999999999998</c:v>
                </c:pt>
                <c:pt idx="72">
                  <c:v>0.85299999999999998</c:v>
                </c:pt>
                <c:pt idx="73">
                  <c:v>0.85099999999999998</c:v>
                </c:pt>
                <c:pt idx="74">
                  <c:v>0.84775</c:v>
                </c:pt>
                <c:pt idx="75">
                  <c:v>0.84974999999999989</c:v>
                </c:pt>
                <c:pt idx="76">
                  <c:v>0.84624999999999995</c:v>
                </c:pt>
                <c:pt idx="77">
                  <c:v>0.84875</c:v>
                </c:pt>
                <c:pt idx="78">
                  <c:v>0.84649999999999992</c:v>
                </c:pt>
                <c:pt idx="79">
                  <c:v>0.84274999999999989</c:v>
                </c:pt>
                <c:pt idx="80">
                  <c:v>0.84349999999999992</c:v>
                </c:pt>
                <c:pt idx="81">
                  <c:v>0.83874999999999988</c:v>
                </c:pt>
                <c:pt idx="82">
                  <c:v>0.84524999999999995</c:v>
                </c:pt>
                <c:pt idx="83">
                  <c:v>0.85</c:v>
                </c:pt>
                <c:pt idx="84">
                  <c:v>0.85250000000000004</c:v>
                </c:pt>
                <c:pt idx="85">
                  <c:v>0.85325000000000006</c:v>
                </c:pt>
                <c:pt idx="86">
                  <c:v>0.85724999999999996</c:v>
                </c:pt>
                <c:pt idx="87">
                  <c:v>0.85224999999999995</c:v>
                </c:pt>
                <c:pt idx="88">
                  <c:v>0.84299999999999997</c:v>
                </c:pt>
                <c:pt idx="89">
                  <c:v>0.84250000000000003</c:v>
                </c:pt>
                <c:pt idx="90">
                  <c:v>0.83624999999999994</c:v>
                </c:pt>
                <c:pt idx="91">
                  <c:v>0.83774999999999999</c:v>
                </c:pt>
                <c:pt idx="92">
                  <c:v>0.84200000000000008</c:v>
                </c:pt>
                <c:pt idx="93">
                  <c:v>0.83800000000000008</c:v>
                </c:pt>
                <c:pt idx="94">
                  <c:v>0.84275</c:v>
                </c:pt>
                <c:pt idx="95">
                  <c:v>0.84074999999999989</c:v>
                </c:pt>
                <c:pt idx="96">
                  <c:v>0.84425000000000006</c:v>
                </c:pt>
                <c:pt idx="97">
                  <c:v>0.85066666666666668</c:v>
                </c:pt>
                <c:pt idx="98">
                  <c:v>0.84599999999999997</c:v>
                </c:pt>
                <c:pt idx="99">
                  <c:v>0.85499999999999998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F-478C-9679-F41DF2AA1801}"/>
            </c:ext>
          </c:extLst>
        </c:ser>
        <c:ser>
          <c:idx val="3"/>
          <c:order val="3"/>
          <c:tx>
            <c:strRef>
              <c:f>Accuracy!$P$3</c:f>
              <c:strCache>
                <c:ptCount val="1"/>
                <c:pt idx="0">
                  <c:v>AVG .00050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Accuracy!$L$4:$L$103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Accuracy!$P$4:$P$103</c:f>
              <c:numCache>
                <c:formatCode>General</c:formatCode>
                <c:ptCount val="100"/>
                <c:pt idx="0">
                  <c:v>0.34425</c:v>
                </c:pt>
                <c:pt idx="1">
                  <c:v>0.45200000000000001</c:v>
                </c:pt>
                <c:pt idx="2">
                  <c:v>0.53700000000000003</c:v>
                </c:pt>
                <c:pt idx="3">
                  <c:v>0.60524999999999995</c:v>
                </c:pt>
                <c:pt idx="4">
                  <c:v>0.62799999999999989</c:v>
                </c:pt>
                <c:pt idx="5">
                  <c:v>0.65525</c:v>
                </c:pt>
                <c:pt idx="6">
                  <c:v>0.65525</c:v>
                </c:pt>
                <c:pt idx="7">
                  <c:v>0.68049999999999999</c:v>
                </c:pt>
                <c:pt idx="8">
                  <c:v>0.69900000000000007</c:v>
                </c:pt>
                <c:pt idx="9">
                  <c:v>0.71350000000000002</c:v>
                </c:pt>
                <c:pt idx="10">
                  <c:v>0.7307499999999999</c:v>
                </c:pt>
                <c:pt idx="11">
                  <c:v>0.73324999999999996</c:v>
                </c:pt>
                <c:pt idx="12">
                  <c:v>0.746</c:v>
                </c:pt>
                <c:pt idx="13">
                  <c:v>0.74874999999999992</c:v>
                </c:pt>
                <c:pt idx="14">
                  <c:v>0.76374999999999993</c:v>
                </c:pt>
                <c:pt idx="15">
                  <c:v>0.76275000000000004</c:v>
                </c:pt>
                <c:pt idx="16">
                  <c:v>0.75849999999999995</c:v>
                </c:pt>
                <c:pt idx="17">
                  <c:v>0.77874999999999994</c:v>
                </c:pt>
                <c:pt idx="18">
                  <c:v>0.78374999999999995</c:v>
                </c:pt>
                <c:pt idx="19">
                  <c:v>0.80075000000000007</c:v>
                </c:pt>
                <c:pt idx="20">
                  <c:v>0.81174999999999997</c:v>
                </c:pt>
                <c:pt idx="21">
                  <c:v>0.80275000000000007</c:v>
                </c:pt>
                <c:pt idx="22">
                  <c:v>0.80525000000000002</c:v>
                </c:pt>
                <c:pt idx="23">
                  <c:v>0.81</c:v>
                </c:pt>
                <c:pt idx="24">
                  <c:v>0.80999999999999994</c:v>
                </c:pt>
                <c:pt idx="25">
                  <c:v>0.81299999999999994</c:v>
                </c:pt>
                <c:pt idx="26">
                  <c:v>0.80875000000000008</c:v>
                </c:pt>
                <c:pt idx="27">
                  <c:v>0.81075000000000008</c:v>
                </c:pt>
                <c:pt idx="28">
                  <c:v>0.81574999999999998</c:v>
                </c:pt>
                <c:pt idx="29">
                  <c:v>0.82125000000000004</c:v>
                </c:pt>
                <c:pt idx="30">
                  <c:v>0.8254999999999999</c:v>
                </c:pt>
                <c:pt idx="31">
                  <c:v>0.82899999999999996</c:v>
                </c:pt>
                <c:pt idx="32">
                  <c:v>0.83174999999999999</c:v>
                </c:pt>
                <c:pt idx="33">
                  <c:v>0.83224999999999993</c:v>
                </c:pt>
                <c:pt idx="34">
                  <c:v>0.83525000000000005</c:v>
                </c:pt>
                <c:pt idx="35">
                  <c:v>0.82674999999999998</c:v>
                </c:pt>
                <c:pt idx="36">
                  <c:v>0.82774999999999999</c:v>
                </c:pt>
                <c:pt idx="37">
                  <c:v>0.83299999999999996</c:v>
                </c:pt>
                <c:pt idx="38">
                  <c:v>0.83750000000000002</c:v>
                </c:pt>
                <c:pt idx="39">
                  <c:v>0.83649999999999991</c:v>
                </c:pt>
                <c:pt idx="40">
                  <c:v>0.83674999999999999</c:v>
                </c:pt>
                <c:pt idx="41">
                  <c:v>0.83574999999999999</c:v>
                </c:pt>
                <c:pt idx="42">
                  <c:v>0.83474999999999988</c:v>
                </c:pt>
                <c:pt idx="43">
                  <c:v>0.84849999999999992</c:v>
                </c:pt>
                <c:pt idx="44">
                  <c:v>0.8507499999999999</c:v>
                </c:pt>
                <c:pt idx="45">
                  <c:v>0.85149999999999992</c:v>
                </c:pt>
                <c:pt idx="46">
                  <c:v>0.8527499999999999</c:v>
                </c:pt>
                <c:pt idx="47">
                  <c:v>0.85099999999999998</c:v>
                </c:pt>
                <c:pt idx="48">
                  <c:v>0.85075000000000001</c:v>
                </c:pt>
                <c:pt idx="49">
                  <c:v>0.85175000000000001</c:v>
                </c:pt>
                <c:pt idx="50">
                  <c:v>0.84799999999999986</c:v>
                </c:pt>
                <c:pt idx="51">
                  <c:v>0.84374999999999989</c:v>
                </c:pt>
                <c:pt idx="52">
                  <c:v>0.84</c:v>
                </c:pt>
                <c:pt idx="53">
                  <c:v>0.84350000000000003</c:v>
                </c:pt>
                <c:pt idx="54">
                  <c:v>0.85050000000000003</c:v>
                </c:pt>
                <c:pt idx="55">
                  <c:v>0.85649999999999993</c:v>
                </c:pt>
                <c:pt idx="56">
                  <c:v>0.86649999999999994</c:v>
                </c:pt>
                <c:pt idx="57">
                  <c:v>0.86024999999999996</c:v>
                </c:pt>
                <c:pt idx="58">
                  <c:v>0.86024999999999996</c:v>
                </c:pt>
                <c:pt idx="59">
                  <c:v>0.85225000000000006</c:v>
                </c:pt>
                <c:pt idx="60">
                  <c:v>0.84924999999999995</c:v>
                </c:pt>
                <c:pt idx="61">
                  <c:v>0.85599999999999998</c:v>
                </c:pt>
                <c:pt idx="62">
                  <c:v>0.85324999999999995</c:v>
                </c:pt>
                <c:pt idx="63">
                  <c:v>0.85199999999999998</c:v>
                </c:pt>
                <c:pt idx="64">
                  <c:v>0.85125000000000006</c:v>
                </c:pt>
                <c:pt idx="65">
                  <c:v>0.85349999999999993</c:v>
                </c:pt>
                <c:pt idx="66">
                  <c:v>0.85525000000000007</c:v>
                </c:pt>
                <c:pt idx="67">
                  <c:v>0.86374999999999991</c:v>
                </c:pt>
                <c:pt idx="68">
                  <c:v>0.86499999999999999</c:v>
                </c:pt>
                <c:pt idx="69">
                  <c:v>0.85850000000000004</c:v>
                </c:pt>
                <c:pt idx="70">
                  <c:v>0.85899999999999999</c:v>
                </c:pt>
                <c:pt idx="71">
                  <c:v>0.85299999999999998</c:v>
                </c:pt>
                <c:pt idx="72">
                  <c:v>0.84975000000000001</c:v>
                </c:pt>
                <c:pt idx="73">
                  <c:v>0.85424999999999995</c:v>
                </c:pt>
                <c:pt idx="74">
                  <c:v>0.85424999999999995</c:v>
                </c:pt>
                <c:pt idx="75">
                  <c:v>0.86149999999999993</c:v>
                </c:pt>
                <c:pt idx="76">
                  <c:v>0.85899999999999999</c:v>
                </c:pt>
                <c:pt idx="77">
                  <c:v>0.8547499999999999</c:v>
                </c:pt>
                <c:pt idx="78">
                  <c:v>0.85275000000000001</c:v>
                </c:pt>
                <c:pt idx="79">
                  <c:v>0.85299999999999998</c:v>
                </c:pt>
                <c:pt idx="80">
                  <c:v>0.85899999999999999</c:v>
                </c:pt>
                <c:pt idx="81">
                  <c:v>0.86125000000000007</c:v>
                </c:pt>
                <c:pt idx="82">
                  <c:v>0.86350000000000005</c:v>
                </c:pt>
                <c:pt idx="83">
                  <c:v>0.85550000000000004</c:v>
                </c:pt>
                <c:pt idx="84">
                  <c:v>0.85699999999999998</c:v>
                </c:pt>
                <c:pt idx="85">
                  <c:v>0.85624999999999996</c:v>
                </c:pt>
                <c:pt idx="86">
                  <c:v>0.85575000000000001</c:v>
                </c:pt>
                <c:pt idx="87">
                  <c:v>0.86024999999999996</c:v>
                </c:pt>
                <c:pt idx="88">
                  <c:v>0.85699999999999998</c:v>
                </c:pt>
                <c:pt idx="89">
                  <c:v>0.86249999999999993</c:v>
                </c:pt>
                <c:pt idx="90">
                  <c:v>0.86125000000000007</c:v>
                </c:pt>
                <c:pt idx="91">
                  <c:v>0.86149999999999993</c:v>
                </c:pt>
                <c:pt idx="92">
                  <c:v>0.86124999999999996</c:v>
                </c:pt>
                <c:pt idx="93">
                  <c:v>0.85875000000000001</c:v>
                </c:pt>
                <c:pt idx="94">
                  <c:v>0.86199999999999999</c:v>
                </c:pt>
                <c:pt idx="95">
                  <c:v>0.8680000000000001</c:v>
                </c:pt>
                <c:pt idx="96">
                  <c:v>0.874</c:v>
                </c:pt>
                <c:pt idx="97">
                  <c:v>0.87666666666666659</c:v>
                </c:pt>
                <c:pt idx="98">
                  <c:v>0.88200000000000001</c:v>
                </c:pt>
                <c:pt idx="99">
                  <c:v>0.879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EF-478C-9679-F41DF2AA1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550128"/>
        <c:axId val="310550608"/>
      </c:lineChart>
      <c:catAx>
        <c:axId val="3105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550608"/>
        <c:crosses val="autoZero"/>
        <c:auto val="1"/>
        <c:lblAlgn val="ctr"/>
        <c:lblOffset val="100"/>
        <c:noMultiLvlLbl val="0"/>
      </c:catAx>
      <c:valAx>
        <c:axId val="3105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5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0</xdr:row>
      <xdr:rowOff>171450</xdr:rowOff>
    </xdr:from>
    <xdr:to>
      <xdr:col>34</xdr:col>
      <xdr:colOff>243840</xdr:colOff>
      <xdr:row>31</xdr:row>
      <xdr:rowOff>160020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C059642D-4C37-63CB-4961-75F24C5D2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03"/>
  <sheetViews>
    <sheetView tabSelected="1" topLeftCell="Q1" workbookViewId="0">
      <selection activeCell="P4" sqref="P4:P103"/>
    </sheetView>
  </sheetViews>
  <sheetFormatPr defaultRowHeight="14.4" x14ac:dyDescent="0.3"/>
  <cols>
    <col min="2" max="2" width="19.109375" bestFit="1" customWidth="1"/>
    <col min="3" max="3" width="14.44140625" bestFit="1" customWidth="1"/>
    <col min="4" max="4" width="19.109375" bestFit="1" customWidth="1"/>
    <col min="5" max="5" width="14.44140625" bestFit="1" customWidth="1"/>
    <col min="6" max="6" width="19.109375" bestFit="1" customWidth="1"/>
    <col min="7" max="7" width="14.44140625" bestFit="1" customWidth="1"/>
    <col min="8" max="8" width="19.109375" bestFit="1" customWidth="1"/>
    <col min="9" max="9" width="14.44140625" bestFit="1" customWidth="1"/>
    <col min="13" max="14" width="10.44140625" bestFit="1" customWidth="1"/>
    <col min="15" max="15" width="12" bestFit="1" customWidth="1"/>
    <col min="16" max="16" width="10.44140625" bestFit="1" customWidth="1"/>
  </cols>
  <sheetData>
    <row r="3" spans="1:16" x14ac:dyDescent="0.3">
      <c r="B3" t="s">
        <v>0</v>
      </c>
      <c r="C3" t="s">
        <v>1</v>
      </c>
      <c r="D3" t="s">
        <v>2</v>
      </c>
      <c r="E3" t="s">
        <v>3</v>
      </c>
      <c r="F3" t="s">
        <v>6</v>
      </c>
      <c r="G3" t="s">
        <v>7</v>
      </c>
      <c r="H3" t="s">
        <v>9</v>
      </c>
      <c r="I3" t="s">
        <v>10</v>
      </c>
      <c r="M3" t="s">
        <v>4</v>
      </c>
      <c r="N3" t="s">
        <v>5</v>
      </c>
      <c r="O3" t="s">
        <v>8</v>
      </c>
      <c r="P3" t="s">
        <v>11</v>
      </c>
    </row>
    <row r="4" spans="1:16" x14ac:dyDescent="0.3">
      <c r="A4">
        <f>1</f>
        <v>1</v>
      </c>
      <c r="B4">
        <v>7.8E-2</v>
      </c>
      <c r="C4">
        <f>AVERAGE(B4:B7)</f>
        <v>0.14975000000000002</v>
      </c>
      <c r="D4">
        <v>9.7000000000000003E-2</v>
      </c>
      <c r="E4">
        <f>AVERAGE(D4:D7)</f>
        <v>0.21124999999999999</v>
      </c>
      <c r="F4">
        <v>9.5000000000000001E-2</v>
      </c>
      <c r="G4">
        <f>AVERAGE(F4:F7)</f>
        <v>0.182</v>
      </c>
      <c r="H4">
        <v>0.13400000000000001</v>
      </c>
      <c r="I4">
        <f>AVERAGE(H4:H7)</f>
        <v>0.34425</v>
      </c>
      <c r="L4">
        <f>1</f>
        <v>1</v>
      </c>
      <c r="M4">
        <f>C4</f>
        <v>0.14975000000000002</v>
      </c>
      <c r="N4">
        <f>E4</f>
        <v>0.21124999999999999</v>
      </c>
      <c r="O4">
        <f>G4</f>
        <v>0.182</v>
      </c>
      <c r="P4">
        <f>I4</f>
        <v>0.34425</v>
      </c>
    </row>
    <row r="5" spans="1:16" x14ac:dyDescent="0.3">
      <c r="A5">
        <f>A4+1</f>
        <v>2</v>
      </c>
      <c r="B5">
        <v>0.13400000000000001</v>
      </c>
      <c r="C5">
        <f t="shared" ref="C5:C68" si="0">AVERAGE(B5:B8)</f>
        <v>0.19925000000000001</v>
      </c>
      <c r="D5">
        <v>0.184</v>
      </c>
      <c r="E5">
        <f t="shared" ref="E5:E68" si="1">AVERAGE(D5:D8)</f>
        <v>0.28949999999999998</v>
      </c>
      <c r="F5">
        <v>0.186</v>
      </c>
      <c r="G5">
        <f t="shared" ref="G5:G68" si="2">AVERAGE(F5:F8)</f>
        <v>0.254</v>
      </c>
      <c r="H5">
        <v>0.318</v>
      </c>
      <c r="I5">
        <f t="shared" ref="I5:I68" si="3">AVERAGE(H5:H8)</f>
        <v>0.45200000000000001</v>
      </c>
      <c r="L5">
        <f>L4+1</f>
        <v>2</v>
      </c>
      <c r="M5">
        <f t="shared" ref="M5:M28" si="4">C5</f>
        <v>0.19925000000000001</v>
      </c>
      <c r="N5">
        <f t="shared" ref="N5:N28" si="5">E5</f>
        <v>0.28949999999999998</v>
      </c>
      <c r="O5">
        <f t="shared" ref="O5:O68" si="6">G5</f>
        <v>0.254</v>
      </c>
      <c r="P5">
        <f t="shared" ref="P5:P68" si="7">I5</f>
        <v>0.45200000000000001</v>
      </c>
    </row>
    <row r="6" spans="1:16" x14ac:dyDescent="0.3">
      <c r="A6">
        <f t="shared" ref="A6:A69" si="8">A5+1</f>
        <v>3</v>
      </c>
      <c r="B6">
        <v>0.22700000000000001</v>
      </c>
      <c r="C6">
        <f t="shared" si="0"/>
        <v>0.253</v>
      </c>
      <c r="D6">
        <v>0.253</v>
      </c>
      <c r="E6">
        <f t="shared" si="1"/>
        <v>0.34649999999999997</v>
      </c>
      <c r="F6">
        <v>0.17199999999999999</v>
      </c>
      <c r="G6">
        <f t="shared" si="2"/>
        <v>0.30925000000000002</v>
      </c>
      <c r="H6">
        <v>0.36499999999999999</v>
      </c>
      <c r="I6">
        <f t="shared" si="3"/>
        <v>0.53700000000000003</v>
      </c>
      <c r="L6">
        <f t="shared" ref="L6:L69" si="9">L5+1</f>
        <v>3</v>
      </c>
      <c r="M6">
        <f t="shared" si="4"/>
        <v>0.253</v>
      </c>
      <c r="N6">
        <f t="shared" si="5"/>
        <v>0.34649999999999997</v>
      </c>
      <c r="O6">
        <f t="shared" si="6"/>
        <v>0.30925000000000002</v>
      </c>
      <c r="P6">
        <f t="shared" si="7"/>
        <v>0.53700000000000003</v>
      </c>
    </row>
    <row r="7" spans="1:16" x14ac:dyDescent="0.3">
      <c r="A7">
        <f t="shared" si="8"/>
        <v>4</v>
      </c>
      <c r="B7">
        <v>0.16</v>
      </c>
      <c r="C7">
        <f t="shared" si="0"/>
        <v>0.26724999999999999</v>
      </c>
      <c r="D7">
        <v>0.311</v>
      </c>
      <c r="E7">
        <f t="shared" si="1"/>
        <v>0.40449999999999997</v>
      </c>
      <c r="F7">
        <v>0.27500000000000002</v>
      </c>
      <c r="G7">
        <f t="shared" si="2"/>
        <v>0.39749999999999996</v>
      </c>
      <c r="H7">
        <v>0.56000000000000005</v>
      </c>
      <c r="I7">
        <f t="shared" si="3"/>
        <v>0.60524999999999995</v>
      </c>
      <c r="L7">
        <f t="shared" si="9"/>
        <v>4</v>
      </c>
      <c r="M7">
        <f t="shared" si="4"/>
        <v>0.26724999999999999</v>
      </c>
      <c r="N7">
        <f t="shared" si="5"/>
        <v>0.40449999999999997</v>
      </c>
      <c r="O7">
        <f t="shared" si="6"/>
        <v>0.39749999999999996</v>
      </c>
      <c r="P7">
        <f t="shared" si="7"/>
        <v>0.60524999999999995</v>
      </c>
    </row>
    <row r="8" spans="1:16" x14ac:dyDescent="0.3">
      <c r="A8">
        <f t="shared" si="8"/>
        <v>5</v>
      </c>
      <c r="B8">
        <v>0.27600000000000002</v>
      </c>
      <c r="C8">
        <f t="shared" si="0"/>
        <v>0.32450000000000001</v>
      </c>
      <c r="D8">
        <v>0.41</v>
      </c>
      <c r="E8">
        <f t="shared" si="1"/>
        <v>0.46150000000000002</v>
      </c>
      <c r="F8">
        <v>0.38300000000000001</v>
      </c>
      <c r="G8">
        <f t="shared" si="2"/>
        <v>0.47675000000000001</v>
      </c>
      <c r="H8">
        <v>0.56499999999999995</v>
      </c>
      <c r="I8">
        <f t="shared" si="3"/>
        <v>0.62799999999999989</v>
      </c>
      <c r="L8">
        <f t="shared" si="9"/>
        <v>5</v>
      </c>
      <c r="M8">
        <f t="shared" si="4"/>
        <v>0.32450000000000001</v>
      </c>
      <c r="N8">
        <f t="shared" si="5"/>
        <v>0.46150000000000002</v>
      </c>
      <c r="O8">
        <f t="shared" si="6"/>
        <v>0.47675000000000001</v>
      </c>
      <c r="P8">
        <f t="shared" si="7"/>
        <v>0.62799999999999989</v>
      </c>
    </row>
    <row r="9" spans="1:16" x14ac:dyDescent="0.3">
      <c r="A9">
        <f t="shared" si="8"/>
        <v>6</v>
      </c>
      <c r="B9">
        <v>0.34899999999999998</v>
      </c>
      <c r="C9">
        <f t="shared" si="0"/>
        <v>0.34550000000000003</v>
      </c>
      <c r="D9">
        <v>0.41199999999999998</v>
      </c>
      <c r="E9">
        <f t="shared" si="1"/>
        <v>0.495</v>
      </c>
      <c r="F9">
        <v>0.40699999999999997</v>
      </c>
      <c r="G9">
        <f t="shared" si="2"/>
        <v>0.53249999999999997</v>
      </c>
      <c r="H9">
        <v>0.65800000000000003</v>
      </c>
      <c r="I9">
        <f t="shared" si="3"/>
        <v>0.65525</v>
      </c>
      <c r="L9">
        <f t="shared" si="9"/>
        <v>6</v>
      </c>
      <c r="M9">
        <f t="shared" si="4"/>
        <v>0.34550000000000003</v>
      </c>
      <c r="N9">
        <f t="shared" si="5"/>
        <v>0.495</v>
      </c>
      <c r="O9">
        <f t="shared" si="6"/>
        <v>0.53249999999999997</v>
      </c>
      <c r="P9">
        <f t="shared" si="7"/>
        <v>0.65525</v>
      </c>
    </row>
    <row r="10" spans="1:16" x14ac:dyDescent="0.3">
      <c r="A10">
        <f t="shared" si="8"/>
        <v>7</v>
      </c>
      <c r="B10">
        <v>0.28399999999999997</v>
      </c>
      <c r="C10">
        <f t="shared" si="0"/>
        <v>0.36849999999999999</v>
      </c>
      <c r="D10">
        <v>0.48499999999999999</v>
      </c>
      <c r="E10">
        <f t="shared" si="1"/>
        <v>0.54649999999999999</v>
      </c>
      <c r="F10">
        <v>0.52500000000000002</v>
      </c>
      <c r="G10">
        <f t="shared" si="2"/>
        <v>0.60124999999999995</v>
      </c>
      <c r="H10">
        <v>0.63800000000000001</v>
      </c>
      <c r="I10">
        <f t="shared" si="3"/>
        <v>0.65525</v>
      </c>
      <c r="L10">
        <f t="shared" si="9"/>
        <v>7</v>
      </c>
      <c r="M10">
        <f t="shared" si="4"/>
        <v>0.36849999999999999</v>
      </c>
      <c r="N10">
        <f t="shared" si="5"/>
        <v>0.54649999999999999</v>
      </c>
      <c r="O10">
        <f t="shared" si="6"/>
        <v>0.60124999999999995</v>
      </c>
      <c r="P10">
        <f t="shared" si="7"/>
        <v>0.65525</v>
      </c>
    </row>
    <row r="11" spans="1:16" x14ac:dyDescent="0.3">
      <c r="A11">
        <f t="shared" si="8"/>
        <v>8</v>
      </c>
      <c r="B11">
        <v>0.38900000000000001</v>
      </c>
      <c r="C11">
        <f t="shared" si="0"/>
        <v>0.41825000000000001</v>
      </c>
      <c r="D11">
        <v>0.53900000000000003</v>
      </c>
      <c r="E11">
        <f t="shared" si="1"/>
        <v>0.59325000000000006</v>
      </c>
      <c r="F11">
        <v>0.59199999999999997</v>
      </c>
      <c r="G11">
        <f t="shared" si="2"/>
        <v>0.64474999999999993</v>
      </c>
      <c r="H11">
        <v>0.65100000000000002</v>
      </c>
      <c r="I11">
        <f t="shared" si="3"/>
        <v>0.68049999999999999</v>
      </c>
      <c r="L11">
        <f t="shared" si="9"/>
        <v>8</v>
      </c>
      <c r="M11">
        <f t="shared" si="4"/>
        <v>0.41825000000000001</v>
      </c>
      <c r="N11">
        <f t="shared" si="5"/>
        <v>0.59325000000000006</v>
      </c>
      <c r="O11">
        <f t="shared" si="6"/>
        <v>0.64474999999999993</v>
      </c>
      <c r="P11">
        <f t="shared" si="7"/>
        <v>0.68049999999999999</v>
      </c>
    </row>
    <row r="12" spans="1:16" x14ac:dyDescent="0.3">
      <c r="A12">
        <f t="shared" si="8"/>
        <v>9</v>
      </c>
      <c r="B12">
        <v>0.36</v>
      </c>
      <c r="C12">
        <f t="shared" si="0"/>
        <v>0.42574999999999996</v>
      </c>
      <c r="D12">
        <v>0.54400000000000004</v>
      </c>
      <c r="E12">
        <f t="shared" si="1"/>
        <v>0.62575000000000003</v>
      </c>
      <c r="F12">
        <v>0.60599999999999998</v>
      </c>
      <c r="G12">
        <f t="shared" si="2"/>
        <v>0.67025000000000001</v>
      </c>
      <c r="H12">
        <v>0.67400000000000004</v>
      </c>
      <c r="I12">
        <f t="shared" si="3"/>
        <v>0.69900000000000007</v>
      </c>
      <c r="L12">
        <f t="shared" si="9"/>
        <v>9</v>
      </c>
      <c r="M12">
        <f t="shared" si="4"/>
        <v>0.42574999999999996</v>
      </c>
      <c r="N12">
        <f t="shared" si="5"/>
        <v>0.62575000000000003</v>
      </c>
      <c r="O12">
        <f t="shared" si="6"/>
        <v>0.67025000000000001</v>
      </c>
      <c r="P12">
        <f t="shared" si="7"/>
        <v>0.69900000000000007</v>
      </c>
    </row>
    <row r="13" spans="1:16" x14ac:dyDescent="0.3">
      <c r="A13">
        <f t="shared" si="8"/>
        <v>10</v>
      </c>
      <c r="B13">
        <v>0.441</v>
      </c>
      <c r="C13">
        <f t="shared" si="0"/>
        <v>0.47425</v>
      </c>
      <c r="D13">
        <v>0.61799999999999999</v>
      </c>
      <c r="E13">
        <f t="shared" si="1"/>
        <v>0.64200000000000002</v>
      </c>
      <c r="F13">
        <v>0.68200000000000005</v>
      </c>
      <c r="G13">
        <f t="shared" si="2"/>
        <v>0.70450000000000002</v>
      </c>
      <c r="H13">
        <v>0.65800000000000003</v>
      </c>
      <c r="I13">
        <f t="shared" si="3"/>
        <v>0.71350000000000002</v>
      </c>
      <c r="L13">
        <f t="shared" si="9"/>
        <v>10</v>
      </c>
      <c r="M13">
        <f t="shared" si="4"/>
        <v>0.47425</v>
      </c>
      <c r="N13">
        <f t="shared" si="5"/>
        <v>0.64200000000000002</v>
      </c>
      <c r="O13">
        <f t="shared" si="6"/>
        <v>0.70450000000000002</v>
      </c>
      <c r="P13">
        <f t="shared" si="7"/>
        <v>0.71350000000000002</v>
      </c>
    </row>
    <row r="14" spans="1:16" x14ac:dyDescent="0.3">
      <c r="A14">
        <f t="shared" si="8"/>
        <v>11</v>
      </c>
      <c r="B14">
        <v>0.48299999999999998</v>
      </c>
      <c r="C14">
        <f t="shared" si="0"/>
        <v>0.47949999999999998</v>
      </c>
      <c r="D14">
        <v>0.67200000000000004</v>
      </c>
      <c r="E14">
        <f t="shared" si="1"/>
        <v>0.65825</v>
      </c>
      <c r="F14">
        <v>0.69899999999999995</v>
      </c>
      <c r="G14">
        <f t="shared" si="2"/>
        <v>0.71549999999999991</v>
      </c>
      <c r="H14">
        <v>0.73899999999999999</v>
      </c>
      <c r="I14">
        <f t="shared" si="3"/>
        <v>0.7307499999999999</v>
      </c>
      <c r="L14">
        <f t="shared" si="9"/>
        <v>11</v>
      </c>
      <c r="M14">
        <f t="shared" si="4"/>
        <v>0.47949999999999998</v>
      </c>
      <c r="N14">
        <f t="shared" si="5"/>
        <v>0.65825</v>
      </c>
      <c r="O14">
        <f t="shared" si="6"/>
        <v>0.71549999999999991</v>
      </c>
      <c r="P14">
        <f t="shared" si="7"/>
        <v>0.7307499999999999</v>
      </c>
    </row>
    <row r="15" spans="1:16" x14ac:dyDescent="0.3">
      <c r="A15">
        <f t="shared" si="8"/>
        <v>12</v>
      </c>
      <c r="B15">
        <v>0.41899999999999998</v>
      </c>
      <c r="C15">
        <f t="shared" si="0"/>
        <v>0.49199999999999999</v>
      </c>
      <c r="D15">
        <v>0.66900000000000004</v>
      </c>
      <c r="E15">
        <f t="shared" si="1"/>
        <v>0.66</v>
      </c>
      <c r="F15">
        <v>0.69399999999999995</v>
      </c>
      <c r="G15">
        <f t="shared" si="2"/>
        <v>0.71799999999999997</v>
      </c>
      <c r="H15">
        <v>0.72499999999999998</v>
      </c>
      <c r="I15">
        <f t="shared" si="3"/>
        <v>0.73324999999999996</v>
      </c>
      <c r="L15">
        <f t="shared" si="9"/>
        <v>12</v>
      </c>
      <c r="M15">
        <f t="shared" si="4"/>
        <v>0.49199999999999999</v>
      </c>
      <c r="N15">
        <f t="shared" si="5"/>
        <v>0.66</v>
      </c>
      <c r="O15">
        <f t="shared" si="6"/>
        <v>0.71799999999999997</v>
      </c>
      <c r="P15">
        <f t="shared" si="7"/>
        <v>0.73324999999999996</v>
      </c>
    </row>
    <row r="16" spans="1:16" x14ac:dyDescent="0.3">
      <c r="A16">
        <f t="shared" si="8"/>
        <v>13</v>
      </c>
      <c r="B16">
        <v>0.55400000000000005</v>
      </c>
      <c r="C16">
        <f t="shared" si="0"/>
        <v>0.51824999999999999</v>
      </c>
      <c r="D16">
        <v>0.60899999999999999</v>
      </c>
      <c r="E16">
        <f t="shared" si="1"/>
        <v>0.67074999999999996</v>
      </c>
      <c r="F16">
        <v>0.74299999999999999</v>
      </c>
      <c r="G16">
        <f t="shared" si="2"/>
        <v>0.72075</v>
      </c>
      <c r="H16">
        <v>0.73199999999999998</v>
      </c>
      <c r="I16">
        <f t="shared" si="3"/>
        <v>0.746</v>
      </c>
      <c r="L16">
        <f t="shared" si="9"/>
        <v>13</v>
      </c>
      <c r="M16">
        <f t="shared" si="4"/>
        <v>0.51824999999999999</v>
      </c>
      <c r="N16">
        <f t="shared" si="5"/>
        <v>0.67074999999999996</v>
      </c>
      <c r="O16">
        <f t="shared" si="6"/>
        <v>0.72075</v>
      </c>
      <c r="P16">
        <f t="shared" si="7"/>
        <v>0.746</v>
      </c>
    </row>
    <row r="17" spans="1:16" x14ac:dyDescent="0.3">
      <c r="A17">
        <f t="shared" si="8"/>
        <v>14</v>
      </c>
      <c r="B17">
        <v>0.46200000000000002</v>
      </c>
      <c r="C17">
        <f t="shared" si="0"/>
        <v>0.52124999999999999</v>
      </c>
      <c r="D17">
        <v>0.68300000000000005</v>
      </c>
      <c r="E17">
        <f t="shared" si="1"/>
        <v>0.7024999999999999</v>
      </c>
      <c r="F17">
        <v>0.72599999999999998</v>
      </c>
      <c r="G17">
        <f t="shared" si="2"/>
        <v>0.72199999999999998</v>
      </c>
      <c r="H17">
        <v>0.72699999999999998</v>
      </c>
      <c r="I17">
        <f t="shared" si="3"/>
        <v>0.74874999999999992</v>
      </c>
      <c r="L17">
        <f t="shared" si="9"/>
        <v>14</v>
      </c>
      <c r="M17">
        <f t="shared" si="4"/>
        <v>0.52124999999999999</v>
      </c>
      <c r="N17">
        <f t="shared" si="5"/>
        <v>0.7024999999999999</v>
      </c>
      <c r="O17">
        <f t="shared" si="6"/>
        <v>0.72199999999999998</v>
      </c>
      <c r="P17">
        <f t="shared" si="7"/>
        <v>0.74874999999999992</v>
      </c>
    </row>
    <row r="18" spans="1:16" x14ac:dyDescent="0.3">
      <c r="A18">
        <f t="shared" si="8"/>
        <v>15</v>
      </c>
      <c r="B18">
        <v>0.53300000000000003</v>
      </c>
      <c r="C18">
        <f t="shared" si="0"/>
        <v>0.54874999999999996</v>
      </c>
      <c r="D18">
        <v>0.67900000000000005</v>
      </c>
      <c r="E18">
        <f t="shared" si="1"/>
        <v>0.72</v>
      </c>
      <c r="F18">
        <v>0.70899999999999996</v>
      </c>
      <c r="G18">
        <f t="shared" si="2"/>
        <v>0.73175000000000001</v>
      </c>
      <c r="H18">
        <v>0.749</v>
      </c>
      <c r="I18">
        <f t="shared" si="3"/>
        <v>0.76374999999999993</v>
      </c>
      <c r="L18">
        <f t="shared" si="9"/>
        <v>15</v>
      </c>
      <c r="M18">
        <f t="shared" si="4"/>
        <v>0.54874999999999996</v>
      </c>
      <c r="N18">
        <f t="shared" si="5"/>
        <v>0.72</v>
      </c>
      <c r="O18">
        <f t="shared" si="6"/>
        <v>0.73175000000000001</v>
      </c>
      <c r="P18">
        <f t="shared" si="7"/>
        <v>0.76374999999999993</v>
      </c>
    </row>
    <row r="19" spans="1:16" x14ac:dyDescent="0.3">
      <c r="A19">
        <f t="shared" si="8"/>
        <v>16</v>
      </c>
      <c r="B19">
        <v>0.52400000000000002</v>
      </c>
      <c r="C19">
        <f t="shared" si="0"/>
        <v>0.5605</v>
      </c>
      <c r="D19">
        <v>0.71199999999999997</v>
      </c>
      <c r="E19">
        <f t="shared" si="1"/>
        <v>0.73050000000000004</v>
      </c>
      <c r="F19">
        <v>0.70499999999999996</v>
      </c>
      <c r="G19">
        <f t="shared" si="2"/>
        <v>0.74475000000000002</v>
      </c>
      <c r="H19">
        <v>0.77600000000000002</v>
      </c>
      <c r="I19">
        <f t="shared" si="3"/>
        <v>0.76275000000000004</v>
      </c>
      <c r="L19">
        <f t="shared" si="9"/>
        <v>16</v>
      </c>
      <c r="M19">
        <f t="shared" si="4"/>
        <v>0.5605</v>
      </c>
      <c r="N19">
        <f t="shared" si="5"/>
        <v>0.73050000000000004</v>
      </c>
      <c r="O19">
        <f t="shared" si="6"/>
        <v>0.74475000000000002</v>
      </c>
      <c r="P19">
        <f t="shared" si="7"/>
        <v>0.76275000000000004</v>
      </c>
    </row>
    <row r="20" spans="1:16" x14ac:dyDescent="0.3">
      <c r="A20">
        <f t="shared" si="8"/>
        <v>17</v>
      </c>
      <c r="B20">
        <v>0.56599999999999995</v>
      </c>
      <c r="C20">
        <f t="shared" si="0"/>
        <v>0.58274999999999999</v>
      </c>
      <c r="D20">
        <v>0.73599999999999999</v>
      </c>
      <c r="E20">
        <f t="shared" si="1"/>
        <v>0.74275000000000002</v>
      </c>
      <c r="F20">
        <v>0.748</v>
      </c>
      <c r="G20">
        <f t="shared" si="2"/>
        <v>0.76024999999999998</v>
      </c>
      <c r="H20">
        <v>0.74299999999999999</v>
      </c>
      <c r="I20">
        <f t="shared" si="3"/>
        <v>0.75849999999999995</v>
      </c>
      <c r="L20">
        <f t="shared" si="9"/>
        <v>17</v>
      </c>
      <c r="M20">
        <f t="shared" si="4"/>
        <v>0.58274999999999999</v>
      </c>
      <c r="N20">
        <f t="shared" si="5"/>
        <v>0.74275000000000002</v>
      </c>
      <c r="O20">
        <f t="shared" si="6"/>
        <v>0.76024999999999998</v>
      </c>
      <c r="P20">
        <f t="shared" si="7"/>
        <v>0.75849999999999995</v>
      </c>
    </row>
    <row r="21" spans="1:16" x14ac:dyDescent="0.3">
      <c r="A21">
        <f t="shared" si="8"/>
        <v>18</v>
      </c>
      <c r="B21">
        <v>0.57199999999999995</v>
      </c>
      <c r="C21">
        <f t="shared" si="0"/>
        <v>0.59524999999999995</v>
      </c>
      <c r="D21">
        <v>0.753</v>
      </c>
      <c r="E21">
        <f t="shared" si="1"/>
        <v>0.74624999999999997</v>
      </c>
      <c r="F21">
        <v>0.76500000000000001</v>
      </c>
      <c r="G21">
        <f t="shared" si="2"/>
        <v>0.76700000000000002</v>
      </c>
      <c r="H21">
        <v>0.78700000000000003</v>
      </c>
      <c r="I21">
        <f t="shared" si="3"/>
        <v>0.77874999999999994</v>
      </c>
      <c r="L21">
        <f t="shared" si="9"/>
        <v>18</v>
      </c>
      <c r="M21">
        <f t="shared" si="4"/>
        <v>0.59524999999999995</v>
      </c>
      <c r="N21">
        <f t="shared" si="5"/>
        <v>0.74624999999999997</v>
      </c>
      <c r="O21">
        <f t="shared" si="6"/>
        <v>0.76700000000000002</v>
      </c>
      <c r="P21">
        <f t="shared" si="7"/>
        <v>0.77874999999999994</v>
      </c>
    </row>
    <row r="22" spans="1:16" x14ac:dyDescent="0.3">
      <c r="A22">
        <f t="shared" si="8"/>
        <v>19</v>
      </c>
      <c r="B22">
        <v>0.57999999999999996</v>
      </c>
      <c r="C22">
        <f t="shared" si="0"/>
        <v>0.61550000000000005</v>
      </c>
      <c r="D22">
        <v>0.72099999999999997</v>
      </c>
      <c r="E22">
        <f t="shared" si="1"/>
        <v>0.75250000000000006</v>
      </c>
      <c r="F22">
        <v>0.76100000000000001</v>
      </c>
      <c r="G22">
        <f t="shared" si="2"/>
        <v>0.77675000000000005</v>
      </c>
      <c r="H22">
        <v>0.745</v>
      </c>
      <c r="I22">
        <f t="shared" si="3"/>
        <v>0.78374999999999995</v>
      </c>
      <c r="L22">
        <f t="shared" si="9"/>
        <v>19</v>
      </c>
      <c r="M22">
        <f t="shared" si="4"/>
        <v>0.61550000000000005</v>
      </c>
      <c r="N22">
        <f t="shared" si="5"/>
        <v>0.75250000000000006</v>
      </c>
      <c r="O22">
        <f t="shared" si="6"/>
        <v>0.77675000000000005</v>
      </c>
      <c r="P22">
        <f t="shared" si="7"/>
        <v>0.78374999999999995</v>
      </c>
    </row>
    <row r="23" spans="1:16" x14ac:dyDescent="0.3">
      <c r="A23">
        <f t="shared" si="8"/>
        <v>20</v>
      </c>
      <c r="B23">
        <v>0.61299999999999999</v>
      </c>
      <c r="C23">
        <f t="shared" si="0"/>
        <v>0.63275000000000003</v>
      </c>
      <c r="D23">
        <v>0.76100000000000001</v>
      </c>
      <c r="E23">
        <f t="shared" si="1"/>
        <v>0.76724999999999999</v>
      </c>
      <c r="F23">
        <v>0.76700000000000002</v>
      </c>
      <c r="G23">
        <f t="shared" si="2"/>
        <v>0.78675000000000006</v>
      </c>
      <c r="H23">
        <v>0.75900000000000001</v>
      </c>
      <c r="I23">
        <f t="shared" si="3"/>
        <v>0.80075000000000007</v>
      </c>
      <c r="L23">
        <f t="shared" si="9"/>
        <v>20</v>
      </c>
      <c r="M23">
        <f t="shared" si="4"/>
        <v>0.63275000000000003</v>
      </c>
      <c r="N23">
        <f t="shared" si="5"/>
        <v>0.76724999999999999</v>
      </c>
      <c r="O23">
        <f t="shared" si="6"/>
        <v>0.78675000000000006</v>
      </c>
      <c r="P23">
        <f t="shared" si="7"/>
        <v>0.80075000000000007</v>
      </c>
    </row>
    <row r="24" spans="1:16" x14ac:dyDescent="0.3">
      <c r="A24">
        <f t="shared" si="8"/>
        <v>21</v>
      </c>
      <c r="B24">
        <v>0.61599999999999999</v>
      </c>
      <c r="C24">
        <f t="shared" si="0"/>
        <v>0.63800000000000001</v>
      </c>
      <c r="D24">
        <v>0.75</v>
      </c>
      <c r="E24">
        <f t="shared" si="1"/>
        <v>0.77099999999999991</v>
      </c>
      <c r="F24">
        <v>0.77500000000000002</v>
      </c>
      <c r="G24">
        <f t="shared" si="2"/>
        <v>0.79525000000000012</v>
      </c>
      <c r="H24">
        <v>0.82399999999999995</v>
      </c>
      <c r="I24">
        <f t="shared" si="3"/>
        <v>0.81174999999999997</v>
      </c>
      <c r="L24">
        <f t="shared" si="9"/>
        <v>21</v>
      </c>
      <c r="M24">
        <f t="shared" si="4"/>
        <v>0.63800000000000001</v>
      </c>
      <c r="N24">
        <f t="shared" si="5"/>
        <v>0.77099999999999991</v>
      </c>
      <c r="O24">
        <f t="shared" si="6"/>
        <v>0.79525000000000012</v>
      </c>
      <c r="P24">
        <f t="shared" si="7"/>
        <v>0.81174999999999997</v>
      </c>
    </row>
    <row r="25" spans="1:16" x14ac:dyDescent="0.3">
      <c r="A25">
        <f t="shared" si="8"/>
        <v>22</v>
      </c>
      <c r="B25">
        <v>0.65300000000000002</v>
      </c>
      <c r="C25">
        <f t="shared" si="0"/>
        <v>0.64674999999999994</v>
      </c>
      <c r="D25">
        <v>0.77800000000000002</v>
      </c>
      <c r="E25">
        <f t="shared" si="1"/>
        <v>0.78525</v>
      </c>
      <c r="F25">
        <v>0.80400000000000005</v>
      </c>
      <c r="G25">
        <f t="shared" si="2"/>
        <v>0.79475000000000007</v>
      </c>
      <c r="H25">
        <v>0.80700000000000005</v>
      </c>
      <c r="I25">
        <f t="shared" si="3"/>
        <v>0.80275000000000007</v>
      </c>
      <c r="L25">
        <f t="shared" si="9"/>
        <v>22</v>
      </c>
      <c r="M25">
        <f t="shared" si="4"/>
        <v>0.64674999999999994</v>
      </c>
      <c r="N25">
        <f t="shared" si="5"/>
        <v>0.78525</v>
      </c>
      <c r="O25">
        <f t="shared" si="6"/>
        <v>0.79475000000000007</v>
      </c>
      <c r="P25">
        <f t="shared" si="7"/>
        <v>0.80275000000000007</v>
      </c>
    </row>
    <row r="26" spans="1:16" x14ac:dyDescent="0.3">
      <c r="A26">
        <f t="shared" si="8"/>
        <v>23</v>
      </c>
      <c r="B26">
        <v>0.64900000000000002</v>
      </c>
      <c r="C26">
        <f t="shared" si="0"/>
        <v>0.65799999999999992</v>
      </c>
      <c r="D26">
        <v>0.78</v>
      </c>
      <c r="E26">
        <f t="shared" si="1"/>
        <v>0.78825000000000001</v>
      </c>
      <c r="F26">
        <v>0.80100000000000005</v>
      </c>
      <c r="G26">
        <f t="shared" si="2"/>
        <v>0.79525000000000001</v>
      </c>
      <c r="H26">
        <v>0.81299999999999994</v>
      </c>
      <c r="I26">
        <f t="shared" si="3"/>
        <v>0.80525000000000002</v>
      </c>
      <c r="L26">
        <f t="shared" si="9"/>
        <v>23</v>
      </c>
      <c r="M26">
        <f t="shared" si="4"/>
        <v>0.65799999999999992</v>
      </c>
      <c r="N26">
        <f t="shared" si="5"/>
        <v>0.78825000000000001</v>
      </c>
      <c r="O26">
        <f t="shared" si="6"/>
        <v>0.79525000000000001</v>
      </c>
      <c r="P26">
        <f t="shared" si="7"/>
        <v>0.80525000000000002</v>
      </c>
    </row>
    <row r="27" spans="1:16" x14ac:dyDescent="0.3">
      <c r="A27">
        <f t="shared" si="8"/>
        <v>24</v>
      </c>
      <c r="B27">
        <v>0.63400000000000001</v>
      </c>
      <c r="C27">
        <f t="shared" si="0"/>
        <v>0.66450000000000009</v>
      </c>
      <c r="D27">
        <v>0.77600000000000002</v>
      </c>
      <c r="E27">
        <f t="shared" si="1"/>
        <v>0.79100000000000004</v>
      </c>
      <c r="F27">
        <v>0.80100000000000005</v>
      </c>
      <c r="G27">
        <f t="shared" si="2"/>
        <v>0.79249999999999998</v>
      </c>
      <c r="H27">
        <v>0.80300000000000005</v>
      </c>
      <c r="I27">
        <f t="shared" si="3"/>
        <v>0.81</v>
      </c>
      <c r="L27">
        <f t="shared" si="9"/>
        <v>24</v>
      </c>
      <c r="M27">
        <f t="shared" si="4"/>
        <v>0.66450000000000009</v>
      </c>
      <c r="N27">
        <f t="shared" si="5"/>
        <v>0.79100000000000004</v>
      </c>
      <c r="O27">
        <f t="shared" si="6"/>
        <v>0.79249999999999998</v>
      </c>
      <c r="P27">
        <f t="shared" si="7"/>
        <v>0.81</v>
      </c>
    </row>
    <row r="28" spans="1:16" x14ac:dyDescent="0.3">
      <c r="A28">
        <f t="shared" si="8"/>
        <v>25</v>
      </c>
      <c r="B28">
        <v>0.65100000000000002</v>
      </c>
      <c r="C28">
        <f t="shared" si="0"/>
        <v>0.67400000000000004</v>
      </c>
      <c r="D28">
        <v>0.80700000000000005</v>
      </c>
      <c r="E28">
        <f t="shared" si="1"/>
        <v>0.79174999999999995</v>
      </c>
      <c r="F28">
        <v>0.77300000000000002</v>
      </c>
      <c r="G28">
        <f t="shared" si="2"/>
        <v>0.79975000000000007</v>
      </c>
      <c r="H28">
        <v>0.78800000000000003</v>
      </c>
      <c r="I28">
        <f t="shared" si="3"/>
        <v>0.80999999999999994</v>
      </c>
      <c r="L28">
        <f t="shared" si="9"/>
        <v>25</v>
      </c>
      <c r="M28">
        <f t="shared" si="4"/>
        <v>0.67400000000000004</v>
      </c>
      <c r="N28">
        <f t="shared" si="5"/>
        <v>0.79174999999999995</v>
      </c>
      <c r="O28">
        <f t="shared" si="6"/>
        <v>0.79975000000000007</v>
      </c>
      <c r="P28">
        <f t="shared" si="7"/>
        <v>0.80999999999999994</v>
      </c>
    </row>
    <row r="29" spans="1:16" x14ac:dyDescent="0.3">
      <c r="A29">
        <f t="shared" si="8"/>
        <v>26</v>
      </c>
      <c r="B29">
        <v>0.69799999999999995</v>
      </c>
      <c r="C29">
        <f t="shared" si="0"/>
        <v>0.68074999999999997</v>
      </c>
      <c r="D29">
        <v>0.79</v>
      </c>
      <c r="E29">
        <f t="shared" si="1"/>
        <v>0.77899999999999991</v>
      </c>
      <c r="F29">
        <v>0.80600000000000005</v>
      </c>
      <c r="G29">
        <f t="shared" si="2"/>
        <v>0.80950000000000011</v>
      </c>
      <c r="H29">
        <v>0.81699999999999995</v>
      </c>
      <c r="I29">
        <f t="shared" si="3"/>
        <v>0.81299999999999994</v>
      </c>
      <c r="L29">
        <f t="shared" si="9"/>
        <v>26</v>
      </c>
      <c r="M29">
        <f>C29</f>
        <v>0.68074999999999997</v>
      </c>
      <c r="N29">
        <f>E29</f>
        <v>0.77899999999999991</v>
      </c>
      <c r="O29">
        <f t="shared" si="6"/>
        <v>0.80950000000000011</v>
      </c>
      <c r="P29">
        <f t="shared" si="7"/>
        <v>0.81299999999999994</v>
      </c>
    </row>
    <row r="30" spans="1:16" x14ac:dyDescent="0.3">
      <c r="A30">
        <f t="shared" si="8"/>
        <v>27</v>
      </c>
      <c r="B30">
        <v>0.67500000000000004</v>
      </c>
      <c r="C30">
        <f t="shared" si="0"/>
        <v>0.68724999999999992</v>
      </c>
      <c r="D30">
        <v>0.79100000000000004</v>
      </c>
      <c r="E30">
        <f t="shared" si="1"/>
        <v>0.77524999999999999</v>
      </c>
      <c r="F30">
        <v>0.79</v>
      </c>
      <c r="G30">
        <f t="shared" si="2"/>
        <v>0.81425000000000014</v>
      </c>
      <c r="H30">
        <v>0.83199999999999996</v>
      </c>
      <c r="I30">
        <f t="shared" si="3"/>
        <v>0.80875000000000008</v>
      </c>
      <c r="L30">
        <f t="shared" si="9"/>
        <v>27</v>
      </c>
      <c r="M30">
        <f t="shared" ref="M30:M49" si="10">C30</f>
        <v>0.68724999999999992</v>
      </c>
      <c r="N30">
        <f t="shared" ref="N30:N49" si="11">E30</f>
        <v>0.77524999999999999</v>
      </c>
      <c r="O30">
        <f t="shared" si="6"/>
        <v>0.81425000000000014</v>
      </c>
      <c r="P30">
        <f t="shared" si="7"/>
        <v>0.80875000000000008</v>
      </c>
    </row>
    <row r="31" spans="1:16" x14ac:dyDescent="0.3">
      <c r="A31">
        <f t="shared" si="8"/>
        <v>28</v>
      </c>
      <c r="B31">
        <v>0.67200000000000004</v>
      </c>
      <c r="C31">
        <f t="shared" si="0"/>
        <v>0.69224999999999992</v>
      </c>
      <c r="D31">
        <v>0.77900000000000003</v>
      </c>
      <c r="E31">
        <f t="shared" si="1"/>
        <v>0.77725</v>
      </c>
      <c r="F31">
        <v>0.83</v>
      </c>
      <c r="G31">
        <f t="shared" si="2"/>
        <v>0.82199999999999984</v>
      </c>
      <c r="H31">
        <v>0.80300000000000005</v>
      </c>
      <c r="I31">
        <f t="shared" si="3"/>
        <v>0.81075000000000008</v>
      </c>
      <c r="L31">
        <f t="shared" si="9"/>
        <v>28</v>
      </c>
      <c r="M31">
        <f t="shared" si="10"/>
        <v>0.69224999999999992</v>
      </c>
      <c r="N31">
        <f t="shared" si="11"/>
        <v>0.77725</v>
      </c>
      <c r="O31">
        <f t="shared" si="6"/>
        <v>0.82199999999999984</v>
      </c>
      <c r="P31">
        <f t="shared" si="7"/>
        <v>0.81075000000000008</v>
      </c>
    </row>
    <row r="32" spans="1:16" x14ac:dyDescent="0.3">
      <c r="A32">
        <f t="shared" si="8"/>
        <v>29</v>
      </c>
      <c r="B32">
        <v>0.67800000000000005</v>
      </c>
      <c r="C32">
        <f t="shared" si="0"/>
        <v>0.70499999999999996</v>
      </c>
      <c r="D32">
        <v>0.75600000000000001</v>
      </c>
      <c r="E32">
        <f t="shared" si="1"/>
        <v>0.78225</v>
      </c>
      <c r="F32">
        <v>0.81200000000000006</v>
      </c>
      <c r="G32">
        <f t="shared" si="2"/>
        <v>0.82200000000000006</v>
      </c>
      <c r="H32">
        <v>0.8</v>
      </c>
      <c r="I32">
        <f t="shared" si="3"/>
        <v>0.81574999999999998</v>
      </c>
      <c r="L32">
        <f t="shared" si="9"/>
        <v>29</v>
      </c>
      <c r="M32">
        <f t="shared" si="10"/>
        <v>0.70499999999999996</v>
      </c>
      <c r="N32">
        <f t="shared" si="11"/>
        <v>0.78225</v>
      </c>
      <c r="O32">
        <f t="shared" si="6"/>
        <v>0.82200000000000006</v>
      </c>
      <c r="P32">
        <f t="shared" si="7"/>
        <v>0.81574999999999998</v>
      </c>
    </row>
    <row r="33" spans="1:16" x14ac:dyDescent="0.3">
      <c r="A33">
        <f t="shared" si="8"/>
        <v>30</v>
      </c>
      <c r="B33">
        <v>0.72399999999999998</v>
      </c>
      <c r="C33">
        <f t="shared" si="0"/>
        <v>0.70974999999999999</v>
      </c>
      <c r="D33">
        <v>0.77500000000000002</v>
      </c>
      <c r="E33">
        <f t="shared" si="1"/>
        <v>0.79400000000000004</v>
      </c>
      <c r="F33">
        <v>0.82499999999999996</v>
      </c>
      <c r="G33">
        <f t="shared" si="2"/>
        <v>0.82200000000000006</v>
      </c>
      <c r="H33">
        <v>0.8</v>
      </c>
      <c r="I33">
        <f t="shared" si="3"/>
        <v>0.82125000000000004</v>
      </c>
      <c r="L33">
        <f t="shared" si="9"/>
        <v>30</v>
      </c>
      <c r="M33">
        <f t="shared" si="10"/>
        <v>0.70974999999999999</v>
      </c>
      <c r="N33">
        <f t="shared" si="11"/>
        <v>0.79400000000000004</v>
      </c>
      <c r="O33">
        <f t="shared" si="6"/>
        <v>0.82200000000000006</v>
      </c>
      <c r="P33">
        <f t="shared" si="7"/>
        <v>0.82125000000000004</v>
      </c>
    </row>
    <row r="34" spans="1:16" x14ac:dyDescent="0.3">
      <c r="A34">
        <f t="shared" si="8"/>
        <v>31</v>
      </c>
      <c r="B34">
        <v>0.69499999999999995</v>
      </c>
      <c r="C34">
        <f t="shared" si="0"/>
        <v>0.71624999999999994</v>
      </c>
      <c r="D34">
        <v>0.79900000000000004</v>
      </c>
      <c r="E34">
        <f t="shared" si="1"/>
        <v>0.80275000000000007</v>
      </c>
      <c r="F34">
        <v>0.82099999999999995</v>
      </c>
      <c r="G34">
        <f t="shared" si="2"/>
        <v>0.82774999999999999</v>
      </c>
      <c r="H34">
        <v>0.84</v>
      </c>
      <c r="I34">
        <f t="shared" si="3"/>
        <v>0.8254999999999999</v>
      </c>
      <c r="L34">
        <f t="shared" si="9"/>
        <v>31</v>
      </c>
      <c r="M34">
        <f t="shared" si="10"/>
        <v>0.71624999999999994</v>
      </c>
      <c r="N34">
        <f t="shared" si="11"/>
        <v>0.80275000000000007</v>
      </c>
      <c r="O34">
        <f t="shared" si="6"/>
        <v>0.82774999999999999</v>
      </c>
      <c r="P34">
        <f t="shared" si="7"/>
        <v>0.8254999999999999</v>
      </c>
    </row>
    <row r="35" spans="1:16" x14ac:dyDescent="0.3">
      <c r="A35">
        <f t="shared" si="8"/>
        <v>32</v>
      </c>
      <c r="B35">
        <v>0.72299999999999998</v>
      </c>
      <c r="C35">
        <f t="shared" si="0"/>
        <v>0.72350000000000003</v>
      </c>
      <c r="D35">
        <v>0.79900000000000004</v>
      </c>
      <c r="E35">
        <f t="shared" si="1"/>
        <v>0.80249999999999999</v>
      </c>
      <c r="F35">
        <v>0.83</v>
      </c>
      <c r="G35">
        <f t="shared" si="2"/>
        <v>0.82724999999999993</v>
      </c>
      <c r="H35">
        <v>0.82299999999999995</v>
      </c>
      <c r="I35">
        <f t="shared" si="3"/>
        <v>0.82899999999999996</v>
      </c>
      <c r="L35">
        <f t="shared" si="9"/>
        <v>32</v>
      </c>
      <c r="M35">
        <f t="shared" si="10"/>
        <v>0.72350000000000003</v>
      </c>
      <c r="N35">
        <f t="shared" si="11"/>
        <v>0.80249999999999999</v>
      </c>
      <c r="O35">
        <f t="shared" si="6"/>
        <v>0.82724999999999993</v>
      </c>
      <c r="P35">
        <f t="shared" si="7"/>
        <v>0.82899999999999996</v>
      </c>
    </row>
    <row r="36" spans="1:16" x14ac:dyDescent="0.3">
      <c r="A36">
        <f t="shared" si="8"/>
        <v>33</v>
      </c>
      <c r="B36">
        <v>0.69699999999999995</v>
      </c>
      <c r="C36">
        <f t="shared" si="0"/>
        <v>0.7340000000000001</v>
      </c>
      <c r="D36">
        <v>0.80300000000000005</v>
      </c>
      <c r="E36">
        <f t="shared" si="1"/>
        <v>0.81025000000000003</v>
      </c>
      <c r="F36">
        <v>0.81200000000000006</v>
      </c>
      <c r="G36">
        <f t="shared" si="2"/>
        <v>0.82100000000000006</v>
      </c>
      <c r="H36">
        <v>0.82199999999999995</v>
      </c>
      <c r="I36">
        <f t="shared" si="3"/>
        <v>0.83174999999999999</v>
      </c>
      <c r="L36">
        <f t="shared" si="9"/>
        <v>33</v>
      </c>
      <c r="M36">
        <f t="shared" si="10"/>
        <v>0.7340000000000001</v>
      </c>
      <c r="N36">
        <f t="shared" si="11"/>
        <v>0.81025000000000003</v>
      </c>
      <c r="O36">
        <f t="shared" si="6"/>
        <v>0.82100000000000006</v>
      </c>
      <c r="P36">
        <f t="shared" si="7"/>
        <v>0.83174999999999999</v>
      </c>
    </row>
    <row r="37" spans="1:16" x14ac:dyDescent="0.3">
      <c r="A37">
        <f t="shared" si="8"/>
        <v>34</v>
      </c>
      <c r="B37">
        <v>0.75</v>
      </c>
      <c r="C37">
        <f t="shared" si="0"/>
        <v>0.74424999999999997</v>
      </c>
      <c r="D37">
        <v>0.81</v>
      </c>
      <c r="E37">
        <f t="shared" si="1"/>
        <v>0.8135</v>
      </c>
      <c r="F37">
        <v>0.84799999999999998</v>
      </c>
      <c r="G37">
        <f t="shared" si="2"/>
        <v>0.82099999999999995</v>
      </c>
      <c r="H37">
        <v>0.81699999999999995</v>
      </c>
      <c r="I37">
        <f t="shared" si="3"/>
        <v>0.83224999999999993</v>
      </c>
      <c r="L37">
        <f t="shared" si="9"/>
        <v>34</v>
      </c>
      <c r="M37">
        <f t="shared" si="10"/>
        <v>0.74424999999999997</v>
      </c>
      <c r="N37">
        <f t="shared" si="11"/>
        <v>0.8135</v>
      </c>
      <c r="O37">
        <f t="shared" si="6"/>
        <v>0.82099999999999995</v>
      </c>
      <c r="P37">
        <f t="shared" si="7"/>
        <v>0.83224999999999993</v>
      </c>
    </row>
    <row r="38" spans="1:16" x14ac:dyDescent="0.3">
      <c r="A38">
        <f t="shared" si="8"/>
        <v>35</v>
      </c>
      <c r="B38">
        <v>0.72399999999999998</v>
      </c>
      <c r="C38">
        <f t="shared" si="0"/>
        <v>0.73399999999999999</v>
      </c>
      <c r="D38">
        <v>0.79800000000000004</v>
      </c>
      <c r="E38">
        <f t="shared" si="1"/>
        <v>0.82074999999999998</v>
      </c>
      <c r="F38">
        <v>0.81899999999999995</v>
      </c>
      <c r="G38">
        <f t="shared" si="2"/>
        <v>0.82224999999999993</v>
      </c>
      <c r="H38">
        <v>0.85399999999999998</v>
      </c>
      <c r="I38">
        <f t="shared" si="3"/>
        <v>0.83525000000000005</v>
      </c>
      <c r="L38">
        <f t="shared" si="9"/>
        <v>35</v>
      </c>
      <c r="M38">
        <f t="shared" si="10"/>
        <v>0.73399999999999999</v>
      </c>
      <c r="N38">
        <f t="shared" si="11"/>
        <v>0.82074999999999998</v>
      </c>
      <c r="O38">
        <f t="shared" si="6"/>
        <v>0.82224999999999993</v>
      </c>
      <c r="P38">
        <f t="shared" si="7"/>
        <v>0.83525000000000005</v>
      </c>
    </row>
    <row r="39" spans="1:16" x14ac:dyDescent="0.3">
      <c r="A39">
        <f t="shared" si="8"/>
        <v>36</v>
      </c>
      <c r="B39">
        <v>0.76500000000000001</v>
      </c>
      <c r="C39">
        <f t="shared" si="0"/>
        <v>0.74075000000000002</v>
      </c>
      <c r="D39">
        <v>0.83</v>
      </c>
      <c r="E39">
        <f t="shared" si="1"/>
        <v>0.82624999999999993</v>
      </c>
      <c r="F39">
        <v>0.80500000000000005</v>
      </c>
      <c r="G39">
        <f t="shared" si="2"/>
        <v>0.82174999999999998</v>
      </c>
      <c r="H39">
        <v>0.83399999999999996</v>
      </c>
      <c r="I39">
        <f t="shared" si="3"/>
        <v>0.82674999999999998</v>
      </c>
      <c r="L39">
        <f t="shared" si="9"/>
        <v>36</v>
      </c>
      <c r="M39">
        <f t="shared" si="10"/>
        <v>0.74075000000000002</v>
      </c>
      <c r="N39">
        <f t="shared" si="11"/>
        <v>0.82624999999999993</v>
      </c>
      <c r="O39">
        <f t="shared" si="6"/>
        <v>0.82174999999999998</v>
      </c>
      <c r="P39">
        <f t="shared" si="7"/>
        <v>0.82674999999999998</v>
      </c>
    </row>
    <row r="40" spans="1:16" x14ac:dyDescent="0.3">
      <c r="A40">
        <f t="shared" si="8"/>
        <v>37</v>
      </c>
      <c r="B40">
        <v>0.73799999999999999</v>
      </c>
      <c r="C40">
        <f t="shared" si="0"/>
        <v>0.74449999999999994</v>
      </c>
      <c r="D40">
        <v>0.81599999999999995</v>
      </c>
      <c r="E40">
        <f t="shared" si="1"/>
        <v>0.83099999999999996</v>
      </c>
      <c r="F40">
        <v>0.81200000000000006</v>
      </c>
      <c r="G40">
        <f t="shared" si="2"/>
        <v>0.82625000000000004</v>
      </c>
      <c r="H40">
        <v>0.82399999999999995</v>
      </c>
      <c r="I40">
        <f t="shared" si="3"/>
        <v>0.82774999999999999</v>
      </c>
      <c r="L40">
        <f t="shared" si="9"/>
        <v>37</v>
      </c>
      <c r="M40">
        <f t="shared" si="10"/>
        <v>0.74449999999999994</v>
      </c>
      <c r="N40">
        <f t="shared" si="11"/>
        <v>0.83099999999999996</v>
      </c>
      <c r="O40">
        <f t="shared" si="6"/>
        <v>0.82625000000000004</v>
      </c>
      <c r="P40">
        <f t="shared" si="7"/>
        <v>0.82774999999999999</v>
      </c>
    </row>
    <row r="41" spans="1:16" x14ac:dyDescent="0.3">
      <c r="A41">
        <f t="shared" si="8"/>
        <v>38</v>
      </c>
      <c r="B41">
        <v>0.70899999999999996</v>
      </c>
      <c r="C41">
        <f t="shared" si="0"/>
        <v>0.75500000000000012</v>
      </c>
      <c r="D41">
        <v>0.83899999999999997</v>
      </c>
      <c r="E41">
        <f t="shared" si="1"/>
        <v>0.82350000000000001</v>
      </c>
      <c r="F41">
        <v>0.85299999999999998</v>
      </c>
      <c r="G41">
        <f t="shared" si="2"/>
        <v>0.82874999999999999</v>
      </c>
      <c r="H41">
        <v>0.82899999999999996</v>
      </c>
      <c r="I41">
        <f t="shared" si="3"/>
        <v>0.83299999999999996</v>
      </c>
      <c r="L41">
        <f t="shared" si="9"/>
        <v>38</v>
      </c>
      <c r="M41">
        <f t="shared" si="10"/>
        <v>0.75500000000000012</v>
      </c>
      <c r="N41">
        <f t="shared" si="11"/>
        <v>0.82350000000000001</v>
      </c>
      <c r="O41">
        <f t="shared" si="6"/>
        <v>0.82874999999999999</v>
      </c>
      <c r="P41">
        <f t="shared" si="7"/>
        <v>0.83299999999999996</v>
      </c>
    </row>
    <row r="42" spans="1:16" x14ac:dyDescent="0.3">
      <c r="A42">
        <f t="shared" si="8"/>
        <v>39</v>
      </c>
      <c r="B42">
        <v>0.751</v>
      </c>
      <c r="C42">
        <f t="shared" si="0"/>
        <v>0.76349999999999996</v>
      </c>
      <c r="D42">
        <v>0.82</v>
      </c>
      <c r="E42">
        <f t="shared" si="1"/>
        <v>0.82025000000000003</v>
      </c>
      <c r="F42">
        <v>0.81699999999999995</v>
      </c>
      <c r="G42">
        <f t="shared" si="2"/>
        <v>0.82124999999999992</v>
      </c>
      <c r="H42">
        <v>0.82</v>
      </c>
      <c r="I42">
        <f t="shared" si="3"/>
        <v>0.83750000000000002</v>
      </c>
      <c r="L42">
        <f t="shared" si="9"/>
        <v>39</v>
      </c>
      <c r="M42">
        <f t="shared" si="10"/>
        <v>0.76349999999999996</v>
      </c>
      <c r="N42">
        <f t="shared" si="11"/>
        <v>0.82025000000000003</v>
      </c>
      <c r="O42">
        <f t="shared" si="6"/>
        <v>0.82124999999999992</v>
      </c>
      <c r="P42">
        <f t="shared" si="7"/>
        <v>0.83750000000000002</v>
      </c>
    </row>
    <row r="43" spans="1:16" x14ac:dyDescent="0.3">
      <c r="A43">
        <f t="shared" si="8"/>
        <v>40</v>
      </c>
      <c r="B43">
        <v>0.78</v>
      </c>
      <c r="C43">
        <f t="shared" si="0"/>
        <v>0.76675000000000004</v>
      </c>
      <c r="D43">
        <v>0.84899999999999998</v>
      </c>
      <c r="E43">
        <f t="shared" si="1"/>
        <v>0.82274999999999998</v>
      </c>
      <c r="F43">
        <v>0.82299999999999995</v>
      </c>
      <c r="G43">
        <f t="shared" si="2"/>
        <v>0.82824999999999993</v>
      </c>
      <c r="H43">
        <v>0.83799999999999997</v>
      </c>
      <c r="I43">
        <f t="shared" si="3"/>
        <v>0.83649999999999991</v>
      </c>
      <c r="L43">
        <f t="shared" si="9"/>
        <v>40</v>
      </c>
      <c r="M43">
        <f t="shared" si="10"/>
        <v>0.76675000000000004</v>
      </c>
      <c r="N43">
        <f t="shared" si="11"/>
        <v>0.82274999999999998</v>
      </c>
      <c r="O43">
        <f t="shared" si="6"/>
        <v>0.82824999999999993</v>
      </c>
      <c r="P43">
        <f t="shared" si="7"/>
        <v>0.83649999999999991</v>
      </c>
    </row>
    <row r="44" spans="1:16" x14ac:dyDescent="0.3">
      <c r="A44">
        <f t="shared" si="8"/>
        <v>41</v>
      </c>
      <c r="B44">
        <v>0.78</v>
      </c>
      <c r="C44">
        <f t="shared" si="0"/>
        <v>0.76749999999999996</v>
      </c>
      <c r="D44">
        <v>0.78600000000000003</v>
      </c>
      <c r="E44">
        <f t="shared" si="1"/>
        <v>0.8175</v>
      </c>
      <c r="F44">
        <v>0.82199999999999995</v>
      </c>
      <c r="G44">
        <f t="shared" si="2"/>
        <v>0.82950000000000002</v>
      </c>
      <c r="H44">
        <v>0.84499999999999997</v>
      </c>
      <c r="I44">
        <f t="shared" si="3"/>
        <v>0.83674999999999999</v>
      </c>
      <c r="L44">
        <f t="shared" si="9"/>
        <v>41</v>
      </c>
      <c r="M44">
        <f t="shared" si="10"/>
        <v>0.76749999999999996</v>
      </c>
      <c r="N44">
        <f t="shared" si="11"/>
        <v>0.8175</v>
      </c>
      <c r="O44">
        <f t="shared" si="6"/>
        <v>0.82950000000000002</v>
      </c>
      <c r="P44">
        <f t="shared" si="7"/>
        <v>0.83674999999999999</v>
      </c>
    </row>
    <row r="45" spans="1:16" x14ac:dyDescent="0.3">
      <c r="A45">
        <f t="shared" si="8"/>
        <v>42</v>
      </c>
      <c r="B45">
        <v>0.74299999999999999</v>
      </c>
      <c r="C45">
        <f t="shared" si="0"/>
        <v>0.75875000000000004</v>
      </c>
      <c r="D45">
        <v>0.82599999999999996</v>
      </c>
      <c r="E45">
        <f t="shared" si="1"/>
        <v>0.82250000000000001</v>
      </c>
      <c r="F45">
        <v>0.82299999999999995</v>
      </c>
      <c r="G45">
        <f t="shared" si="2"/>
        <v>0.83325000000000005</v>
      </c>
      <c r="H45">
        <v>0.84699999999999998</v>
      </c>
      <c r="I45">
        <f t="shared" si="3"/>
        <v>0.83574999999999999</v>
      </c>
      <c r="L45">
        <f t="shared" si="9"/>
        <v>42</v>
      </c>
      <c r="M45">
        <f t="shared" si="10"/>
        <v>0.75875000000000004</v>
      </c>
      <c r="N45">
        <f t="shared" si="11"/>
        <v>0.82250000000000001</v>
      </c>
      <c r="O45">
        <f t="shared" si="6"/>
        <v>0.83325000000000005</v>
      </c>
      <c r="P45">
        <f t="shared" si="7"/>
        <v>0.83574999999999999</v>
      </c>
    </row>
    <row r="46" spans="1:16" x14ac:dyDescent="0.3">
      <c r="A46">
        <f t="shared" si="8"/>
        <v>43</v>
      </c>
      <c r="B46">
        <v>0.76400000000000001</v>
      </c>
      <c r="C46">
        <f t="shared" si="0"/>
        <v>0.76200000000000001</v>
      </c>
      <c r="D46">
        <v>0.83</v>
      </c>
      <c r="E46">
        <f t="shared" si="1"/>
        <v>0.81850000000000001</v>
      </c>
      <c r="F46">
        <v>0.84499999999999997</v>
      </c>
      <c r="G46">
        <f t="shared" si="2"/>
        <v>0.83799999999999997</v>
      </c>
      <c r="H46">
        <v>0.81599999999999995</v>
      </c>
      <c r="I46">
        <f t="shared" si="3"/>
        <v>0.83474999999999988</v>
      </c>
      <c r="L46">
        <f t="shared" si="9"/>
        <v>43</v>
      </c>
      <c r="M46">
        <f t="shared" si="10"/>
        <v>0.76200000000000001</v>
      </c>
      <c r="N46">
        <f t="shared" si="11"/>
        <v>0.81850000000000001</v>
      </c>
      <c r="O46">
        <f t="shared" si="6"/>
        <v>0.83799999999999997</v>
      </c>
      <c r="P46">
        <f t="shared" si="7"/>
        <v>0.83474999999999988</v>
      </c>
    </row>
    <row r="47" spans="1:16" x14ac:dyDescent="0.3">
      <c r="A47">
        <f t="shared" si="8"/>
        <v>44</v>
      </c>
      <c r="B47">
        <v>0.78300000000000003</v>
      </c>
      <c r="C47">
        <f t="shared" si="0"/>
        <v>0.76449999999999996</v>
      </c>
      <c r="D47">
        <v>0.82799999999999996</v>
      </c>
      <c r="E47">
        <f t="shared" si="1"/>
        <v>0.81599999999999995</v>
      </c>
      <c r="F47">
        <v>0.82799999999999996</v>
      </c>
      <c r="G47">
        <f t="shared" si="2"/>
        <v>0.83425000000000005</v>
      </c>
      <c r="H47">
        <v>0.83899999999999997</v>
      </c>
      <c r="I47">
        <f t="shared" si="3"/>
        <v>0.84849999999999992</v>
      </c>
      <c r="L47">
        <f t="shared" si="9"/>
        <v>44</v>
      </c>
      <c r="M47">
        <f t="shared" si="10"/>
        <v>0.76449999999999996</v>
      </c>
      <c r="N47">
        <f t="shared" si="11"/>
        <v>0.81599999999999995</v>
      </c>
      <c r="O47">
        <f t="shared" si="6"/>
        <v>0.83425000000000005</v>
      </c>
      <c r="P47">
        <f t="shared" si="7"/>
        <v>0.84849999999999992</v>
      </c>
    </row>
    <row r="48" spans="1:16" x14ac:dyDescent="0.3">
      <c r="A48">
        <f t="shared" si="8"/>
        <v>45</v>
      </c>
      <c r="B48">
        <v>0.745</v>
      </c>
      <c r="C48">
        <f t="shared" si="0"/>
        <v>0.76475000000000004</v>
      </c>
      <c r="D48">
        <v>0.80600000000000005</v>
      </c>
      <c r="E48">
        <f t="shared" si="1"/>
        <v>0.81974999999999998</v>
      </c>
      <c r="F48">
        <v>0.83699999999999997</v>
      </c>
      <c r="G48">
        <f t="shared" si="2"/>
        <v>0.83450000000000002</v>
      </c>
      <c r="H48">
        <v>0.84099999999999997</v>
      </c>
      <c r="I48">
        <f t="shared" si="3"/>
        <v>0.8507499999999999</v>
      </c>
      <c r="L48">
        <f t="shared" si="9"/>
        <v>45</v>
      </c>
      <c r="M48">
        <f t="shared" si="10"/>
        <v>0.76475000000000004</v>
      </c>
      <c r="N48">
        <f t="shared" si="11"/>
        <v>0.81974999999999998</v>
      </c>
      <c r="O48">
        <f t="shared" si="6"/>
        <v>0.83450000000000002</v>
      </c>
      <c r="P48">
        <f t="shared" si="7"/>
        <v>0.8507499999999999</v>
      </c>
    </row>
    <row r="49" spans="1:16" x14ac:dyDescent="0.3">
      <c r="A49">
        <f t="shared" si="8"/>
        <v>46</v>
      </c>
      <c r="B49">
        <v>0.75600000000000001</v>
      </c>
      <c r="C49">
        <f t="shared" si="0"/>
        <v>0.77249999999999996</v>
      </c>
      <c r="D49">
        <v>0.81</v>
      </c>
      <c r="E49">
        <f t="shared" si="1"/>
        <v>0.82324999999999993</v>
      </c>
      <c r="F49">
        <v>0.84199999999999997</v>
      </c>
      <c r="G49">
        <f t="shared" si="2"/>
        <v>0.83424999999999994</v>
      </c>
      <c r="H49">
        <v>0.84299999999999997</v>
      </c>
      <c r="I49">
        <f t="shared" si="3"/>
        <v>0.85149999999999992</v>
      </c>
      <c r="L49">
        <f t="shared" si="9"/>
        <v>46</v>
      </c>
      <c r="M49">
        <f t="shared" si="10"/>
        <v>0.77249999999999996</v>
      </c>
      <c r="N49">
        <f t="shared" si="11"/>
        <v>0.82324999999999993</v>
      </c>
      <c r="O49">
        <f t="shared" si="6"/>
        <v>0.83424999999999994</v>
      </c>
      <c r="P49">
        <f t="shared" si="7"/>
        <v>0.85149999999999992</v>
      </c>
    </row>
    <row r="50" spans="1:16" x14ac:dyDescent="0.3">
      <c r="A50">
        <f t="shared" si="8"/>
        <v>47</v>
      </c>
      <c r="B50">
        <v>0.77400000000000002</v>
      </c>
      <c r="C50">
        <f t="shared" si="0"/>
        <v>0.78175000000000006</v>
      </c>
      <c r="D50">
        <v>0.82</v>
      </c>
      <c r="E50">
        <f t="shared" si="1"/>
        <v>0.82424999999999993</v>
      </c>
      <c r="F50">
        <v>0.83</v>
      </c>
      <c r="G50">
        <f t="shared" si="2"/>
        <v>0.8294999999999999</v>
      </c>
      <c r="H50">
        <v>0.871</v>
      </c>
      <c r="I50">
        <f t="shared" si="3"/>
        <v>0.8527499999999999</v>
      </c>
      <c r="L50">
        <f t="shared" si="9"/>
        <v>47</v>
      </c>
      <c r="M50">
        <f>C50</f>
        <v>0.78175000000000006</v>
      </c>
      <c r="N50">
        <f>E50</f>
        <v>0.82424999999999993</v>
      </c>
      <c r="O50">
        <f t="shared" si="6"/>
        <v>0.8294999999999999</v>
      </c>
      <c r="P50">
        <f t="shared" si="7"/>
        <v>0.8527499999999999</v>
      </c>
    </row>
    <row r="51" spans="1:16" x14ac:dyDescent="0.3">
      <c r="A51">
        <f t="shared" si="8"/>
        <v>48</v>
      </c>
      <c r="B51">
        <v>0.78400000000000003</v>
      </c>
      <c r="C51">
        <f t="shared" si="0"/>
        <v>0.78425000000000011</v>
      </c>
      <c r="D51">
        <v>0.84299999999999997</v>
      </c>
      <c r="E51">
        <f t="shared" si="1"/>
        <v>0.82125000000000004</v>
      </c>
      <c r="F51">
        <v>0.82899999999999996</v>
      </c>
      <c r="G51">
        <f t="shared" si="2"/>
        <v>0.82425000000000004</v>
      </c>
      <c r="H51">
        <v>0.84799999999999998</v>
      </c>
      <c r="I51">
        <f t="shared" si="3"/>
        <v>0.85099999999999998</v>
      </c>
      <c r="L51">
        <f t="shared" si="9"/>
        <v>48</v>
      </c>
      <c r="M51">
        <f t="shared" ref="M51:M74" si="12">C51</f>
        <v>0.78425000000000011</v>
      </c>
      <c r="N51">
        <f t="shared" ref="N51:N74" si="13">E51</f>
        <v>0.82125000000000004</v>
      </c>
      <c r="O51">
        <f t="shared" si="6"/>
        <v>0.82425000000000004</v>
      </c>
      <c r="P51">
        <f t="shared" si="7"/>
        <v>0.85099999999999998</v>
      </c>
    </row>
    <row r="52" spans="1:16" x14ac:dyDescent="0.3">
      <c r="A52">
        <f t="shared" si="8"/>
        <v>49</v>
      </c>
      <c r="B52">
        <v>0.77600000000000002</v>
      </c>
      <c r="C52">
        <f t="shared" si="0"/>
        <v>0.78899999999999992</v>
      </c>
      <c r="D52">
        <v>0.82</v>
      </c>
      <c r="E52">
        <f t="shared" si="1"/>
        <v>0.81525000000000003</v>
      </c>
      <c r="F52">
        <v>0.83599999999999997</v>
      </c>
      <c r="G52">
        <f t="shared" si="2"/>
        <v>0.82125000000000004</v>
      </c>
      <c r="H52">
        <v>0.84399999999999997</v>
      </c>
      <c r="I52">
        <f t="shared" si="3"/>
        <v>0.85075000000000001</v>
      </c>
      <c r="L52">
        <f t="shared" si="9"/>
        <v>49</v>
      </c>
      <c r="M52">
        <f t="shared" si="12"/>
        <v>0.78899999999999992</v>
      </c>
      <c r="N52">
        <f t="shared" si="13"/>
        <v>0.81525000000000003</v>
      </c>
      <c r="O52">
        <f t="shared" si="6"/>
        <v>0.82125000000000004</v>
      </c>
      <c r="P52">
        <f t="shared" si="7"/>
        <v>0.85075000000000001</v>
      </c>
    </row>
    <row r="53" spans="1:16" x14ac:dyDescent="0.3">
      <c r="A53">
        <f t="shared" si="8"/>
        <v>50</v>
      </c>
      <c r="B53">
        <v>0.79300000000000004</v>
      </c>
      <c r="C53">
        <f t="shared" si="0"/>
        <v>0.79699999999999993</v>
      </c>
      <c r="D53">
        <v>0.81399999999999995</v>
      </c>
      <c r="E53">
        <f t="shared" si="1"/>
        <v>0.8194999999999999</v>
      </c>
      <c r="F53">
        <v>0.82299999999999995</v>
      </c>
      <c r="G53">
        <f t="shared" si="2"/>
        <v>0.81699999999999995</v>
      </c>
      <c r="H53">
        <v>0.84799999999999998</v>
      </c>
      <c r="I53">
        <f t="shared" si="3"/>
        <v>0.85175000000000001</v>
      </c>
      <c r="L53">
        <f t="shared" si="9"/>
        <v>50</v>
      </c>
      <c r="M53">
        <f t="shared" si="12"/>
        <v>0.79699999999999993</v>
      </c>
      <c r="N53">
        <f t="shared" si="13"/>
        <v>0.8194999999999999</v>
      </c>
      <c r="O53">
        <f t="shared" si="6"/>
        <v>0.81699999999999995</v>
      </c>
      <c r="P53">
        <f t="shared" si="7"/>
        <v>0.85175000000000001</v>
      </c>
    </row>
    <row r="54" spans="1:16" x14ac:dyDescent="0.3">
      <c r="A54">
        <f t="shared" si="8"/>
        <v>51</v>
      </c>
      <c r="B54">
        <v>0.78400000000000003</v>
      </c>
      <c r="C54">
        <f t="shared" si="0"/>
        <v>0.79475000000000007</v>
      </c>
      <c r="D54">
        <v>0.80800000000000005</v>
      </c>
      <c r="E54">
        <f t="shared" si="1"/>
        <v>0.82374999999999998</v>
      </c>
      <c r="F54">
        <v>0.80900000000000005</v>
      </c>
      <c r="G54">
        <f t="shared" si="2"/>
        <v>0.82399999999999995</v>
      </c>
      <c r="H54">
        <v>0.86399999999999999</v>
      </c>
      <c r="I54">
        <f t="shared" si="3"/>
        <v>0.84799999999999986</v>
      </c>
      <c r="L54">
        <f t="shared" si="9"/>
        <v>51</v>
      </c>
      <c r="M54">
        <f t="shared" si="12"/>
        <v>0.79475000000000007</v>
      </c>
      <c r="N54">
        <f t="shared" si="13"/>
        <v>0.82374999999999998</v>
      </c>
      <c r="O54">
        <f t="shared" si="6"/>
        <v>0.82399999999999995</v>
      </c>
      <c r="P54">
        <f t="shared" si="7"/>
        <v>0.84799999999999986</v>
      </c>
    </row>
    <row r="55" spans="1:16" x14ac:dyDescent="0.3">
      <c r="A55">
        <f t="shared" si="8"/>
        <v>52</v>
      </c>
      <c r="B55">
        <v>0.80300000000000005</v>
      </c>
      <c r="C55">
        <f t="shared" si="0"/>
        <v>0.79475000000000007</v>
      </c>
      <c r="D55">
        <v>0.81899999999999995</v>
      </c>
      <c r="E55">
        <f t="shared" si="1"/>
        <v>0.83499999999999996</v>
      </c>
      <c r="F55">
        <v>0.81699999999999995</v>
      </c>
      <c r="G55">
        <f t="shared" si="2"/>
        <v>0.82950000000000002</v>
      </c>
      <c r="H55">
        <v>0.84699999999999998</v>
      </c>
      <c r="I55">
        <f t="shared" si="3"/>
        <v>0.84374999999999989</v>
      </c>
      <c r="L55">
        <f t="shared" si="9"/>
        <v>52</v>
      </c>
      <c r="M55">
        <f t="shared" si="12"/>
        <v>0.79475000000000007</v>
      </c>
      <c r="N55">
        <f t="shared" si="13"/>
        <v>0.83499999999999996</v>
      </c>
      <c r="O55">
        <f t="shared" si="6"/>
        <v>0.82950000000000002</v>
      </c>
      <c r="P55">
        <f t="shared" si="7"/>
        <v>0.84374999999999989</v>
      </c>
    </row>
    <row r="56" spans="1:16" x14ac:dyDescent="0.3">
      <c r="A56">
        <f t="shared" si="8"/>
        <v>53</v>
      </c>
      <c r="B56">
        <v>0.80800000000000005</v>
      </c>
      <c r="C56">
        <f t="shared" si="0"/>
        <v>0.79025000000000012</v>
      </c>
      <c r="D56">
        <v>0.83699999999999997</v>
      </c>
      <c r="E56">
        <f t="shared" si="1"/>
        <v>0.84450000000000003</v>
      </c>
      <c r="F56">
        <v>0.81899999999999995</v>
      </c>
      <c r="G56">
        <f t="shared" si="2"/>
        <v>0.83424999999999994</v>
      </c>
      <c r="H56">
        <v>0.84799999999999998</v>
      </c>
      <c r="I56">
        <f t="shared" si="3"/>
        <v>0.84</v>
      </c>
      <c r="L56">
        <f t="shared" si="9"/>
        <v>53</v>
      </c>
      <c r="M56">
        <f t="shared" si="12"/>
        <v>0.79025000000000012</v>
      </c>
      <c r="N56">
        <f t="shared" si="13"/>
        <v>0.84450000000000003</v>
      </c>
      <c r="O56">
        <f t="shared" si="6"/>
        <v>0.83424999999999994</v>
      </c>
      <c r="P56">
        <f t="shared" si="7"/>
        <v>0.84</v>
      </c>
    </row>
    <row r="57" spans="1:16" x14ac:dyDescent="0.3">
      <c r="A57">
        <f t="shared" si="8"/>
        <v>54</v>
      </c>
      <c r="B57">
        <v>0.78400000000000003</v>
      </c>
      <c r="C57">
        <f t="shared" si="0"/>
        <v>0.78650000000000009</v>
      </c>
      <c r="D57">
        <v>0.83099999999999996</v>
      </c>
      <c r="E57">
        <f t="shared" si="1"/>
        <v>0.83949999999999991</v>
      </c>
      <c r="F57">
        <v>0.85099999999999998</v>
      </c>
      <c r="G57">
        <f t="shared" si="2"/>
        <v>0.83624999999999994</v>
      </c>
      <c r="H57">
        <v>0.83299999999999996</v>
      </c>
      <c r="I57">
        <f t="shared" si="3"/>
        <v>0.84350000000000003</v>
      </c>
      <c r="L57">
        <f t="shared" si="9"/>
        <v>54</v>
      </c>
      <c r="M57">
        <f t="shared" si="12"/>
        <v>0.78650000000000009</v>
      </c>
      <c r="N57">
        <f t="shared" si="13"/>
        <v>0.83949999999999991</v>
      </c>
      <c r="O57">
        <f t="shared" si="6"/>
        <v>0.83624999999999994</v>
      </c>
      <c r="P57">
        <f t="shared" si="7"/>
        <v>0.84350000000000003</v>
      </c>
    </row>
    <row r="58" spans="1:16" x14ac:dyDescent="0.3">
      <c r="A58">
        <f t="shared" si="8"/>
        <v>55</v>
      </c>
      <c r="B58">
        <v>0.78400000000000003</v>
      </c>
      <c r="C58">
        <f t="shared" si="0"/>
        <v>0.78649999999999998</v>
      </c>
      <c r="D58">
        <v>0.85299999999999998</v>
      </c>
      <c r="E58">
        <f t="shared" si="1"/>
        <v>0.83875</v>
      </c>
      <c r="F58">
        <v>0.83099999999999996</v>
      </c>
      <c r="G58">
        <f t="shared" si="2"/>
        <v>0.82724999999999993</v>
      </c>
      <c r="H58">
        <v>0.84699999999999998</v>
      </c>
      <c r="I58">
        <f t="shared" si="3"/>
        <v>0.85050000000000003</v>
      </c>
      <c r="L58">
        <f t="shared" si="9"/>
        <v>55</v>
      </c>
      <c r="M58">
        <f t="shared" si="12"/>
        <v>0.78649999999999998</v>
      </c>
      <c r="N58">
        <f t="shared" si="13"/>
        <v>0.83875</v>
      </c>
      <c r="O58">
        <f t="shared" si="6"/>
        <v>0.82724999999999993</v>
      </c>
      <c r="P58">
        <f t="shared" si="7"/>
        <v>0.85050000000000003</v>
      </c>
    </row>
    <row r="59" spans="1:16" x14ac:dyDescent="0.3">
      <c r="A59">
        <f t="shared" si="8"/>
        <v>56</v>
      </c>
      <c r="B59">
        <v>0.78500000000000003</v>
      </c>
      <c r="C59">
        <f t="shared" si="0"/>
        <v>0.78800000000000003</v>
      </c>
      <c r="D59">
        <v>0.85699999999999998</v>
      </c>
      <c r="E59">
        <f t="shared" si="1"/>
        <v>0.83274999999999988</v>
      </c>
      <c r="F59">
        <v>0.83599999999999997</v>
      </c>
      <c r="G59">
        <f t="shared" si="2"/>
        <v>0.8304999999999999</v>
      </c>
      <c r="H59">
        <v>0.83199999999999996</v>
      </c>
      <c r="I59">
        <f t="shared" si="3"/>
        <v>0.85649999999999993</v>
      </c>
      <c r="L59">
        <f t="shared" si="9"/>
        <v>56</v>
      </c>
      <c r="M59">
        <f t="shared" si="12"/>
        <v>0.78800000000000003</v>
      </c>
      <c r="N59">
        <f t="shared" si="13"/>
        <v>0.83274999999999988</v>
      </c>
      <c r="O59">
        <f t="shared" si="6"/>
        <v>0.8304999999999999</v>
      </c>
      <c r="P59">
        <f t="shared" si="7"/>
        <v>0.85649999999999993</v>
      </c>
    </row>
    <row r="60" spans="1:16" x14ac:dyDescent="0.3">
      <c r="A60">
        <f t="shared" si="8"/>
        <v>57</v>
      </c>
      <c r="B60">
        <v>0.79300000000000004</v>
      </c>
      <c r="C60">
        <f t="shared" si="0"/>
        <v>0.79025000000000001</v>
      </c>
      <c r="D60">
        <v>0.81699999999999995</v>
      </c>
      <c r="E60">
        <f t="shared" si="1"/>
        <v>0.82225000000000004</v>
      </c>
      <c r="F60">
        <v>0.82699999999999996</v>
      </c>
      <c r="G60">
        <f t="shared" si="2"/>
        <v>0.83499999999999996</v>
      </c>
      <c r="H60">
        <v>0.86199999999999999</v>
      </c>
      <c r="I60">
        <f t="shared" si="3"/>
        <v>0.86649999999999994</v>
      </c>
      <c r="L60">
        <f t="shared" si="9"/>
        <v>57</v>
      </c>
      <c r="M60">
        <f t="shared" si="12"/>
        <v>0.79025000000000001</v>
      </c>
      <c r="N60">
        <f t="shared" si="13"/>
        <v>0.82225000000000004</v>
      </c>
      <c r="O60">
        <f t="shared" si="6"/>
        <v>0.83499999999999996</v>
      </c>
      <c r="P60">
        <f t="shared" si="7"/>
        <v>0.86649999999999994</v>
      </c>
    </row>
    <row r="61" spans="1:16" x14ac:dyDescent="0.3">
      <c r="A61">
        <f t="shared" si="8"/>
        <v>58</v>
      </c>
      <c r="B61">
        <v>0.78400000000000003</v>
      </c>
      <c r="C61">
        <f t="shared" si="0"/>
        <v>0.79150000000000009</v>
      </c>
      <c r="D61">
        <v>0.82799999999999996</v>
      </c>
      <c r="E61">
        <f t="shared" si="1"/>
        <v>0.82725000000000004</v>
      </c>
      <c r="F61">
        <v>0.81499999999999995</v>
      </c>
      <c r="G61">
        <f t="shared" si="2"/>
        <v>0.82974999999999999</v>
      </c>
      <c r="H61">
        <v>0.86099999999999999</v>
      </c>
      <c r="I61">
        <f t="shared" si="3"/>
        <v>0.86024999999999996</v>
      </c>
      <c r="L61">
        <f t="shared" si="9"/>
        <v>58</v>
      </c>
      <c r="M61">
        <f t="shared" si="12"/>
        <v>0.79150000000000009</v>
      </c>
      <c r="N61">
        <f t="shared" si="13"/>
        <v>0.82725000000000004</v>
      </c>
      <c r="O61">
        <f t="shared" si="6"/>
        <v>0.82974999999999999</v>
      </c>
      <c r="P61">
        <f t="shared" si="7"/>
        <v>0.86024999999999996</v>
      </c>
    </row>
    <row r="62" spans="1:16" x14ac:dyDescent="0.3">
      <c r="A62">
        <f t="shared" si="8"/>
        <v>59</v>
      </c>
      <c r="B62">
        <v>0.79</v>
      </c>
      <c r="C62">
        <f t="shared" si="0"/>
        <v>0.79475000000000007</v>
      </c>
      <c r="D62">
        <v>0.82899999999999996</v>
      </c>
      <c r="E62">
        <f t="shared" si="1"/>
        <v>0.8294999999999999</v>
      </c>
      <c r="F62">
        <v>0.84399999999999997</v>
      </c>
      <c r="G62">
        <f t="shared" si="2"/>
        <v>0.83374999999999999</v>
      </c>
      <c r="H62">
        <v>0.871</v>
      </c>
      <c r="I62">
        <f t="shared" si="3"/>
        <v>0.86024999999999996</v>
      </c>
      <c r="L62">
        <f t="shared" si="9"/>
        <v>59</v>
      </c>
      <c r="M62">
        <f t="shared" si="12"/>
        <v>0.79475000000000007</v>
      </c>
      <c r="N62">
        <f t="shared" si="13"/>
        <v>0.8294999999999999</v>
      </c>
      <c r="O62">
        <f t="shared" si="6"/>
        <v>0.83374999999999999</v>
      </c>
      <c r="P62">
        <f t="shared" si="7"/>
        <v>0.86024999999999996</v>
      </c>
    </row>
    <row r="63" spans="1:16" x14ac:dyDescent="0.3">
      <c r="A63">
        <f t="shared" si="8"/>
        <v>60</v>
      </c>
      <c r="B63">
        <v>0.79400000000000004</v>
      </c>
      <c r="C63">
        <f t="shared" si="0"/>
        <v>0.79175000000000006</v>
      </c>
      <c r="D63">
        <v>0.81499999999999995</v>
      </c>
      <c r="E63">
        <f t="shared" si="1"/>
        <v>0.83024999999999993</v>
      </c>
      <c r="F63">
        <v>0.85399999999999998</v>
      </c>
      <c r="G63">
        <f t="shared" si="2"/>
        <v>0.83074999999999999</v>
      </c>
      <c r="H63">
        <v>0.872</v>
      </c>
      <c r="I63">
        <f t="shared" si="3"/>
        <v>0.85225000000000006</v>
      </c>
      <c r="L63">
        <f t="shared" si="9"/>
        <v>60</v>
      </c>
      <c r="M63">
        <f t="shared" si="12"/>
        <v>0.79175000000000006</v>
      </c>
      <c r="N63">
        <f t="shared" si="13"/>
        <v>0.83024999999999993</v>
      </c>
      <c r="O63">
        <f t="shared" si="6"/>
        <v>0.83074999999999999</v>
      </c>
      <c r="P63">
        <f t="shared" si="7"/>
        <v>0.85225000000000006</v>
      </c>
    </row>
    <row r="64" spans="1:16" x14ac:dyDescent="0.3">
      <c r="A64">
        <f t="shared" si="8"/>
        <v>61</v>
      </c>
      <c r="B64">
        <v>0.79800000000000004</v>
      </c>
      <c r="C64">
        <f t="shared" si="0"/>
        <v>0.79025000000000012</v>
      </c>
      <c r="D64">
        <v>0.83699999999999997</v>
      </c>
      <c r="E64">
        <f t="shared" si="1"/>
        <v>0.83674999999999988</v>
      </c>
      <c r="F64">
        <v>0.80600000000000005</v>
      </c>
      <c r="G64">
        <f t="shared" si="2"/>
        <v>0.8274999999999999</v>
      </c>
      <c r="H64">
        <v>0.83699999999999997</v>
      </c>
      <c r="I64">
        <f t="shared" si="3"/>
        <v>0.84924999999999995</v>
      </c>
      <c r="L64">
        <f t="shared" si="9"/>
        <v>61</v>
      </c>
      <c r="M64">
        <f t="shared" si="12"/>
        <v>0.79025000000000012</v>
      </c>
      <c r="N64">
        <f t="shared" si="13"/>
        <v>0.83674999999999988</v>
      </c>
      <c r="O64">
        <f t="shared" si="6"/>
        <v>0.8274999999999999</v>
      </c>
      <c r="P64">
        <f t="shared" si="7"/>
        <v>0.84924999999999995</v>
      </c>
    </row>
    <row r="65" spans="1:16" x14ac:dyDescent="0.3">
      <c r="A65">
        <f t="shared" si="8"/>
        <v>62</v>
      </c>
      <c r="B65">
        <v>0.79700000000000004</v>
      </c>
      <c r="C65">
        <f t="shared" si="0"/>
        <v>0.78700000000000014</v>
      </c>
      <c r="D65">
        <v>0.83699999999999997</v>
      </c>
      <c r="E65">
        <f t="shared" si="1"/>
        <v>0.84449999999999992</v>
      </c>
      <c r="F65">
        <v>0.83099999999999996</v>
      </c>
      <c r="G65">
        <f t="shared" si="2"/>
        <v>0.83774999999999988</v>
      </c>
      <c r="H65">
        <v>0.86099999999999999</v>
      </c>
      <c r="I65">
        <f t="shared" si="3"/>
        <v>0.85599999999999998</v>
      </c>
      <c r="L65">
        <f t="shared" si="9"/>
        <v>62</v>
      </c>
      <c r="M65">
        <f t="shared" si="12"/>
        <v>0.78700000000000014</v>
      </c>
      <c r="N65">
        <f t="shared" si="13"/>
        <v>0.84449999999999992</v>
      </c>
      <c r="O65">
        <f t="shared" si="6"/>
        <v>0.83774999999999988</v>
      </c>
      <c r="P65">
        <f t="shared" si="7"/>
        <v>0.85599999999999998</v>
      </c>
    </row>
    <row r="66" spans="1:16" x14ac:dyDescent="0.3">
      <c r="A66">
        <f t="shared" si="8"/>
        <v>63</v>
      </c>
      <c r="B66">
        <v>0.77800000000000002</v>
      </c>
      <c r="C66">
        <f t="shared" si="0"/>
        <v>0.79099999999999993</v>
      </c>
      <c r="D66">
        <v>0.83199999999999996</v>
      </c>
      <c r="E66">
        <f t="shared" si="1"/>
        <v>0.84575</v>
      </c>
      <c r="F66">
        <v>0.83199999999999996</v>
      </c>
      <c r="G66">
        <f t="shared" si="2"/>
        <v>0.84275</v>
      </c>
      <c r="H66">
        <v>0.83899999999999997</v>
      </c>
      <c r="I66">
        <f t="shared" si="3"/>
        <v>0.85324999999999995</v>
      </c>
      <c r="L66">
        <f t="shared" si="9"/>
        <v>63</v>
      </c>
      <c r="M66">
        <f t="shared" si="12"/>
        <v>0.79099999999999993</v>
      </c>
      <c r="N66">
        <f t="shared" si="13"/>
        <v>0.84575</v>
      </c>
      <c r="O66">
        <f t="shared" si="6"/>
        <v>0.84275</v>
      </c>
      <c r="P66">
        <f t="shared" si="7"/>
        <v>0.85324999999999995</v>
      </c>
    </row>
    <row r="67" spans="1:16" x14ac:dyDescent="0.3">
      <c r="A67">
        <f t="shared" si="8"/>
        <v>64</v>
      </c>
      <c r="B67">
        <v>0.78800000000000003</v>
      </c>
      <c r="C67">
        <f t="shared" si="0"/>
        <v>0.79325000000000001</v>
      </c>
      <c r="D67">
        <v>0.84099999999999997</v>
      </c>
      <c r="E67">
        <f t="shared" si="1"/>
        <v>0.84699999999999998</v>
      </c>
      <c r="F67">
        <v>0.84099999999999997</v>
      </c>
      <c r="G67">
        <f t="shared" si="2"/>
        <v>0.84049999999999991</v>
      </c>
      <c r="H67">
        <v>0.86</v>
      </c>
      <c r="I67">
        <f t="shared" si="3"/>
        <v>0.85199999999999998</v>
      </c>
      <c r="L67">
        <f t="shared" si="9"/>
        <v>64</v>
      </c>
      <c r="M67">
        <f t="shared" si="12"/>
        <v>0.79325000000000001</v>
      </c>
      <c r="N67">
        <f t="shared" si="13"/>
        <v>0.84699999999999998</v>
      </c>
      <c r="O67">
        <f t="shared" si="6"/>
        <v>0.84049999999999991</v>
      </c>
      <c r="P67">
        <f t="shared" si="7"/>
        <v>0.85199999999999998</v>
      </c>
    </row>
    <row r="68" spans="1:16" x14ac:dyDescent="0.3">
      <c r="A68">
        <f t="shared" si="8"/>
        <v>65</v>
      </c>
      <c r="B68">
        <v>0.78500000000000003</v>
      </c>
      <c r="C68">
        <f t="shared" si="0"/>
        <v>0.79299999999999993</v>
      </c>
      <c r="D68">
        <v>0.86799999999999999</v>
      </c>
      <c r="E68">
        <f t="shared" si="1"/>
        <v>0.84924999999999995</v>
      </c>
      <c r="F68">
        <v>0.84699999999999998</v>
      </c>
      <c r="G68">
        <f t="shared" si="2"/>
        <v>0.84099999999999997</v>
      </c>
      <c r="H68">
        <v>0.86399999999999999</v>
      </c>
      <c r="I68">
        <f t="shared" si="3"/>
        <v>0.85125000000000006</v>
      </c>
      <c r="L68">
        <f t="shared" si="9"/>
        <v>65</v>
      </c>
      <c r="M68">
        <f t="shared" si="12"/>
        <v>0.79299999999999993</v>
      </c>
      <c r="N68">
        <f t="shared" si="13"/>
        <v>0.84924999999999995</v>
      </c>
      <c r="O68">
        <f t="shared" si="6"/>
        <v>0.84099999999999997</v>
      </c>
      <c r="P68">
        <f t="shared" si="7"/>
        <v>0.85125000000000006</v>
      </c>
    </row>
    <row r="69" spans="1:16" x14ac:dyDescent="0.3">
      <c r="A69">
        <f t="shared" si="8"/>
        <v>66</v>
      </c>
      <c r="B69">
        <v>0.81299999999999994</v>
      </c>
      <c r="C69">
        <f t="shared" ref="C69:C103" si="14">AVERAGE(B69:B72)</f>
        <v>0.79174999999999995</v>
      </c>
      <c r="D69">
        <v>0.84199999999999997</v>
      </c>
      <c r="E69">
        <f t="shared" ref="E69:E103" si="15">AVERAGE(D69:D72)</f>
        <v>0.84475</v>
      </c>
      <c r="F69">
        <v>0.85099999999999998</v>
      </c>
      <c r="G69">
        <f t="shared" ref="G69:G103" si="16">AVERAGE(F69:F72)</f>
        <v>0.84224999999999994</v>
      </c>
      <c r="H69">
        <v>0.85</v>
      </c>
      <c r="I69">
        <f t="shared" ref="I69:I103" si="17">AVERAGE(H69:H72)</f>
        <v>0.85349999999999993</v>
      </c>
      <c r="L69">
        <f t="shared" si="9"/>
        <v>66</v>
      </c>
      <c r="M69">
        <f t="shared" si="12"/>
        <v>0.79174999999999995</v>
      </c>
      <c r="N69">
        <f t="shared" si="13"/>
        <v>0.84475</v>
      </c>
      <c r="O69">
        <f t="shared" ref="O69:O103" si="18">G69</f>
        <v>0.84224999999999994</v>
      </c>
      <c r="P69">
        <f t="shared" ref="P69:P103" si="19">I69</f>
        <v>0.85349999999999993</v>
      </c>
    </row>
    <row r="70" spans="1:16" x14ac:dyDescent="0.3">
      <c r="A70">
        <f t="shared" ref="A70:A103" si="20">A69+1</f>
        <v>67</v>
      </c>
      <c r="B70">
        <v>0.78700000000000003</v>
      </c>
      <c r="C70">
        <f t="shared" si="14"/>
        <v>0.78775000000000006</v>
      </c>
      <c r="D70">
        <v>0.83699999999999997</v>
      </c>
      <c r="E70">
        <f t="shared" si="15"/>
        <v>0.83875</v>
      </c>
      <c r="F70">
        <v>0.82299999999999995</v>
      </c>
      <c r="G70">
        <f t="shared" si="16"/>
        <v>0.83899999999999997</v>
      </c>
      <c r="H70">
        <v>0.83399999999999996</v>
      </c>
      <c r="I70">
        <f t="shared" si="17"/>
        <v>0.85525000000000007</v>
      </c>
      <c r="L70">
        <f t="shared" ref="L70:L103" si="21">L69+1</f>
        <v>67</v>
      </c>
      <c r="M70">
        <f t="shared" si="12"/>
        <v>0.78775000000000006</v>
      </c>
      <c r="N70">
        <f t="shared" si="13"/>
        <v>0.83875</v>
      </c>
      <c r="O70">
        <f t="shared" si="18"/>
        <v>0.83899999999999997</v>
      </c>
      <c r="P70">
        <f t="shared" si="19"/>
        <v>0.85525000000000007</v>
      </c>
    </row>
    <row r="71" spans="1:16" x14ac:dyDescent="0.3">
      <c r="A71">
        <f t="shared" si="20"/>
        <v>68</v>
      </c>
      <c r="B71">
        <v>0.78700000000000003</v>
      </c>
      <c r="C71">
        <f t="shared" si="14"/>
        <v>0.79425000000000012</v>
      </c>
      <c r="D71">
        <v>0.85</v>
      </c>
      <c r="E71">
        <f t="shared" si="15"/>
        <v>0.83849999999999991</v>
      </c>
      <c r="F71">
        <v>0.84299999999999997</v>
      </c>
      <c r="G71">
        <f t="shared" si="16"/>
        <v>0.84275</v>
      </c>
      <c r="H71">
        <v>0.85699999999999998</v>
      </c>
      <c r="I71">
        <f t="shared" si="17"/>
        <v>0.86374999999999991</v>
      </c>
      <c r="L71">
        <f t="shared" si="21"/>
        <v>68</v>
      </c>
      <c r="M71">
        <f t="shared" si="12"/>
        <v>0.79425000000000012</v>
      </c>
      <c r="N71">
        <f t="shared" si="13"/>
        <v>0.83849999999999991</v>
      </c>
      <c r="O71">
        <f t="shared" si="18"/>
        <v>0.84275</v>
      </c>
      <c r="P71">
        <f t="shared" si="19"/>
        <v>0.86374999999999991</v>
      </c>
    </row>
    <row r="72" spans="1:16" x14ac:dyDescent="0.3">
      <c r="A72">
        <f t="shared" si="20"/>
        <v>69</v>
      </c>
      <c r="B72">
        <v>0.78</v>
      </c>
      <c r="C72">
        <f t="shared" si="14"/>
        <v>0.79249999999999998</v>
      </c>
      <c r="D72">
        <v>0.85</v>
      </c>
      <c r="E72">
        <f t="shared" si="15"/>
        <v>0.83799999999999997</v>
      </c>
      <c r="F72">
        <v>0.85199999999999998</v>
      </c>
      <c r="G72">
        <f t="shared" si="16"/>
        <v>0.84550000000000003</v>
      </c>
      <c r="H72">
        <v>0.873</v>
      </c>
      <c r="I72">
        <f t="shared" si="17"/>
        <v>0.86499999999999999</v>
      </c>
      <c r="L72">
        <f t="shared" si="21"/>
        <v>69</v>
      </c>
      <c r="M72">
        <f t="shared" si="12"/>
        <v>0.79249999999999998</v>
      </c>
      <c r="N72">
        <f t="shared" si="13"/>
        <v>0.83799999999999997</v>
      </c>
      <c r="O72">
        <f t="shared" si="18"/>
        <v>0.84550000000000003</v>
      </c>
      <c r="P72">
        <f t="shared" si="19"/>
        <v>0.86499999999999999</v>
      </c>
    </row>
    <row r="73" spans="1:16" x14ac:dyDescent="0.3">
      <c r="A73">
        <f t="shared" si="20"/>
        <v>70</v>
      </c>
      <c r="B73">
        <v>0.79700000000000004</v>
      </c>
      <c r="C73">
        <f t="shared" si="14"/>
        <v>0.80099999999999993</v>
      </c>
      <c r="D73">
        <v>0.81799999999999995</v>
      </c>
      <c r="E73">
        <f t="shared" si="15"/>
        <v>0.83749999999999991</v>
      </c>
      <c r="F73">
        <v>0.83799999999999997</v>
      </c>
      <c r="G73">
        <f t="shared" si="16"/>
        <v>0.84674999999999989</v>
      </c>
      <c r="H73">
        <v>0.85699999999999998</v>
      </c>
      <c r="I73">
        <f t="shared" si="17"/>
        <v>0.85850000000000004</v>
      </c>
      <c r="L73">
        <f t="shared" si="21"/>
        <v>70</v>
      </c>
      <c r="M73">
        <f t="shared" si="12"/>
        <v>0.80099999999999993</v>
      </c>
      <c r="N73">
        <f t="shared" si="13"/>
        <v>0.83749999999999991</v>
      </c>
      <c r="O73">
        <f t="shared" si="18"/>
        <v>0.84674999999999989</v>
      </c>
      <c r="P73">
        <f t="shared" si="19"/>
        <v>0.85850000000000004</v>
      </c>
    </row>
    <row r="74" spans="1:16" x14ac:dyDescent="0.3">
      <c r="A74">
        <f t="shared" si="20"/>
        <v>71</v>
      </c>
      <c r="B74">
        <v>0.81299999999999994</v>
      </c>
      <c r="C74">
        <f t="shared" si="14"/>
        <v>0.80275000000000007</v>
      </c>
      <c r="D74">
        <v>0.83599999999999997</v>
      </c>
      <c r="E74">
        <f t="shared" si="15"/>
        <v>0.84099999999999997</v>
      </c>
      <c r="F74">
        <v>0.83799999999999997</v>
      </c>
      <c r="G74">
        <f t="shared" si="16"/>
        <v>0.84875</v>
      </c>
      <c r="H74">
        <v>0.86799999999999999</v>
      </c>
      <c r="I74">
        <f t="shared" si="17"/>
        <v>0.85899999999999999</v>
      </c>
      <c r="L74">
        <f t="shared" si="21"/>
        <v>71</v>
      </c>
      <c r="M74">
        <f t="shared" si="12"/>
        <v>0.80275000000000007</v>
      </c>
      <c r="N74">
        <f t="shared" si="13"/>
        <v>0.84099999999999997</v>
      </c>
      <c r="O74">
        <f t="shared" si="18"/>
        <v>0.84875</v>
      </c>
      <c r="P74">
        <f t="shared" si="19"/>
        <v>0.85899999999999999</v>
      </c>
    </row>
    <row r="75" spans="1:16" x14ac:dyDescent="0.3">
      <c r="A75">
        <f t="shared" si="20"/>
        <v>72</v>
      </c>
      <c r="B75">
        <v>0.78</v>
      </c>
      <c r="C75">
        <f t="shared" si="14"/>
        <v>0.79949999999999988</v>
      </c>
      <c r="D75">
        <v>0.84799999999999998</v>
      </c>
      <c r="E75">
        <f t="shared" si="15"/>
        <v>0.84075</v>
      </c>
      <c r="F75">
        <v>0.85399999999999998</v>
      </c>
      <c r="G75">
        <f t="shared" si="16"/>
        <v>0.85099999999999998</v>
      </c>
      <c r="H75">
        <v>0.86199999999999999</v>
      </c>
      <c r="I75">
        <f t="shared" si="17"/>
        <v>0.85299999999999998</v>
      </c>
      <c r="L75">
        <f t="shared" si="21"/>
        <v>72</v>
      </c>
      <c r="M75">
        <f>C75</f>
        <v>0.79949999999999988</v>
      </c>
      <c r="N75">
        <f>E75</f>
        <v>0.84075</v>
      </c>
      <c r="O75">
        <f t="shared" si="18"/>
        <v>0.85099999999999998</v>
      </c>
      <c r="P75">
        <f t="shared" si="19"/>
        <v>0.85299999999999998</v>
      </c>
    </row>
    <row r="76" spans="1:16" x14ac:dyDescent="0.3">
      <c r="A76">
        <f t="shared" si="20"/>
        <v>73</v>
      </c>
      <c r="B76">
        <v>0.81399999999999995</v>
      </c>
      <c r="C76">
        <f t="shared" si="14"/>
        <v>0.80649999999999999</v>
      </c>
      <c r="D76">
        <v>0.84799999999999998</v>
      </c>
      <c r="E76">
        <f t="shared" si="15"/>
        <v>0.84024999999999994</v>
      </c>
      <c r="F76">
        <v>0.85699999999999998</v>
      </c>
      <c r="G76">
        <f t="shared" si="16"/>
        <v>0.85299999999999998</v>
      </c>
      <c r="H76">
        <v>0.84699999999999998</v>
      </c>
      <c r="I76">
        <f t="shared" si="17"/>
        <v>0.84975000000000001</v>
      </c>
      <c r="L76">
        <f t="shared" si="21"/>
        <v>73</v>
      </c>
      <c r="M76">
        <f t="shared" ref="M76:M78" si="22">C76</f>
        <v>0.80649999999999999</v>
      </c>
      <c r="N76">
        <f t="shared" ref="N76:N78" si="23">E76</f>
        <v>0.84024999999999994</v>
      </c>
      <c r="O76">
        <f t="shared" si="18"/>
        <v>0.85299999999999998</v>
      </c>
      <c r="P76">
        <f t="shared" si="19"/>
        <v>0.84975000000000001</v>
      </c>
    </row>
    <row r="77" spans="1:16" x14ac:dyDescent="0.3">
      <c r="A77">
        <f t="shared" si="20"/>
        <v>74</v>
      </c>
      <c r="B77">
        <v>0.80400000000000005</v>
      </c>
      <c r="C77">
        <f t="shared" si="14"/>
        <v>0.80549999999999999</v>
      </c>
      <c r="D77">
        <v>0.83199999999999996</v>
      </c>
      <c r="E77">
        <f t="shared" si="15"/>
        <v>0.83875</v>
      </c>
      <c r="F77">
        <v>0.84599999999999997</v>
      </c>
      <c r="G77">
        <f t="shared" si="16"/>
        <v>0.85099999999999998</v>
      </c>
      <c r="H77">
        <v>0.85899999999999999</v>
      </c>
      <c r="I77">
        <f t="shared" si="17"/>
        <v>0.85424999999999995</v>
      </c>
      <c r="L77">
        <f t="shared" si="21"/>
        <v>74</v>
      </c>
      <c r="M77">
        <f t="shared" si="22"/>
        <v>0.80549999999999999</v>
      </c>
      <c r="N77">
        <f t="shared" si="23"/>
        <v>0.83875</v>
      </c>
      <c r="O77">
        <f t="shared" si="18"/>
        <v>0.85099999999999998</v>
      </c>
      <c r="P77">
        <f t="shared" si="19"/>
        <v>0.85424999999999995</v>
      </c>
    </row>
    <row r="78" spans="1:16" x14ac:dyDescent="0.3">
      <c r="A78">
        <f t="shared" si="20"/>
        <v>75</v>
      </c>
      <c r="B78">
        <v>0.8</v>
      </c>
      <c r="C78">
        <f t="shared" si="14"/>
        <v>0.80500000000000005</v>
      </c>
      <c r="D78">
        <v>0.83499999999999996</v>
      </c>
      <c r="E78">
        <f t="shared" si="15"/>
        <v>0.83825000000000005</v>
      </c>
      <c r="F78">
        <v>0.84699999999999998</v>
      </c>
      <c r="G78">
        <f t="shared" si="16"/>
        <v>0.84775</v>
      </c>
      <c r="H78">
        <v>0.84399999999999997</v>
      </c>
      <c r="I78">
        <f t="shared" si="17"/>
        <v>0.85424999999999995</v>
      </c>
      <c r="L78">
        <f t="shared" si="21"/>
        <v>75</v>
      </c>
      <c r="M78">
        <f t="shared" si="22"/>
        <v>0.80500000000000005</v>
      </c>
      <c r="N78">
        <f t="shared" si="23"/>
        <v>0.83825000000000005</v>
      </c>
      <c r="O78">
        <f t="shared" si="18"/>
        <v>0.84775</v>
      </c>
      <c r="P78">
        <f t="shared" si="19"/>
        <v>0.85424999999999995</v>
      </c>
    </row>
    <row r="79" spans="1:16" x14ac:dyDescent="0.3">
      <c r="A79">
        <f t="shared" si="20"/>
        <v>76</v>
      </c>
      <c r="B79">
        <v>0.80800000000000005</v>
      </c>
      <c r="C79">
        <f t="shared" si="14"/>
        <v>0.80674999999999997</v>
      </c>
      <c r="D79">
        <v>0.84599999999999997</v>
      </c>
      <c r="E79">
        <f t="shared" si="15"/>
        <v>0.84175</v>
      </c>
      <c r="F79">
        <v>0.86199999999999999</v>
      </c>
      <c r="G79">
        <f t="shared" si="16"/>
        <v>0.84974999999999989</v>
      </c>
      <c r="H79">
        <v>0.84899999999999998</v>
      </c>
      <c r="I79">
        <f t="shared" si="17"/>
        <v>0.86149999999999993</v>
      </c>
      <c r="L79">
        <f t="shared" si="21"/>
        <v>76</v>
      </c>
      <c r="M79">
        <f>C79</f>
        <v>0.80674999999999997</v>
      </c>
      <c r="N79">
        <f>E79</f>
        <v>0.84175</v>
      </c>
      <c r="O79">
        <f t="shared" si="18"/>
        <v>0.84974999999999989</v>
      </c>
      <c r="P79">
        <f t="shared" si="19"/>
        <v>0.86149999999999993</v>
      </c>
    </row>
    <row r="80" spans="1:16" x14ac:dyDescent="0.3">
      <c r="A80">
        <f t="shared" si="20"/>
        <v>77</v>
      </c>
      <c r="B80">
        <v>0.81</v>
      </c>
      <c r="C80">
        <f t="shared" si="14"/>
        <v>0.80675000000000008</v>
      </c>
      <c r="D80">
        <v>0.84199999999999997</v>
      </c>
      <c r="E80">
        <f t="shared" si="15"/>
        <v>0.84124999999999994</v>
      </c>
      <c r="F80">
        <v>0.84899999999999998</v>
      </c>
      <c r="G80">
        <f t="shared" si="16"/>
        <v>0.84624999999999995</v>
      </c>
      <c r="H80">
        <v>0.86499999999999999</v>
      </c>
      <c r="I80">
        <f t="shared" si="17"/>
        <v>0.85899999999999999</v>
      </c>
      <c r="L80">
        <f t="shared" si="21"/>
        <v>77</v>
      </c>
      <c r="M80">
        <f t="shared" ref="M80:M103" si="24">C80</f>
        <v>0.80675000000000008</v>
      </c>
      <c r="N80">
        <f t="shared" ref="N80:N103" si="25">E80</f>
        <v>0.84124999999999994</v>
      </c>
      <c r="O80">
        <f t="shared" si="18"/>
        <v>0.84624999999999995</v>
      </c>
      <c r="P80">
        <f t="shared" si="19"/>
        <v>0.85899999999999999</v>
      </c>
    </row>
    <row r="81" spans="1:16" x14ac:dyDescent="0.3">
      <c r="A81">
        <f t="shared" si="20"/>
        <v>78</v>
      </c>
      <c r="B81">
        <v>0.80200000000000005</v>
      </c>
      <c r="C81">
        <f t="shared" si="14"/>
        <v>0.80749999999999988</v>
      </c>
      <c r="D81">
        <v>0.83</v>
      </c>
      <c r="E81">
        <f t="shared" si="15"/>
        <v>0.84449999999999992</v>
      </c>
      <c r="F81">
        <v>0.83299999999999996</v>
      </c>
      <c r="G81">
        <f t="shared" si="16"/>
        <v>0.84875</v>
      </c>
      <c r="H81">
        <v>0.85899999999999999</v>
      </c>
      <c r="I81">
        <f t="shared" si="17"/>
        <v>0.8547499999999999</v>
      </c>
      <c r="L81">
        <f t="shared" si="21"/>
        <v>78</v>
      </c>
      <c r="M81">
        <f t="shared" si="24"/>
        <v>0.80749999999999988</v>
      </c>
      <c r="N81">
        <f t="shared" si="25"/>
        <v>0.84449999999999992</v>
      </c>
      <c r="O81">
        <f t="shared" si="18"/>
        <v>0.84875</v>
      </c>
      <c r="P81">
        <f t="shared" si="19"/>
        <v>0.8547499999999999</v>
      </c>
    </row>
    <row r="82" spans="1:16" x14ac:dyDescent="0.3">
      <c r="A82">
        <f t="shared" si="20"/>
        <v>79</v>
      </c>
      <c r="B82">
        <v>0.80700000000000005</v>
      </c>
      <c r="C82">
        <f t="shared" si="14"/>
        <v>0.81699999999999995</v>
      </c>
      <c r="D82">
        <v>0.84899999999999998</v>
      </c>
      <c r="E82">
        <f t="shared" si="15"/>
        <v>0.84399999999999997</v>
      </c>
      <c r="F82">
        <v>0.85499999999999998</v>
      </c>
      <c r="G82">
        <f t="shared" si="16"/>
        <v>0.84649999999999992</v>
      </c>
      <c r="H82">
        <v>0.873</v>
      </c>
      <c r="I82">
        <f t="shared" si="17"/>
        <v>0.85275000000000001</v>
      </c>
      <c r="L82">
        <f t="shared" si="21"/>
        <v>79</v>
      </c>
      <c r="M82">
        <f t="shared" si="24"/>
        <v>0.81699999999999995</v>
      </c>
      <c r="N82">
        <f t="shared" si="25"/>
        <v>0.84399999999999997</v>
      </c>
      <c r="O82">
        <f t="shared" si="18"/>
        <v>0.84649999999999992</v>
      </c>
      <c r="P82">
        <f t="shared" si="19"/>
        <v>0.85275000000000001</v>
      </c>
    </row>
    <row r="83" spans="1:16" x14ac:dyDescent="0.3">
      <c r="A83">
        <f t="shared" si="20"/>
        <v>80</v>
      </c>
      <c r="B83">
        <v>0.80800000000000005</v>
      </c>
      <c r="C83">
        <f t="shared" si="14"/>
        <v>0.81624999999999992</v>
      </c>
      <c r="D83">
        <v>0.84399999999999997</v>
      </c>
      <c r="E83">
        <f t="shared" si="15"/>
        <v>0.84349999999999992</v>
      </c>
      <c r="F83">
        <v>0.84799999999999998</v>
      </c>
      <c r="G83">
        <f t="shared" si="16"/>
        <v>0.84274999999999989</v>
      </c>
      <c r="H83">
        <v>0.83899999999999997</v>
      </c>
      <c r="I83">
        <f t="shared" si="17"/>
        <v>0.85299999999999998</v>
      </c>
      <c r="L83">
        <f t="shared" si="21"/>
        <v>80</v>
      </c>
      <c r="M83">
        <f t="shared" si="24"/>
        <v>0.81624999999999992</v>
      </c>
      <c r="N83">
        <f t="shared" si="25"/>
        <v>0.84349999999999992</v>
      </c>
      <c r="O83">
        <f t="shared" si="18"/>
        <v>0.84274999999999989</v>
      </c>
      <c r="P83">
        <f t="shared" si="19"/>
        <v>0.85299999999999998</v>
      </c>
    </row>
    <row r="84" spans="1:16" x14ac:dyDescent="0.3">
      <c r="A84">
        <f t="shared" si="20"/>
        <v>81</v>
      </c>
      <c r="B84">
        <v>0.81299999999999994</v>
      </c>
      <c r="C84">
        <f t="shared" si="14"/>
        <v>0.81599999999999995</v>
      </c>
      <c r="D84">
        <v>0.85499999999999998</v>
      </c>
      <c r="E84">
        <f t="shared" si="15"/>
        <v>0.84375</v>
      </c>
      <c r="F84">
        <v>0.85899999999999999</v>
      </c>
      <c r="G84">
        <f t="shared" si="16"/>
        <v>0.84349999999999992</v>
      </c>
      <c r="H84">
        <v>0.84799999999999998</v>
      </c>
      <c r="I84">
        <f t="shared" si="17"/>
        <v>0.85899999999999999</v>
      </c>
      <c r="L84">
        <f t="shared" si="21"/>
        <v>81</v>
      </c>
      <c r="M84">
        <f t="shared" si="24"/>
        <v>0.81599999999999995</v>
      </c>
      <c r="N84">
        <f t="shared" si="25"/>
        <v>0.84375</v>
      </c>
      <c r="O84">
        <f t="shared" si="18"/>
        <v>0.84349999999999992</v>
      </c>
      <c r="P84">
        <f t="shared" si="19"/>
        <v>0.85899999999999999</v>
      </c>
    </row>
    <row r="85" spans="1:16" x14ac:dyDescent="0.3">
      <c r="A85">
        <f t="shared" si="20"/>
        <v>82</v>
      </c>
      <c r="B85">
        <v>0.84</v>
      </c>
      <c r="C85">
        <f t="shared" si="14"/>
        <v>0.81400000000000006</v>
      </c>
      <c r="D85">
        <v>0.82799999999999996</v>
      </c>
      <c r="E85">
        <f t="shared" si="15"/>
        <v>0.83974999999999989</v>
      </c>
      <c r="F85">
        <v>0.82399999999999995</v>
      </c>
      <c r="G85">
        <f t="shared" si="16"/>
        <v>0.83874999999999988</v>
      </c>
      <c r="H85">
        <v>0.85099999999999998</v>
      </c>
      <c r="I85">
        <f t="shared" si="17"/>
        <v>0.86125000000000007</v>
      </c>
      <c r="L85">
        <f t="shared" si="21"/>
        <v>82</v>
      </c>
      <c r="M85">
        <f t="shared" si="24"/>
        <v>0.81400000000000006</v>
      </c>
      <c r="N85">
        <f t="shared" si="25"/>
        <v>0.83974999999999989</v>
      </c>
      <c r="O85">
        <f t="shared" si="18"/>
        <v>0.83874999999999988</v>
      </c>
      <c r="P85">
        <f t="shared" si="19"/>
        <v>0.86125000000000007</v>
      </c>
    </row>
    <row r="86" spans="1:16" x14ac:dyDescent="0.3">
      <c r="A86">
        <f t="shared" si="20"/>
        <v>83</v>
      </c>
      <c r="B86">
        <v>0.80400000000000005</v>
      </c>
      <c r="C86">
        <f t="shared" si="14"/>
        <v>0.80800000000000005</v>
      </c>
      <c r="D86">
        <v>0.84699999999999998</v>
      </c>
      <c r="E86">
        <f t="shared" si="15"/>
        <v>0.84099999999999997</v>
      </c>
      <c r="F86">
        <v>0.84</v>
      </c>
      <c r="G86">
        <f t="shared" si="16"/>
        <v>0.84524999999999995</v>
      </c>
      <c r="H86">
        <v>0.874</v>
      </c>
      <c r="I86">
        <f t="shared" si="17"/>
        <v>0.86350000000000005</v>
      </c>
      <c r="L86">
        <f t="shared" si="21"/>
        <v>83</v>
      </c>
      <c r="M86">
        <f t="shared" si="24"/>
        <v>0.80800000000000005</v>
      </c>
      <c r="N86">
        <f t="shared" si="25"/>
        <v>0.84099999999999997</v>
      </c>
      <c r="O86">
        <f t="shared" si="18"/>
        <v>0.84524999999999995</v>
      </c>
      <c r="P86">
        <f t="shared" si="19"/>
        <v>0.86350000000000005</v>
      </c>
    </row>
    <row r="87" spans="1:16" x14ac:dyDescent="0.3">
      <c r="A87">
        <f t="shared" si="20"/>
        <v>84</v>
      </c>
      <c r="B87">
        <v>0.80700000000000005</v>
      </c>
      <c r="C87">
        <f t="shared" si="14"/>
        <v>0.81274999999999997</v>
      </c>
      <c r="D87">
        <v>0.84499999999999997</v>
      </c>
      <c r="E87">
        <f t="shared" si="15"/>
        <v>0.83924999999999994</v>
      </c>
      <c r="F87">
        <v>0.85099999999999998</v>
      </c>
      <c r="G87">
        <f t="shared" si="16"/>
        <v>0.85</v>
      </c>
      <c r="H87">
        <v>0.86299999999999999</v>
      </c>
      <c r="I87">
        <f t="shared" si="17"/>
        <v>0.85550000000000004</v>
      </c>
      <c r="L87">
        <f t="shared" si="21"/>
        <v>84</v>
      </c>
      <c r="M87">
        <f t="shared" si="24"/>
        <v>0.81274999999999997</v>
      </c>
      <c r="N87">
        <f t="shared" si="25"/>
        <v>0.83924999999999994</v>
      </c>
      <c r="O87">
        <f t="shared" si="18"/>
        <v>0.85</v>
      </c>
      <c r="P87">
        <f t="shared" si="19"/>
        <v>0.85550000000000004</v>
      </c>
    </row>
    <row r="88" spans="1:16" x14ac:dyDescent="0.3">
      <c r="A88">
        <f t="shared" si="20"/>
        <v>85</v>
      </c>
      <c r="B88">
        <v>0.80500000000000005</v>
      </c>
      <c r="C88">
        <f t="shared" si="14"/>
        <v>0.81325000000000003</v>
      </c>
      <c r="D88">
        <v>0.83899999999999997</v>
      </c>
      <c r="E88">
        <f t="shared" si="15"/>
        <v>0.83650000000000002</v>
      </c>
      <c r="F88">
        <v>0.84</v>
      </c>
      <c r="G88">
        <f t="shared" si="16"/>
        <v>0.85250000000000004</v>
      </c>
      <c r="H88">
        <v>0.85699999999999998</v>
      </c>
      <c r="I88">
        <f t="shared" si="17"/>
        <v>0.85699999999999998</v>
      </c>
      <c r="L88">
        <f t="shared" si="21"/>
        <v>85</v>
      </c>
      <c r="M88">
        <f t="shared" si="24"/>
        <v>0.81325000000000003</v>
      </c>
      <c r="N88">
        <f t="shared" si="25"/>
        <v>0.83650000000000002</v>
      </c>
      <c r="O88">
        <f t="shared" si="18"/>
        <v>0.85250000000000004</v>
      </c>
      <c r="P88">
        <f t="shared" si="19"/>
        <v>0.85699999999999998</v>
      </c>
    </row>
    <row r="89" spans="1:16" x14ac:dyDescent="0.3">
      <c r="A89">
        <f t="shared" si="20"/>
        <v>86</v>
      </c>
      <c r="B89">
        <v>0.81599999999999995</v>
      </c>
      <c r="C89">
        <f t="shared" si="14"/>
        <v>0.81125000000000003</v>
      </c>
      <c r="D89">
        <v>0.83299999999999996</v>
      </c>
      <c r="E89">
        <f t="shared" si="15"/>
        <v>0.84050000000000002</v>
      </c>
      <c r="F89">
        <v>0.85</v>
      </c>
      <c r="G89">
        <f t="shared" si="16"/>
        <v>0.85325000000000006</v>
      </c>
      <c r="H89">
        <v>0.86</v>
      </c>
      <c r="I89">
        <f t="shared" si="17"/>
        <v>0.85624999999999996</v>
      </c>
      <c r="L89">
        <f t="shared" si="21"/>
        <v>86</v>
      </c>
      <c r="M89">
        <f t="shared" si="24"/>
        <v>0.81125000000000003</v>
      </c>
      <c r="N89">
        <f t="shared" si="25"/>
        <v>0.84050000000000002</v>
      </c>
      <c r="O89">
        <f t="shared" si="18"/>
        <v>0.85325000000000006</v>
      </c>
      <c r="P89">
        <f t="shared" si="19"/>
        <v>0.85624999999999996</v>
      </c>
    </row>
    <row r="90" spans="1:16" x14ac:dyDescent="0.3">
      <c r="A90">
        <f t="shared" si="20"/>
        <v>87</v>
      </c>
      <c r="B90">
        <v>0.82299999999999995</v>
      </c>
      <c r="C90">
        <f t="shared" si="14"/>
        <v>0.80925000000000002</v>
      </c>
      <c r="D90">
        <v>0.84</v>
      </c>
      <c r="E90">
        <f t="shared" si="15"/>
        <v>0.84099999999999997</v>
      </c>
      <c r="F90">
        <v>0.85899999999999999</v>
      </c>
      <c r="G90">
        <f t="shared" si="16"/>
        <v>0.85724999999999996</v>
      </c>
      <c r="H90">
        <v>0.84199999999999997</v>
      </c>
      <c r="I90">
        <f t="shared" si="17"/>
        <v>0.85575000000000001</v>
      </c>
      <c r="L90">
        <f t="shared" si="21"/>
        <v>87</v>
      </c>
      <c r="M90">
        <f t="shared" si="24"/>
        <v>0.80925000000000002</v>
      </c>
      <c r="N90">
        <f t="shared" si="25"/>
        <v>0.84099999999999997</v>
      </c>
      <c r="O90">
        <f t="shared" si="18"/>
        <v>0.85724999999999996</v>
      </c>
      <c r="P90">
        <f t="shared" si="19"/>
        <v>0.85575000000000001</v>
      </c>
    </row>
    <row r="91" spans="1:16" x14ac:dyDescent="0.3">
      <c r="A91">
        <f t="shared" si="20"/>
        <v>88</v>
      </c>
      <c r="B91">
        <v>0.80900000000000005</v>
      </c>
      <c r="C91">
        <f t="shared" si="14"/>
        <v>0.80725000000000002</v>
      </c>
      <c r="D91">
        <v>0.83399999999999996</v>
      </c>
      <c r="E91">
        <f t="shared" si="15"/>
        <v>0.84125000000000005</v>
      </c>
      <c r="F91">
        <v>0.86099999999999999</v>
      </c>
      <c r="G91">
        <f t="shared" si="16"/>
        <v>0.85224999999999995</v>
      </c>
      <c r="H91">
        <v>0.86899999999999999</v>
      </c>
      <c r="I91">
        <f t="shared" si="17"/>
        <v>0.86024999999999996</v>
      </c>
      <c r="L91">
        <f t="shared" si="21"/>
        <v>88</v>
      </c>
      <c r="M91">
        <f t="shared" si="24"/>
        <v>0.80725000000000002</v>
      </c>
      <c r="N91">
        <f t="shared" si="25"/>
        <v>0.84125000000000005</v>
      </c>
      <c r="O91">
        <f t="shared" si="18"/>
        <v>0.85224999999999995</v>
      </c>
      <c r="P91">
        <f t="shared" si="19"/>
        <v>0.86024999999999996</v>
      </c>
    </row>
    <row r="92" spans="1:16" x14ac:dyDescent="0.3">
      <c r="A92">
        <f t="shared" si="20"/>
        <v>89</v>
      </c>
      <c r="B92">
        <v>0.79700000000000004</v>
      </c>
      <c r="C92">
        <f t="shared" si="14"/>
        <v>0.81299999999999994</v>
      </c>
      <c r="D92">
        <v>0.85499999999999998</v>
      </c>
      <c r="E92">
        <f t="shared" si="15"/>
        <v>0.84424999999999994</v>
      </c>
      <c r="F92">
        <v>0.84299999999999997</v>
      </c>
      <c r="G92">
        <f t="shared" si="16"/>
        <v>0.84299999999999997</v>
      </c>
      <c r="H92">
        <v>0.85399999999999998</v>
      </c>
      <c r="I92">
        <f t="shared" si="17"/>
        <v>0.85699999999999998</v>
      </c>
      <c r="L92">
        <f t="shared" si="21"/>
        <v>89</v>
      </c>
      <c r="M92">
        <f t="shared" si="24"/>
        <v>0.81299999999999994</v>
      </c>
      <c r="N92">
        <f t="shared" si="25"/>
        <v>0.84424999999999994</v>
      </c>
      <c r="O92">
        <f t="shared" si="18"/>
        <v>0.84299999999999997</v>
      </c>
      <c r="P92">
        <f t="shared" si="19"/>
        <v>0.85699999999999998</v>
      </c>
    </row>
    <row r="93" spans="1:16" x14ac:dyDescent="0.3">
      <c r="A93">
        <f t="shared" si="20"/>
        <v>90</v>
      </c>
      <c r="B93">
        <v>0.80800000000000005</v>
      </c>
      <c r="C93">
        <f t="shared" si="14"/>
        <v>0.81899999999999995</v>
      </c>
      <c r="D93">
        <v>0.83499999999999996</v>
      </c>
      <c r="E93">
        <f t="shared" si="15"/>
        <v>0.84575</v>
      </c>
      <c r="F93">
        <v>0.86599999999999999</v>
      </c>
      <c r="G93">
        <f t="shared" si="16"/>
        <v>0.84250000000000003</v>
      </c>
      <c r="H93">
        <v>0.85799999999999998</v>
      </c>
      <c r="I93">
        <f t="shared" si="17"/>
        <v>0.86249999999999993</v>
      </c>
      <c r="L93">
        <f t="shared" si="21"/>
        <v>90</v>
      </c>
      <c r="M93">
        <f t="shared" si="24"/>
        <v>0.81899999999999995</v>
      </c>
      <c r="N93">
        <f t="shared" si="25"/>
        <v>0.84575</v>
      </c>
      <c r="O93">
        <f t="shared" si="18"/>
        <v>0.84250000000000003</v>
      </c>
      <c r="P93">
        <f t="shared" si="19"/>
        <v>0.86249999999999993</v>
      </c>
    </row>
    <row r="94" spans="1:16" x14ac:dyDescent="0.3">
      <c r="A94">
        <f t="shared" si="20"/>
        <v>91</v>
      </c>
      <c r="B94">
        <v>0.81499999999999995</v>
      </c>
      <c r="C94">
        <f t="shared" si="14"/>
        <v>0.82150000000000001</v>
      </c>
      <c r="D94">
        <v>0.84099999999999997</v>
      </c>
      <c r="E94">
        <f t="shared" si="15"/>
        <v>0.84899999999999998</v>
      </c>
      <c r="F94">
        <v>0.83899999999999997</v>
      </c>
      <c r="G94">
        <f t="shared" si="16"/>
        <v>0.83624999999999994</v>
      </c>
      <c r="H94">
        <v>0.86</v>
      </c>
      <c r="I94">
        <f t="shared" si="17"/>
        <v>0.86125000000000007</v>
      </c>
      <c r="L94">
        <f t="shared" si="21"/>
        <v>91</v>
      </c>
      <c r="M94">
        <f t="shared" si="24"/>
        <v>0.82150000000000001</v>
      </c>
      <c r="N94">
        <f t="shared" si="25"/>
        <v>0.84899999999999998</v>
      </c>
      <c r="O94">
        <f t="shared" si="18"/>
        <v>0.83624999999999994</v>
      </c>
      <c r="P94">
        <f t="shared" si="19"/>
        <v>0.86125000000000007</v>
      </c>
    </row>
    <row r="95" spans="1:16" x14ac:dyDescent="0.3">
      <c r="A95">
        <f t="shared" si="20"/>
        <v>92</v>
      </c>
      <c r="B95">
        <v>0.83199999999999996</v>
      </c>
      <c r="C95">
        <f t="shared" si="14"/>
        <v>0.81800000000000006</v>
      </c>
      <c r="D95">
        <v>0.84599999999999997</v>
      </c>
      <c r="E95">
        <f t="shared" si="15"/>
        <v>0.84874999999999989</v>
      </c>
      <c r="F95">
        <v>0.82399999999999995</v>
      </c>
      <c r="G95">
        <f t="shared" si="16"/>
        <v>0.83774999999999999</v>
      </c>
      <c r="H95">
        <v>0.85599999999999998</v>
      </c>
      <c r="I95">
        <f t="shared" si="17"/>
        <v>0.86149999999999993</v>
      </c>
      <c r="L95">
        <f t="shared" si="21"/>
        <v>92</v>
      </c>
      <c r="M95">
        <f t="shared" si="24"/>
        <v>0.81800000000000006</v>
      </c>
      <c r="N95">
        <f t="shared" si="25"/>
        <v>0.84874999999999989</v>
      </c>
      <c r="O95">
        <f t="shared" si="18"/>
        <v>0.83774999999999999</v>
      </c>
      <c r="P95">
        <f t="shared" si="19"/>
        <v>0.86149999999999993</v>
      </c>
    </row>
    <row r="96" spans="1:16" x14ac:dyDescent="0.3">
      <c r="A96">
        <f t="shared" si="20"/>
        <v>93</v>
      </c>
      <c r="B96">
        <v>0.82099999999999995</v>
      </c>
      <c r="C96">
        <f t="shared" si="14"/>
        <v>0.81399999999999995</v>
      </c>
      <c r="D96">
        <v>0.86099999999999999</v>
      </c>
      <c r="E96">
        <f t="shared" si="15"/>
        <v>0.85024999999999995</v>
      </c>
      <c r="F96">
        <v>0.84099999999999997</v>
      </c>
      <c r="G96">
        <f t="shared" si="16"/>
        <v>0.84200000000000008</v>
      </c>
      <c r="H96">
        <v>0.876</v>
      </c>
      <c r="I96">
        <f t="shared" si="17"/>
        <v>0.86124999999999996</v>
      </c>
      <c r="L96">
        <f t="shared" si="21"/>
        <v>93</v>
      </c>
      <c r="M96">
        <f t="shared" si="24"/>
        <v>0.81399999999999995</v>
      </c>
      <c r="N96">
        <f t="shared" si="25"/>
        <v>0.85024999999999995</v>
      </c>
      <c r="O96">
        <f t="shared" si="18"/>
        <v>0.84200000000000008</v>
      </c>
      <c r="P96">
        <f t="shared" si="19"/>
        <v>0.86124999999999996</v>
      </c>
    </row>
    <row r="97" spans="1:16" x14ac:dyDescent="0.3">
      <c r="A97">
        <f t="shared" si="20"/>
        <v>94</v>
      </c>
      <c r="B97">
        <v>0.81799999999999995</v>
      </c>
      <c r="C97">
        <f t="shared" si="14"/>
        <v>0.81174999999999997</v>
      </c>
      <c r="D97">
        <v>0.84799999999999998</v>
      </c>
      <c r="E97">
        <f t="shared" si="15"/>
        <v>0.84899999999999998</v>
      </c>
      <c r="F97">
        <v>0.84099999999999997</v>
      </c>
      <c r="G97">
        <f t="shared" si="16"/>
        <v>0.83800000000000008</v>
      </c>
      <c r="H97">
        <v>0.85299999999999998</v>
      </c>
      <c r="I97">
        <f t="shared" si="17"/>
        <v>0.85875000000000001</v>
      </c>
      <c r="L97">
        <f t="shared" si="21"/>
        <v>94</v>
      </c>
      <c r="M97">
        <f t="shared" si="24"/>
        <v>0.81174999999999997</v>
      </c>
      <c r="N97">
        <f t="shared" si="25"/>
        <v>0.84899999999999998</v>
      </c>
      <c r="O97">
        <f t="shared" si="18"/>
        <v>0.83800000000000008</v>
      </c>
      <c r="P97">
        <f t="shared" si="19"/>
        <v>0.85875000000000001</v>
      </c>
    </row>
    <row r="98" spans="1:16" x14ac:dyDescent="0.3">
      <c r="A98">
        <f t="shared" si="20"/>
        <v>95</v>
      </c>
      <c r="B98">
        <v>0.80100000000000005</v>
      </c>
      <c r="C98">
        <f t="shared" si="14"/>
        <v>0.81400000000000006</v>
      </c>
      <c r="D98">
        <v>0.84</v>
      </c>
      <c r="E98">
        <f t="shared" si="15"/>
        <v>0.84475</v>
      </c>
      <c r="F98">
        <v>0.84499999999999997</v>
      </c>
      <c r="G98">
        <f t="shared" si="16"/>
        <v>0.84275</v>
      </c>
      <c r="H98">
        <v>0.86099999999999999</v>
      </c>
      <c r="I98">
        <f t="shared" si="17"/>
        <v>0.86199999999999999</v>
      </c>
      <c r="L98">
        <f t="shared" si="21"/>
        <v>95</v>
      </c>
      <c r="M98">
        <f t="shared" si="24"/>
        <v>0.81400000000000006</v>
      </c>
      <c r="N98">
        <f t="shared" si="25"/>
        <v>0.84475</v>
      </c>
      <c r="O98">
        <f t="shared" si="18"/>
        <v>0.84275</v>
      </c>
      <c r="P98">
        <f t="shared" si="19"/>
        <v>0.86199999999999999</v>
      </c>
    </row>
    <row r="99" spans="1:16" x14ac:dyDescent="0.3">
      <c r="A99">
        <f t="shared" si="20"/>
        <v>96</v>
      </c>
      <c r="B99">
        <v>0.81599999999999995</v>
      </c>
      <c r="C99">
        <f t="shared" si="14"/>
        <v>0.82250000000000001</v>
      </c>
      <c r="D99">
        <v>0.85199999999999998</v>
      </c>
      <c r="E99">
        <f t="shared" si="15"/>
        <v>0.84599999999999986</v>
      </c>
      <c r="F99">
        <v>0.84099999999999997</v>
      </c>
      <c r="G99">
        <f t="shared" si="16"/>
        <v>0.84074999999999989</v>
      </c>
      <c r="H99">
        <v>0.85499999999999998</v>
      </c>
      <c r="I99">
        <f t="shared" si="17"/>
        <v>0.8680000000000001</v>
      </c>
      <c r="L99">
        <f t="shared" si="21"/>
        <v>96</v>
      </c>
      <c r="M99">
        <f t="shared" si="24"/>
        <v>0.82250000000000001</v>
      </c>
      <c r="N99">
        <f t="shared" si="25"/>
        <v>0.84599999999999986</v>
      </c>
      <c r="O99">
        <f t="shared" si="18"/>
        <v>0.84074999999999989</v>
      </c>
      <c r="P99">
        <f t="shared" si="19"/>
        <v>0.8680000000000001</v>
      </c>
    </row>
    <row r="100" spans="1:16" x14ac:dyDescent="0.3">
      <c r="A100">
        <f t="shared" si="20"/>
        <v>97</v>
      </c>
      <c r="B100">
        <v>0.81200000000000006</v>
      </c>
      <c r="C100">
        <f t="shared" si="14"/>
        <v>0.82650000000000001</v>
      </c>
      <c r="D100">
        <v>0.85599999999999998</v>
      </c>
      <c r="E100">
        <f t="shared" si="15"/>
        <v>0.84375</v>
      </c>
      <c r="F100">
        <v>0.82499999999999996</v>
      </c>
      <c r="G100">
        <f t="shared" si="16"/>
        <v>0.84425000000000006</v>
      </c>
      <c r="H100">
        <v>0.86599999999999999</v>
      </c>
      <c r="I100">
        <f t="shared" si="17"/>
        <v>0.874</v>
      </c>
      <c r="L100">
        <f t="shared" si="21"/>
        <v>97</v>
      </c>
      <c r="M100">
        <f t="shared" si="24"/>
        <v>0.82650000000000001</v>
      </c>
      <c r="N100">
        <f t="shared" si="25"/>
        <v>0.84375</v>
      </c>
      <c r="O100">
        <f t="shared" si="18"/>
        <v>0.84425000000000006</v>
      </c>
      <c r="P100">
        <f t="shared" si="19"/>
        <v>0.874</v>
      </c>
    </row>
    <row r="101" spans="1:16" x14ac:dyDescent="0.3">
      <c r="A101">
        <f t="shared" si="20"/>
        <v>98</v>
      </c>
      <c r="B101">
        <v>0.82699999999999996</v>
      </c>
      <c r="C101">
        <f t="shared" si="14"/>
        <v>0.83133333333333326</v>
      </c>
      <c r="D101">
        <v>0.83099999999999996</v>
      </c>
      <c r="E101">
        <f t="shared" si="15"/>
        <v>0.83966666666666667</v>
      </c>
      <c r="F101">
        <v>0.86</v>
      </c>
      <c r="G101">
        <f t="shared" si="16"/>
        <v>0.85066666666666668</v>
      </c>
      <c r="H101">
        <v>0.86599999999999999</v>
      </c>
      <c r="I101">
        <f t="shared" si="17"/>
        <v>0.87666666666666659</v>
      </c>
      <c r="L101">
        <f t="shared" si="21"/>
        <v>98</v>
      </c>
      <c r="M101">
        <f t="shared" si="24"/>
        <v>0.83133333333333326</v>
      </c>
      <c r="N101">
        <f t="shared" si="25"/>
        <v>0.83966666666666667</v>
      </c>
      <c r="O101">
        <f t="shared" si="18"/>
        <v>0.85066666666666668</v>
      </c>
      <c r="P101">
        <f t="shared" si="19"/>
        <v>0.87666666666666659</v>
      </c>
    </row>
    <row r="102" spans="1:16" x14ac:dyDescent="0.3">
      <c r="A102">
        <f t="shared" si="20"/>
        <v>99</v>
      </c>
      <c r="B102">
        <v>0.83499999999999996</v>
      </c>
      <c r="C102">
        <f t="shared" si="14"/>
        <v>0.83349999999999991</v>
      </c>
      <c r="D102">
        <v>0.84499999999999997</v>
      </c>
      <c r="E102">
        <f t="shared" si="15"/>
        <v>0.84399999999999997</v>
      </c>
      <c r="F102">
        <v>0.83699999999999997</v>
      </c>
      <c r="G102">
        <f t="shared" si="16"/>
        <v>0.84599999999999997</v>
      </c>
      <c r="H102">
        <v>0.88500000000000001</v>
      </c>
      <c r="I102">
        <f t="shared" si="17"/>
        <v>0.88200000000000001</v>
      </c>
      <c r="L102">
        <f t="shared" si="21"/>
        <v>99</v>
      </c>
      <c r="M102">
        <f t="shared" si="24"/>
        <v>0.83349999999999991</v>
      </c>
      <c r="N102">
        <f t="shared" si="25"/>
        <v>0.84399999999999997</v>
      </c>
      <c r="O102">
        <f t="shared" si="18"/>
        <v>0.84599999999999997</v>
      </c>
      <c r="P102">
        <f t="shared" si="19"/>
        <v>0.88200000000000001</v>
      </c>
    </row>
    <row r="103" spans="1:16" x14ac:dyDescent="0.3">
      <c r="A103">
        <f t="shared" si="20"/>
        <v>100</v>
      </c>
      <c r="B103">
        <v>0.83199999999999996</v>
      </c>
      <c r="C103">
        <f t="shared" si="14"/>
        <v>0.83199999999999996</v>
      </c>
      <c r="D103">
        <v>0.84299999999999997</v>
      </c>
      <c r="E103">
        <f t="shared" si="15"/>
        <v>0.84299999999999997</v>
      </c>
      <c r="F103">
        <v>0.85499999999999998</v>
      </c>
      <c r="G103">
        <f t="shared" si="16"/>
        <v>0.85499999999999998</v>
      </c>
      <c r="H103">
        <v>0.879</v>
      </c>
      <c r="I103">
        <f t="shared" si="17"/>
        <v>0.879</v>
      </c>
      <c r="L103">
        <f t="shared" si="21"/>
        <v>100</v>
      </c>
      <c r="M103">
        <f t="shared" si="24"/>
        <v>0.83199999999999996</v>
      </c>
      <c r="N103">
        <f t="shared" si="25"/>
        <v>0.84299999999999997</v>
      </c>
      <c r="O103">
        <f t="shared" si="18"/>
        <v>0.85499999999999998</v>
      </c>
      <c r="P103">
        <f t="shared" si="19"/>
        <v>0.879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Oliveri</dc:creator>
  <cp:lastModifiedBy>Dario Oliveri</cp:lastModifiedBy>
  <dcterms:created xsi:type="dcterms:W3CDTF">2024-03-26T22:24:49Z</dcterms:created>
  <dcterms:modified xsi:type="dcterms:W3CDTF">2024-03-27T02:04:06Z</dcterms:modified>
</cp:coreProperties>
</file>