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33.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32.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3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6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defaultThemeVersion="166925"/>
  <xr:revisionPtr revIDLastSave="0" documentId="13_ncr:1_{EDC062E4-7D1E-4CAE-9335-8F5B5F0FFF00}" xr6:coauthVersionLast="47" xr6:coauthVersionMax="47" xr10:uidLastSave="{00000000-0000-0000-0000-000000000000}"/>
  <bookViews>
    <workbookView xWindow="-110" yWindow="-110" windowWidth="19420" windowHeight="10420" xr2:uid="{273B0B66-7542-4A9F-BF78-B871DF67CCDD}"/>
  </bookViews>
  <sheets>
    <sheet name="Cover_sheet" sheetId="4" r:id="rId1"/>
    <sheet name="Table_of_contents" sheetId="5" r:id="rId2"/>
    <sheet name="Previous_data_and_publications" sheetId="6" r:id="rId3"/>
    <sheet name="Notes" sheetId="7" r:id="rId4"/>
    <sheet name="1.1" sheetId="1" r:id="rId5"/>
    <sheet name="1.2" sheetId="32" r:id="rId6"/>
    <sheet name="2.1" sheetId="2" r:id="rId7"/>
    <sheet name="2.2" sheetId="17" r:id="rId8"/>
    <sheet name="3.1" sheetId="8" r:id="rId9"/>
    <sheet name="3.2" sheetId="33" r:id="rId10"/>
    <sheet name="3.3" sheetId="34" r:id="rId11"/>
    <sheet name="4.1" sheetId="11" r:id="rId12"/>
    <sheet name="4.2" sheetId="36" r:id="rId13"/>
    <sheet name="4.3" sheetId="37" r:id="rId14"/>
    <sheet name="4.4" sheetId="38" r:id="rId15"/>
    <sheet name="5.1" sheetId="40" r:id="rId16"/>
    <sheet name="5.2" sheetId="12" r:id="rId17"/>
    <sheet name="6.1" sheetId="25" r:id="rId18"/>
    <sheet name="6.2" sheetId="22" r:id="rId19"/>
    <sheet name="7.1" sheetId="28" r:id="rId20"/>
    <sheet name="7.2" sheetId="24" r:id="rId21"/>
    <sheet name="7.3" sheetId="23" r:id="rId22"/>
    <sheet name="8.1" sheetId="29" r:id="rId23"/>
    <sheet name="8.2" sheetId="30" r:id="rId24"/>
    <sheet name="8.3" sheetId="41" r:id="rId25"/>
    <sheet name="8.4" sheetId="42" r:id="rId26"/>
    <sheet name="8.5" sheetId="21"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<sst xmlns="http://schemas.openxmlformats.org/spreadsheetml/2006/main" count="3009" uniqueCount="753">
  <si>
    <t>Cost of living and depression in adults, Great Britain: 29 September to 23 October 2022</t>
  </si>
  <si>
    <t>Source: Opinions and Lifestyle Survey</t>
  </si>
  <si>
    <t>Release date: 06 December 2022</t>
  </si>
  <si>
    <t>This spreadsheet is published alongside the article Cost of living and depression in adults, Great Britain: 29 September to 23 October 2022</t>
  </si>
  <si>
    <t>Contact details</t>
  </si>
  <si>
    <t>Statistical contact</t>
  </si>
  <si>
    <t>Rachel Mullis, Cullum Attwell, Bonang Lewis and Tim Vizard</t>
  </si>
  <si>
    <t xml:space="preserve">+44 (0)300 0671543 </t>
  </si>
  <si>
    <t>Policy.Evidence.Analysis@ons.gov.uk</t>
  </si>
  <si>
    <t>Media contact</t>
  </si>
  <si>
    <t>+44 (0)845 604 1858 or +44 (0)203 973 4761</t>
  </si>
  <si>
    <t>Media.Relations@ons.gov.uk</t>
  </si>
  <si>
    <t>Survey changes</t>
  </si>
  <si>
    <t>From the period 30 March to 10 April 2022, changes were made to the Opinions and Lifestyle Survey (OPN) to enable us to provide ongoing indicators on a wide range of public opinion and societal issues.  
Changes were made to the OPN sample size and incentive to participate from this period onwards which resulted in small changes to the responding sample.
Due to these changes to the survey, we would not recommend comparing the latest estimates provided in this table with those published prior to this period.</t>
  </si>
  <si>
    <t>Coverage</t>
  </si>
  <si>
    <t>LCL UCL</t>
  </si>
  <si>
    <t>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</si>
  <si>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</si>
  <si>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</si>
  <si>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</si>
  <si>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</si>
  <si>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</si>
  <si>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</si>
  <si>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</si>
  <si>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</si>
  <si>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</si>
  <si>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</si>
  <si>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 xml:space="preserve">All estimates in this spreadsheet are individually rounded to whole numbers. Percentages may not sum due to rounding. </t>
  </si>
  <si>
    <t>Suppression</t>
  </si>
  <si>
    <t>Some shorthand may be used in this workbook. Individual estimates suppressed with "[c]" relate to statistics based on a small number of respondents (&lt;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For more information on this shorthand used, see the Government Statistical Service guidance on:</t>
  </si>
  <si>
    <t>Using symbols and shorthand in tables</t>
  </si>
  <si>
    <t>OPN data</t>
  </si>
  <si>
    <t>Further information</t>
  </si>
  <si>
    <t>Opinions and Lifestyle Survey Quality and Methodology Information</t>
  </si>
  <si>
    <t>Table of contents</t>
  </si>
  <si>
    <t>This worksheet contains one table.</t>
  </si>
  <si>
    <t>Worksheet</t>
  </si>
  <si>
    <t>Worksheet title</t>
  </si>
  <si>
    <t>Link to table</t>
  </si>
  <si>
    <t>Cover_sheet</t>
  </si>
  <si>
    <t>Link to Cover_sheet</t>
  </si>
  <si>
    <t>Previous_data_and_publications</t>
  </si>
  <si>
    <t>Cost of living and depression in adults: Previous data tables and publications</t>
  </si>
  <si>
    <t>Link to Previous data tables and publications</t>
  </si>
  <si>
    <t>Notes</t>
  </si>
  <si>
    <t>Notes tables</t>
  </si>
  <si>
    <t>Link to Notes</t>
  </si>
  <si>
    <t>Trends in depressive symptoms of adults by age, sex, disability and country</t>
  </si>
  <si>
    <t>Link to Worksheet 1.1</t>
  </si>
  <si>
    <t>Trends in depressive symptoms of adults by ability to afford unexpected expense, household size and dependent children</t>
  </si>
  <si>
    <t>Link to Worksheet 1.2</t>
  </si>
  <si>
    <t>Trends of moderate to severe depressive symptoms in adults</t>
  </si>
  <si>
    <t>Link to Worksheet 2.1</t>
  </si>
  <si>
    <t>Trends of no to mild depressive symptoms in adults</t>
  </si>
  <si>
    <t>Link to Worksheet 2.2</t>
  </si>
  <si>
    <t>Depressive symptoms of adults by age and sex</t>
  </si>
  <si>
    <t>Link to Worksheet 3.1</t>
  </si>
  <si>
    <t>Depressive symptoms of adults by combined age and sex</t>
  </si>
  <si>
    <t>Link to Worksheet 3.2</t>
  </si>
  <si>
    <t xml:space="preserve">Depressive symptoms of adults by unpaid carer status </t>
  </si>
  <si>
    <t>Link to Worksheet 3.3</t>
  </si>
  <si>
    <t xml:space="preserve">Depressive symptoms of adults by employment status </t>
  </si>
  <si>
    <t>Link to Worksheet 4.1</t>
  </si>
  <si>
    <t>Depressive symptoms of adults by highest level of education</t>
  </si>
  <si>
    <t>Link to Worksheet 4.2</t>
  </si>
  <si>
    <t xml:space="preserve">Depressive symptoms of adults by housing tenure </t>
  </si>
  <si>
    <t>Link to Worksheet 4.3</t>
  </si>
  <si>
    <t>Depressive symptoms by personal annual gross income among adults aged 16 to 64 years</t>
  </si>
  <si>
    <t>Link to Worksheet 4.4</t>
  </si>
  <si>
    <t xml:space="preserve">Depressive symptoms of adults by English region and country </t>
  </si>
  <si>
    <t>Link to Worksheet 5.1</t>
  </si>
  <si>
    <t>Depressive symptoms of adults by area deprivation in England</t>
  </si>
  <si>
    <t>Link to Worksheet 5.2</t>
  </si>
  <si>
    <t>Depressive symptoms of adults by rent and mortgage payments</t>
  </si>
  <si>
    <t>Link to Worksheet 6.1</t>
  </si>
  <si>
    <t>Depressive symptoms  of adults by energy bills</t>
  </si>
  <si>
    <t>Link to Worksheet 6.2</t>
  </si>
  <si>
    <t>Important issues by depressive symptoms</t>
  </si>
  <si>
    <t>Link to Worksheet 7.1</t>
  </si>
  <si>
    <t>Current worries by depressive symptoms</t>
  </si>
  <si>
    <t>Link to Worksheet 7.2</t>
  </si>
  <si>
    <t>Loneliness by depressive symptoms</t>
  </si>
  <si>
    <t>Link to Worksheet 7.3</t>
  </si>
  <si>
    <t>Actions in response to cost of living increases by depressive symptoms</t>
  </si>
  <si>
    <t>Link to Worksheet 8.1</t>
  </si>
  <si>
    <t>Work situation because of cost of living by depressive symptoms</t>
  </si>
  <si>
    <t>Link to Worksheet 8.2</t>
  </si>
  <si>
    <t>Rent and mortgage payments by depressive symptoms</t>
  </si>
  <si>
    <t>Link to Worksheet 8.3</t>
  </si>
  <si>
    <t xml:space="preserve">Energy bills by depressive symptoms </t>
  </si>
  <si>
    <t>Link to Worksheet 8.4</t>
  </si>
  <si>
    <t>Financial situation, saving and borrowing by depressive symptoms</t>
  </si>
  <si>
    <t>Link to Worksheet 8.5</t>
  </si>
  <si>
    <t>The worksheet contains one table.</t>
  </si>
  <si>
    <t>Tables from previous publications are available to download using the links below.</t>
  </si>
  <si>
    <t>Previous data on depression were published under the release "Coronavirus and depression in adults, Great Britain" and "Coronavirus and social impacts, Great Britain".</t>
  </si>
  <si>
    <t>Return to table of contents</t>
  </si>
  <si>
    <t>Reference period</t>
  </si>
  <si>
    <t>Published tables</t>
  </si>
  <si>
    <t>Associated publication</t>
  </si>
  <si>
    <t>July to August 2021</t>
  </si>
  <si>
    <t>Coronavirus and depression in adults in Great Britain: July to August 2021</t>
  </si>
  <si>
    <t>Coronavirus and depression in adults, Great Britain: July to August 2021</t>
  </si>
  <si>
    <t>January to March 2021</t>
  </si>
  <si>
    <t>Coronavirus and depression in adults in Great Britain: January to March 2021</t>
  </si>
  <si>
    <t>Coronavirus and depression in adults, Great Britain: January to March 2021</t>
  </si>
  <si>
    <t>July 2019 to June 2020</t>
  </si>
  <si>
    <t>Coronavirus and depression in adults in Great Britain: July 2019 to June 2020</t>
  </si>
  <si>
    <t>Coronavirus and depression in adults, Great Britain: June 2020</t>
  </si>
  <si>
    <t xml:space="preserve">November 2020 </t>
  </si>
  <si>
    <t>Coronavirus and depression or anxiety in Great Britain: November 2020</t>
  </si>
  <si>
    <t>Coronavirus and the social impacts on Great Britain: 11 December 2020</t>
  </si>
  <si>
    <t>This worksheet contains one table with notes relating to the specific data for the cost of living and depression.</t>
  </si>
  <si>
    <t>Note number</t>
  </si>
  <si>
    <t>Note text</t>
  </si>
  <si>
    <t>Link</t>
  </si>
  <si>
    <t>Respondents were asked the following questions from the eight-item Patient Health Questionnaire (PHQ-8) screener, with four response options ranging from 0 (Not at all) to 3 (Nearly every day):
    a. Over the last two weeks, how often have you been bothered by having little interest or pleasure in doing things?
    b. Over the last two weeks, how often have you been bothered by feeling down, depressed or hopeless?
    c. Over the last two weeks, how often have you been bothered by having trouble falling or staying asleep, or sleeping too much?
    d. Over the last two weeks, how often have you been bothered by feeling tired or having little energy?
    e. Over the last two weeks, how often have you been bothered by having a poor appetite or overeating?
    f. Over the last two weeks, how often have you been bothered by feeling negative about yourself or that you are a failure or have let yourself or your family down?
    g. Over the last two weeks, how often have you been bothered by having trouble concentrating on things, such as reading the newspaper or watching television?
    h. Over the last two weeks, how often have you been bothered by moving or speaking so slowly that other people could have noticed; or being so fidgety or restless that you have been moving around a lot more than usual?
A "depression score" was then derived by summing all responses chosen, resulting in a score ranging from 0 to 24. The higher the score, the greater the severity of depressive symptoms.
A person's PHQ-8 score sits in one of two categories:
    - no or mild symptoms -  this refers to a depression (PHQ-8) score of between 0 and 9 (inclusive)
    - moderate to severe symptoms - this refers to a depression (PHQ-8) score of between 10 and 24 (inclusive)
Respondents without a valid depression score were excluded from the analysis.</t>
  </si>
  <si>
    <t>https://www.phqscreeners.com/</t>
  </si>
  <si>
    <t>Adults were asked if their household could afford an unexpected, but necessary, expense of £850. This gives us an indication of adults who may be struggling financially</t>
  </si>
  <si>
    <t>Unpaid carer is defined using the Government Statistical Service (GSS) harmonised “core” definition: identifying an unpaid carer if they provide support/care to an individual who has needs because of physical or mental health condition(s) or illness(es), or problems related to old age. Unpaid carers status is self-reported.
A non-carer is defined as someone who answered “no” to the following question:
“In the past seven days, did you look after, or give any help or support to, anyone because they have long-term physical or mental health conditions or illnesses, or problems related to old age? Exclude anything you do as part of your paid employment.”</t>
  </si>
  <si>
    <t>Where individual answer categories for a question have been combined to provide an estimate, the percentage may not sum exactly to the individual categories provided in each reference period due to rounding.</t>
  </si>
  <si>
    <t>https://www.ons.gov.uk/employmentandlabourmarket/peopleinwork/employmentandemployeetypes/methodologies/aguidetolabourmarketstatistics</t>
  </si>
  <si>
    <t>Highest education level is derived based on the highest qualification reported by the respondent. “Below degree level” includes higher educational qualifications below degree level, A-Levels or Highers, ONC / National Level BTEC, O Level or GCSE equivalent (Grade A-C) / CSE equivalent, GCSE (Grade D-G) or CSE (Grade 2-5) or Standard Grade (level 4-6). “Other qualifications” represent all other qualifications not listed, excluding degree level and equivalent.</t>
  </si>
  <si>
    <t>Personal annual gross income is self-reported on the OPN survey and therefore should be treated with caution. A respondent’s income information does not represent equivalised household income, which takes into account that households with more people will need a higher income to achieve the same standard of living as households with fewer members.</t>
  </si>
  <si>
    <t xml:space="preserve">The Index of Multiple Deprivation, commonly known as the IMD, is the official measure of relative deprivation for small areas in England.  The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 </t>
  </si>
  <si>
    <t>https://www.gov.uk/government/statistics/english-indices-of-deprivation-2019</t>
  </si>
  <si>
    <t>Respondents were able to choose more than one option.</t>
  </si>
  <si>
    <t>For the period 12 to 23 October this question changed to "In the past two weeks, how worried or unworried have you been about the effect that the coronavirus (COVID-19) pandemic is having on your life right now?". This change will remain for future periods</t>
  </si>
  <si>
    <t>For this survey, a person is said to be working if they had a paid job, either as an employee or self-employed; or they did any casual work for payment; or they did any unpaid or voluntary work.</t>
  </si>
  <si>
    <t>Borrowing or using credit includes credit cards, overdrafts, or taking out loans, borrowing from friends, family, neighbours or other personal connections.</t>
  </si>
  <si>
    <t>Worksheet 1.1: Trends in depressive symptoms of adults by age, sex, disability and country [note 1]</t>
  </si>
  <si>
    <t>Great Britain, July 2019 to October 2022</t>
  </si>
  <si>
    <t>Date published: 6 December 2022</t>
  </si>
  <si>
    <t>This worksheet contains 3 tables. Tables 1.1a and 1.1b are presented next to each other horizontally with a blank column in between. Tables 1.1a and 1.1c are presented vertically with a blank row in between.</t>
  </si>
  <si>
    <t>Table 1.1a contains percentage estimates. Table 1.1b contains the associated confidence intervals. Table 1.1c contains the rounded weighted counts and sample sizes for the survey question.</t>
  </si>
  <si>
    <t>Some cells refer to notes which can be found in the Notes worksheet.</t>
  </si>
  <si>
    <t>Some cells in these tables are empty because the data collection periods are listed and do not have corresponding data. Data are listed against the appropriate depressive symptoms indicator, weighted count or sample size.</t>
  </si>
  <si>
    <t>LCL = lower confidence interval. UCL = upper confidence interval.</t>
  </si>
  <si>
    <t>Freeze panes are turned on. To turn off freeze panes select the ‘View’ ribbon then ‘Freeze Panes’ then ‘Unfreeze Panes’ or use [Alt W, F].</t>
  </si>
  <si>
    <t xml:space="preserve">Table 1.1a: Estimates </t>
  </si>
  <si>
    <t xml:space="preserve">Table 1.1b: Associated confidence intervals </t>
  </si>
  <si>
    <t>Depressive symptoms of adults over time</t>
  </si>
  <si>
    <t>All 
persons
%</t>
  </si>
  <si>
    <t>Aged 16 to 39 years
%</t>
  </si>
  <si>
    <t>Aged 40 to 69 years
%</t>
  </si>
  <si>
    <t>Aged
70 and over
%</t>
  </si>
  <si>
    <t>Men 
%</t>
  </si>
  <si>
    <t>Women 
%</t>
  </si>
  <si>
    <t>Disabled [note 2] 
%</t>
  </si>
  <si>
    <t>Non-disabled [note 2]
%</t>
  </si>
  <si>
    <t>England
%</t>
  </si>
  <si>
    <t>Wales
%</t>
  </si>
  <si>
    <t>Scotland
%</t>
  </si>
  <si>
    <t>All
persons
LCL</t>
  </si>
  <si>
    <t>All 
persons
UCL</t>
  </si>
  <si>
    <t>Aged 16 to 39 years
LCL</t>
  </si>
  <si>
    <t>Aged 16 to 39 years
UCL</t>
  </si>
  <si>
    <t>Aged 40 to 69 years
LCL</t>
  </si>
  <si>
    <t>Aged 40 to 69 years
UCL</t>
  </si>
  <si>
    <t>Aged 
70 and over 
LCL</t>
  </si>
  <si>
    <t>Aged 
70 and over
UCL</t>
  </si>
  <si>
    <t>Men 
LCL</t>
  </si>
  <si>
    <t>Men 
UCL</t>
  </si>
  <si>
    <t>Women 
LCL</t>
  </si>
  <si>
    <t>Women 
UCL</t>
  </si>
  <si>
    <t>Disabled
LCL</t>
  </si>
  <si>
    <t>Disabled
UCL</t>
  </si>
  <si>
    <t>Non- disabled
LCL</t>
  </si>
  <si>
    <t>Non-disabled
UCL</t>
  </si>
  <si>
    <t>England
LCL</t>
  </si>
  <si>
    <t>England
UCL</t>
  </si>
  <si>
    <t>Wales
LCL</t>
  </si>
  <si>
    <t>Wales 
UCL</t>
  </si>
  <si>
    <t>Scotland
LCL</t>
  </si>
  <si>
    <t>Scotland
UCL</t>
  </si>
  <si>
    <t>September to October 2022:</t>
  </si>
  <si>
    <t xml:space="preserve">  No or mild symptoms</t>
  </si>
  <si>
    <t xml:space="preserve">  Moderate to severe symptoms</t>
  </si>
  <si>
    <t>July to August 2021:</t>
  </si>
  <si>
    <t>January to March 2021:</t>
  </si>
  <si>
    <t>November 2020:</t>
  </si>
  <si>
    <t>June 2020:</t>
  </si>
  <si>
    <t>July 2019 to March 2020:</t>
  </si>
  <si>
    <t>Table 1.1c: Associated weighted counts and sample sizes</t>
  </si>
  <si>
    <t>Data collection periods</t>
  </si>
  <si>
    <t>All persons</t>
  </si>
  <si>
    <t>Aged 16 to 39 years</t>
  </si>
  <si>
    <t>Aged 40 to 69 years</t>
  </si>
  <si>
    <t>Aged 70 and over</t>
  </si>
  <si>
    <t>Men</t>
  </si>
  <si>
    <t>Women</t>
  </si>
  <si>
    <t>Disabled</t>
  </si>
  <si>
    <t>Non-disabled</t>
  </si>
  <si>
    <t>England</t>
  </si>
  <si>
    <t>Wales</t>
  </si>
  <si>
    <t>Scotland</t>
  </si>
  <si>
    <t xml:space="preserve">June 2020: </t>
  </si>
  <si>
    <t>Worksheet 1.2: Trends in depressive symptoms of adults by ability to afford unexpected expense, household size and dependent children [note 1]</t>
  </si>
  <si>
    <t>This worksheet contains three tables. Tables 1.2a and 1.2b are presented next to each other horizontally with a blank column in between. Tables 1.2a and 1.2c are presented vertically with a blank row in between.</t>
  </si>
  <si>
    <t>Table 1.2a contains percentage estimates. Table 1.2b contains the associated confidence intervals. Table 1.2c contains the rounded weighted counts and sample sizes for the survey question.</t>
  </si>
  <si>
    <t xml:space="preserve">Table 1.2a: Estimates </t>
  </si>
  <si>
    <t xml:space="preserve">Table 1.2b: Associated confidence intervals </t>
  </si>
  <si>
    <t>Able to afford an unexpected expense [note 3]
%</t>
  </si>
  <si>
    <t>Unable to afford an unexpected expense [note 3]
%</t>
  </si>
  <si>
    <t>Don't know/Prefer not to say</t>
  </si>
  <si>
    <t>Single person household
%</t>
  </si>
  <si>
    <t>Multi-person household
%</t>
  </si>
  <si>
    <t>No children under the age of 16 in household [note 4]
%</t>
  </si>
  <si>
    <t>At least one child under the age of 16 in household [note 4]
%</t>
  </si>
  <si>
    <t>Able to afford an unexpected expense 
LCL</t>
  </si>
  <si>
    <t>Able to afford an unexpected expense
UCL</t>
  </si>
  <si>
    <t>Unable to afford an unexpected expense 
LCL</t>
  </si>
  <si>
    <t>Unable to afford an unexpected expense
UCL</t>
  </si>
  <si>
    <t>Don't know/Prefer not to say
LCL</t>
  </si>
  <si>
    <t>Don't know/Prefer not to say
UCL</t>
  </si>
  <si>
    <t>Single person household 
LCL</t>
  </si>
  <si>
    <t>Single person household
UCL</t>
  </si>
  <si>
    <t>Multi-person household 
LCL</t>
  </si>
  <si>
    <t>Multi-person household
UCL</t>
  </si>
  <si>
    <t>No children under the age of 16 in household 
LCL</t>
  </si>
  <si>
    <t>No children under the age of 16 in household
UCL</t>
  </si>
  <si>
    <t>At least one child under the age of 16 in household
LCL</t>
  </si>
  <si>
    <t>At least one child under the age of 16 in household
UCL</t>
  </si>
  <si>
    <t>29 September to 23 October 2022:</t>
  </si>
  <si>
    <t>21 July to 15 August 2021:</t>
  </si>
  <si>
    <t>27 January to 7 March 2021:</t>
  </si>
  <si>
    <t>Table 1.2c: Associated weighted counts and sample sizes</t>
  </si>
  <si>
    <t>All 
persons</t>
  </si>
  <si>
    <t>Able to afford an unexpected expense</t>
  </si>
  <si>
    <t>Unable to afford an unexpected expense</t>
  </si>
  <si>
    <t>Single person household</t>
  </si>
  <si>
    <t>Multi-person household</t>
  </si>
  <si>
    <t>No children under the age of 16 in household</t>
  </si>
  <si>
    <t>At least one child under the age of 16 in household</t>
  </si>
  <si>
    <t>Worksheet 2.1: Trends in estimates of moderate to severe depressive symptoms in adults [note 1]</t>
  </si>
  <si>
    <t>Great Britain, January 2021 to October 2022</t>
  </si>
  <si>
    <t>This worksheet contains two tables. Tables 2.1a and 2.1b are presented next to each other horizontally with a blank column in between.</t>
  </si>
  <si>
    <t>Table 2.1a contains percentage estimates. Table 2.1b contains the associated confidence intervals.</t>
  </si>
  <si>
    <t>Some cells in these tables are empty because the survey questions are listed and do not have corresponding data. Data are listed against the appropriate response option, weighted count or sample size.</t>
  </si>
  <si>
    <t>Some shorthand is used in this table. [x] indicates where data are not available for a reference period (for example, where a question was not asked).</t>
  </si>
  <si>
    <t xml:space="preserve">Table 2.1a: Estimates </t>
  </si>
  <si>
    <t xml:space="preserve">Table 2.1b: Associated confidence intervals </t>
  </si>
  <si>
    <t>Percentage of adults reporting they have moderate to severe depressive symptoms over time</t>
  </si>
  <si>
    <t>Aged 16 to 29 years
%</t>
  </si>
  <si>
    <t>Aged 30 to 49 years
%</t>
  </si>
  <si>
    <t>Aged 50 to 69 years
%</t>
  </si>
  <si>
    <t>North East
%</t>
  </si>
  <si>
    <t>North West
%</t>
  </si>
  <si>
    <t>Yorkshire and the Humber
%</t>
  </si>
  <si>
    <t>East Midlands
%</t>
  </si>
  <si>
    <t>West Midlands
%</t>
  </si>
  <si>
    <t>East of England
%</t>
  </si>
  <si>
    <t>London
%</t>
  </si>
  <si>
    <t>South East
%</t>
  </si>
  <si>
    <t>South West
%</t>
  </si>
  <si>
    <t>Aged 16 to 29 years
LCL</t>
  </si>
  <si>
    <t>Aged 16 to 29 years
UCL</t>
  </si>
  <si>
    <t>Aged 30 to 49 years
LCL</t>
  </si>
  <si>
    <t>Aged 30 to 49 years
UCL</t>
  </si>
  <si>
    <t>Aged 50 to 69 years
LCL</t>
  </si>
  <si>
    <t>Aged 50 to 69 years
UCL</t>
  </si>
  <si>
    <t>North East
LCL</t>
  </si>
  <si>
    <t>North East
UCL</t>
  </si>
  <si>
    <t>North West
LCL</t>
  </si>
  <si>
    <t>North West
UCL</t>
  </si>
  <si>
    <t>Yorkshire and the Humber
LCL</t>
  </si>
  <si>
    <t>Yorkshire and the Humber
UCL</t>
  </si>
  <si>
    <t>East Midlands
LCL</t>
  </si>
  <si>
    <t>East Midlands
UCL</t>
  </si>
  <si>
    <t>West Midlands
LCL</t>
  </si>
  <si>
    <t>West Midlands
UCL</t>
  </si>
  <si>
    <t>East of England
LCL</t>
  </si>
  <si>
    <t>East of England
UCL</t>
  </si>
  <si>
    <t>London
LCL</t>
  </si>
  <si>
    <t>London
UCL</t>
  </si>
  <si>
    <t>South East
LCL</t>
  </si>
  <si>
    <t>South East
UCL</t>
  </si>
  <si>
    <t>South West
LCL</t>
  </si>
  <si>
    <t>South West
UCL</t>
  </si>
  <si>
    <t>Wales
UCL</t>
  </si>
  <si>
    <t>27 to 31 January 2021</t>
  </si>
  <si>
    <t>3 to 7 February 2021</t>
  </si>
  <si>
    <t>10 to 14 February 2021</t>
  </si>
  <si>
    <t>17 to 21 February 2021</t>
  </si>
  <si>
    <t>24 to 28 February 2021</t>
  </si>
  <si>
    <t>3 to 7 March 2021</t>
  </si>
  <si>
    <t>10 to 14 March 2021</t>
  </si>
  <si>
    <t>17 to 21 March 2021</t>
  </si>
  <si>
    <t>24 to 28 March 2021</t>
  </si>
  <si>
    <t>31 March to 4 April 2021</t>
  </si>
  <si>
    <t>7 to 11 April 2021</t>
  </si>
  <si>
    <t>14 to 18 April 2021</t>
  </si>
  <si>
    <t>21 to 25 April 2021</t>
  </si>
  <si>
    <t>28 April to 3 May 2021</t>
  </si>
  <si>
    <t>5 to 9 May 2021</t>
  </si>
  <si>
    <t>12 to 16 May 2021</t>
  </si>
  <si>
    <t>19 to 23 May 2021</t>
  </si>
  <si>
    <t>26 to 31 May 2021</t>
  </si>
  <si>
    <t>2 to 6 June 2021</t>
  </si>
  <si>
    <t>9 to 13 June 2021</t>
  </si>
  <si>
    <t>16 to 20 June 2021</t>
  </si>
  <si>
    <t>23 to 27 June 2021</t>
  </si>
  <si>
    <t>30 June to 4 July 2021</t>
  </si>
  <si>
    <t>7 to 11 July 2021</t>
  </si>
  <si>
    <t>14 to 18 July 2021</t>
  </si>
  <si>
    <t>21 to 25 July 2021</t>
  </si>
  <si>
    <t>28 July to 1 August 2021</t>
  </si>
  <si>
    <t>4 to 8 August 2021</t>
  </si>
  <si>
    <t>11 to 15 August 2021</t>
  </si>
  <si>
    <t>18 to 22 August 2021</t>
  </si>
  <si>
    <t>25 August to 5 September 2021</t>
  </si>
  <si>
    <t>8 to 19 September 2021</t>
  </si>
  <si>
    <t>22 September to 3 October 2021</t>
  </si>
  <si>
    <t>6 to 17 October 2021</t>
  </si>
  <si>
    <t>20 to 31 October 2021</t>
  </si>
  <si>
    <t>3 to 14 November 2021</t>
  </si>
  <si>
    <t>18 to 28 November 2021</t>
  </si>
  <si>
    <t>1 to 12 December 2021</t>
  </si>
  <si>
    <t>15 December 2021 to 3 January 2022</t>
  </si>
  <si>
    <t>6 to 16 January 2022</t>
  </si>
  <si>
    <t xml:space="preserve">19 to 30 January 2022 </t>
  </si>
  <si>
    <t xml:space="preserve">3 to 13 February 2022 </t>
  </si>
  <si>
    <t>16 to 27 February 2022</t>
  </si>
  <si>
    <t>3 to 13 March 2022</t>
  </si>
  <si>
    <t>16 to 27 March 2022</t>
  </si>
  <si>
    <t>30 March to 10 April 2022</t>
  </si>
  <si>
    <t>[x]</t>
  </si>
  <si>
    <t>13 to 24 April 2022</t>
  </si>
  <si>
    <t>27 April to 8 May 2022</t>
  </si>
  <si>
    <t>11 to 22 May 2022</t>
  </si>
  <si>
    <t>25 May to 5 June 2022</t>
  </si>
  <si>
    <t>8 to 19 June 2022</t>
  </si>
  <si>
    <t>22 June to 3 July 2022</t>
  </si>
  <si>
    <t>6 to 17 July 2022</t>
  </si>
  <si>
    <t>20 to 31 July 2022</t>
  </si>
  <si>
    <t>3 to 14 August 2022</t>
  </si>
  <si>
    <t>17 to 29 August 2022</t>
  </si>
  <si>
    <t>31 August to 11 September 2022</t>
  </si>
  <si>
    <t>14 to 25 September 2022</t>
  </si>
  <si>
    <t>29 September to 9 October 2022</t>
  </si>
  <si>
    <t>12 to 23 October 2022</t>
  </si>
  <si>
    <t>Worksheet 2.2: Trends in estimates of no or mild depressive symptoms in adults [note 1]</t>
  </si>
  <si>
    <t>This worksheet contains two tables. Tables 2.2a and 2.2b are presented next to each other horizontally with a blank column in between.</t>
  </si>
  <si>
    <t xml:space="preserve">Table 2.2a contains percentage estimates. Table 2.2b contains the associated confidence intervals. </t>
  </si>
  <si>
    <t xml:space="preserve">Table 2.2a: Estimates </t>
  </si>
  <si>
    <t xml:space="preserve">Table 2.2b: Associated confidence intervals </t>
  </si>
  <si>
    <t>Percentage of adults reporting they have no to mild depressive symptoms over time</t>
  </si>
  <si>
    <t>Worksheet 3.1: Depressive symptoms of adults by age and sex [note 1]</t>
  </si>
  <si>
    <t>Great Britain, 29 September to 23 October 2022</t>
  </si>
  <si>
    <t>This worksheet contains three tables. Tables 3.1a and 3.1b are presented next to each other horizontally with a blank column in between. Tables 3.1a and 3.1c are presented vertically with a blank row in between.</t>
  </si>
  <si>
    <t>Table 3.1a contains percentage estimates. Table 3.1b contains the associated confidence intervals. Table 3.1c contains the rounded weighted counts and sample sizes for the survey question.</t>
  </si>
  <si>
    <t xml:space="preserve">Table 3.1a: Estimates </t>
  </si>
  <si>
    <t xml:space="preserve">Table 3.1b: Associated confidence intervals </t>
  </si>
  <si>
    <t>Depressive symptoms of adults</t>
  </si>
  <si>
    <t>Men
%</t>
  </si>
  <si>
    <t>Women
%</t>
  </si>
  <si>
    <t>Men
LCL</t>
  </si>
  <si>
    <t>Men
UCL</t>
  </si>
  <si>
    <t>Women
LCL</t>
  </si>
  <si>
    <t>Women
UCL</t>
  </si>
  <si>
    <t>No or mild symptoms</t>
  </si>
  <si>
    <t>Moderate to severe symptoms</t>
  </si>
  <si>
    <t>Table 3.1c: Associated weighted counts and sample sizes</t>
  </si>
  <si>
    <t>Estimates</t>
  </si>
  <si>
    <t>Worksheet 3.2: Depressive symptoms of adults by combined age and sex [note 1]</t>
  </si>
  <si>
    <t>This worksheet contains three tables. Tables 3.2a and 3.2b are presented next to each other horizontally with a blank column in between. Tables 3.2a and 3.2c are presented vertically with a blank row in between.</t>
  </si>
  <si>
    <t>Table 3.2a contains percentage estimates. Table 3.2b contains the associated confidence intervals. Table 3.2c contains the rounded weighted counts and sample sizes for the survey question.</t>
  </si>
  <si>
    <t xml:space="preserve">Table 3.2a: Estimates </t>
  </si>
  <si>
    <t xml:space="preserve">Table 3.2b: Associated confidence intervals </t>
  </si>
  <si>
    <t>All persons
%</t>
  </si>
  <si>
    <t>Aged 16 to 29 years, Men
%</t>
  </si>
  <si>
    <t>Aged 30 to 49 years, Men
%</t>
  </si>
  <si>
    <t>Aged 50 to 69 years, Men
%</t>
  </si>
  <si>
    <t>Aged
70 and over, Men
%</t>
  </si>
  <si>
    <t>Aged 16 to 29 years, Women
%</t>
  </si>
  <si>
    <t>Aged 30 to 49 years, Women
%</t>
  </si>
  <si>
    <t>Aged 50 to 69 years, Women
%</t>
  </si>
  <si>
    <t>Aged
70 and over, Women
%</t>
  </si>
  <si>
    <t>All persons
LCL</t>
  </si>
  <si>
    <t>All persons
UCL</t>
  </si>
  <si>
    <t>Aged 16 to 29 years, Men
LCL</t>
  </si>
  <si>
    <t>Aged 16 to 29 years, Men
UCL</t>
  </si>
  <si>
    <t>Aged 30 to 49 years, Men
LCL</t>
  </si>
  <si>
    <t>Aged 30 to 49 years, Men
UCL</t>
  </si>
  <si>
    <t>Aged 50 to 69 years, Men
LCL</t>
  </si>
  <si>
    <t>Aged 50 to 69 years, Men
UCL</t>
  </si>
  <si>
    <t>Aged
70 and over, Men
LCL</t>
  </si>
  <si>
    <t>Aged
70 and over, Men
UCL</t>
  </si>
  <si>
    <t>Aged 16 to 29 years, Women
LCL</t>
  </si>
  <si>
    <t>Aged 16 to 29 years, Women
UCL</t>
  </si>
  <si>
    <t>Aged 30 to 49 years, Women
LCL</t>
  </si>
  <si>
    <t>Aged 30 to 49 years, Women
UCL</t>
  </si>
  <si>
    <t>Aged 50 to 69 years, Women
LCL</t>
  </si>
  <si>
    <t>Aged 50 to 69 years, Women
UCL</t>
  </si>
  <si>
    <t>Aged
70 and over, Women
LCL</t>
  </si>
  <si>
    <t>Aged
70 and over, Women
UCL</t>
  </si>
  <si>
    <t>Table 3.2c: Associated weighted counts and sample sizes</t>
  </si>
  <si>
    <t>This worksheet contains three tables. Tables 3.3a and 3.3b are presented next to each other horizontally with a blank column in between. Tables 3.3a and 3.3c are presented vertically with a blank row in between.</t>
  </si>
  <si>
    <t>Table 3.3a contains percentage estimates. Table 3.3b contains the associated confidence intervals. Table 3.3c contains the rounded weighted counts and sample sizes for the survey question.</t>
  </si>
  <si>
    <t xml:space="preserve">Table 3.3a: Estimates </t>
  </si>
  <si>
    <t xml:space="preserve">Table 3.3b: Associated confidence intervals </t>
  </si>
  <si>
    <t>All person
%</t>
  </si>
  <si>
    <t>Non-carer
%</t>
  </si>
  <si>
    <t>Unpaid carer, 9 hours a week or less
%</t>
  </si>
  <si>
    <t>Unpaid carer, 10 to 34 hours a week
%</t>
  </si>
  <si>
    <t>Unpaid carer, 35 or more hours a week
%</t>
  </si>
  <si>
    <t>Unpaid carer
%</t>
  </si>
  <si>
    <t>All person
LCL</t>
  </si>
  <si>
    <t>All person
UCL</t>
  </si>
  <si>
    <t>Non-carer
LCL</t>
  </si>
  <si>
    <t>Non-carer
UCL</t>
  </si>
  <si>
    <t>Unpaid carer, 9 hours a week or less
LCL</t>
  </si>
  <si>
    <t>Unpaid carer, 9 hours a week or less
UCL</t>
  </si>
  <si>
    <t>Unpaid carer, 10 to 34 hours a week
LCL</t>
  </si>
  <si>
    <t>Unpaid carer, 10 to 34 hours a week
UCL</t>
  </si>
  <si>
    <t>Unpaid carer, 35 or more hours a week
LCL</t>
  </si>
  <si>
    <t>Unpaid carer, 35 or more hours a week
UCL</t>
  </si>
  <si>
    <t>Unpaid carer
LCL</t>
  </si>
  <si>
    <t>Unpaid carer
UCL</t>
  </si>
  <si>
    <t>Table 3.3c: Associated weighted counts and sample sizes</t>
  </si>
  <si>
    <t>All person</t>
  </si>
  <si>
    <t>Non-carer</t>
  </si>
  <si>
    <t>Unpaid carer, 9 hours a week or less</t>
  </si>
  <si>
    <t>Unpaid carer, 10 to 34 hours a week</t>
  </si>
  <si>
    <t>Unpaid carer, 35 or more hours a week</t>
  </si>
  <si>
    <t>Unpaid carer</t>
  </si>
  <si>
    <r>
      <t>This worksheet contains three</t>
    </r>
    <r>
      <rPr>
        <sz val="12"/>
        <color rgb="FFFF0000"/>
        <rFont val="Arial"/>
        <family val="2"/>
      </rPr>
      <t xml:space="preserve"> </t>
    </r>
    <r>
      <rPr>
        <sz val="12"/>
        <rFont val="Arial"/>
        <family val="2"/>
      </rPr>
      <t>tables. Tables 4.1a and 4.1b are presented next to each other horizontally with a blank column in between. Tables 4.1a and 4.1c are presented vertically with a blank row in between.</t>
    </r>
  </si>
  <si>
    <t>Table 4.1a contains percentage estimates. Table 4.1b contains the associated confidence intervals. Table 4.1c contains the rounded weighted counts and sample sizes for the survey question.</t>
  </si>
  <si>
    <t>Some shorthand is used in this table. [u] indicates that data have been suppressed for confidentiality purposes.</t>
  </si>
  <si>
    <t xml:space="preserve">Table 4.1a: Estimates </t>
  </si>
  <si>
    <t xml:space="preserve">Table 4.1b: Associated confidence intervals </t>
  </si>
  <si>
    <t>Employed / self-employed
%</t>
  </si>
  <si>
    <t>Unemployed
%</t>
  </si>
  <si>
    <t xml:space="preserve">Economically inactive - retired
%
</t>
  </si>
  <si>
    <t>Economically inactive - long-term sick
%</t>
  </si>
  <si>
    <t>Economically inactive - other
%</t>
  </si>
  <si>
    <t>Unpaid family worker
%</t>
  </si>
  <si>
    <t>Employed / self-employed
LCL</t>
  </si>
  <si>
    <t>Employed / self-employed
UCL</t>
  </si>
  <si>
    <t>Unemployed
LCL</t>
  </si>
  <si>
    <t>Unemployed
UCL</t>
  </si>
  <si>
    <t>Economically inactive - retired
LCL</t>
  </si>
  <si>
    <t>Economically inactive - retired
UCL</t>
  </si>
  <si>
    <t>Economically inactive - long-term sick
LCL</t>
  </si>
  <si>
    <t>Economically inactive - long-term sick
LCL2</t>
  </si>
  <si>
    <t>Economically inactive - other
LCL</t>
  </si>
  <si>
    <t>Economically inactive - other
UCL</t>
  </si>
  <si>
    <t>Unpaid family worker
LCL</t>
  </si>
  <si>
    <t>Unpaid family worker
UCL</t>
  </si>
  <si>
    <t>[u]</t>
  </si>
  <si>
    <t>Table 4.1c: Associated weighted counts and sample sizes</t>
  </si>
  <si>
    <t>Employed / self-employed</t>
  </si>
  <si>
    <t>Unemployed</t>
  </si>
  <si>
    <t>Economically inactive - retired</t>
  </si>
  <si>
    <t>Economically inactive - long-term sick</t>
  </si>
  <si>
    <t>Economically inactive - other</t>
  </si>
  <si>
    <t>Unpaid family worker</t>
  </si>
  <si>
    <t>This worksheet contains three tables. Tables 4.2a and 4.2b are presented next to each other horizontally with a blank column in between. Tables 4.2a and 4.2c are presented vertically with a blank row in between.</t>
  </si>
  <si>
    <t>Table 4.2a contains percentage estimates. Table 4.2b contains the associated confidence intervals. Table 4.2c contains the rounded weighted counts and sample sizes for the survey question.</t>
  </si>
  <si>
    <t xml:space="preserve">Table 4.2a: Estimates </t>
  </si>
  <si>
    <t xml:space="preserve">Table 4.2b: Associated confidence intervals </t>
  </si>
  <si>
    <t>Degree or equivalent
%</t>
  </si>
  <si>
    <t>Below degree level
%</t>
  </si>
  <si>
    <t>Other qualifications
%</t>
  </si>
  <si>
    <t>No qualifications
%</t>
  </si>
  <si>
    <t>Degree or equivalent
LCL</t>
  </si>
  <si>
    <t>Degree or equivalent
UCL</t>
  </si>
  <si>
    <t>Below degree level
LCL</t>
  </si>
  <si>
    <t>Below degree level
UCL</t>
  </si>
  <si>
    <t>Other qualifications
LCL</t>
  </si>
  <si>
    <t>Other qualifications
UCL</t>
  </si>
  <si>
    <t>No qualifications
LCL</t>
  </si>
  <si>
    <t>No qualifications
UCL</t>
  </si>
  <si>
    <t>Table 4.2c: Associated weighted counts and sample sizes</t>
  </si>
  <si>
    <t>Degree or equivalent</t>
  </si>
  <si>
    <t>Below degree level</t>
  </si>
  <si>
    <t>Other qualifications</t>
  </si>
  <si>
    <t>No qualifications</t>
  </si>
  <si>
    <t>Worksheet 4.3: Depressive symptoms of adults by housing tenure [note 1]</t>
  </si>
  <si>
    <t>This worksheet contains three tables. Tables 4.3a and 4.3b are presented next to each other horizontally with a blank column in between. Tables 4.3a and 4.3c are presented vertically with a blank row in between.</t>
  </si>
  <si>
    <t>Table 4.3a contains percentage estimates. Table 4.3b contains the associated confidence intervals. Table 4.3c contains the rounded weighted counts and sample sizes for the survey question.</t>
  </si>
  <si>
    <t xml:space="preserve">Table 4.3a: Estimates </t>
  </si>
  <si>
    <t xml:space="preserve">Table 4.3b: Associated confidence intervals </t>
  </si>
  <si>
    <t>Own it outright
%</t>
  </si>
  <si>
    <t>Currently paying off mortgage and/or loan that helped purchase property
%</t>
  </si>
  <si>
    <t>Renting
%</t>
  </si>
  <si>
    <t>Other
%</t>
  </si>
  <si>
    <t>Own it outright
LCL</t>
  </si>
  <si>
    <t>Own it outright
UCL</t>
  </si>
  <si>
    <t>Currently paying off mortgage and/or loan that helped purchase property
LCL</t>
  </si>
  <si>
    <t>Currently paying off mortgage and/or loan that helped purchase property
UCL</t>
  </si>
  <si>
    <t>Renting
LCL</t>
  </si>
  <si>
    <t>Renting
UCL</t>
  </si>
  <si>
    <t>Other
LCL</t>
  </si>
  <si>
    <t>Other
UCL</t>
  </si>
  <si>
    <t>Table 4.3c: Associated weighted counts and sample sizes</t>
  </si>
  <si>
    <t>Own it outright</t>
  </si>
  <si>
    <t>Currently paying off mortgage and/or loan that helped purchase property</t>
  </si>
  <si>
    <t>Renting</t>
  </si>
  <si>
    <t>Other</t>
  </si>
  <si>
    <t>This worksheet contains three tables. Tables 4.4a and 4.4b are presented next to each other horizontally with a blank column in between. Tables 4.4a and 4.4c are presented vertically with a blank row in between.</t>
  </si>
  <si>
    <t>Table 4.4a contains percentage estimates. Table 4.4b contains the associated confidence intervals. Table 4.4c contains the rounded weighted counts and sample sizes for the survey question.</t>
  </si>
  <si>
    <t xml:space="preserve">Table 4.4a: Estimates </t>
  </si>
  <si>
    <t xml:space="preserve">Table 4.4b: Associated confidence intervals </t>
  </si>
  <si>
    <t>All person (aged 16 to 64)
%</t>
  </si>
  <si>
    <t>Less than £10,000
%</t>
  </si>
  <si>
    <t>£10,000 up to £14,999.99
%</t>
  </si>
  <si>
    <t>£15,000 up to £19,999.99
%</t>
  </si>
  <si>
    <t>£20,000 up to £29,999.99
%</t>
  </si>
  <si>
    <t>£30,000 up to £39,999.99
%</t>
  </si>
  <si>
    <t>£40,000 up to £49,999.99
%</t>
  </si>
  <si>
    <t>£50,000 or more
%</t>
  </si>
  <si>
    <t>Annual income unknown
%</t>
  </si>
  <si>
    <t>All person (aged 16 to 64)
LCL</t>
  </si>
  <si>
    <t>All person (aged 16 to 64)
UCL</t>
  </si>
  <si>
    <t>Less than £10,000
LCL</t>
  </si>
  <si>
    <t>Less than £10,000
UCL</t>
  </si>
  <si>
    <t>£10,000 up to £14,999.99
LCL</t>
  </si>
  <si>
    <t>£10,000 up to £14,999.99
UCL</t>
  </si>
  <si>
    <t>£15,000 up to £19,999.99
LCL</t>
  </si>
  <si>
    <t>£15,000 up to £19,999.99
UCL</t>
  </si>
  <si>
    <t>£20,000 up to £29,999.99
LCL</t>
  </si>
  <si>
    <t>£20,000 up to £29,999.99
UCL</t>
  </si>
  <si>
    <t>£30,000 up to £39,999.99
LCL</t>
  </si>
  <si>
    <t>£30,000 up to £39,999.99
UCL</t>
  </si>
  <si>
    <t>£40,000 up to £49,999.99
LCL</t>
  </si>
  <si>
    <t>£40,000 up to £49,999.99
UCL</t>
  </si>
  <si>
    <t>£50,000 or more
LCL</t>
  </si>
  <si>
    <t>£50,000 or more
UCL</t>
  </si>
  <si>
    <t>Annual income unknown
LCL</t>
  </si>
  <si>
    <t>Annual income unknown
UCL</t>
  </si>
  <si>
    <t>Table 4.4c: Associated weighted counts and sample sizes</t>
  </si>
  <si>
    <t>Less than £10,000</t>
  </si>
  <si>
    <t>£10,000 up to £14,999.99</t>
  </si>
  <si>
    <t>£15,000 up to £19,999.99</t>
  </si>
  <si>
    <t>£20,000 up to £29,999.99</t>
  </si>
  <si>
    <t>£30,000 up to £39,999.99</t>
  </si>
  <si>
    <t>£40,000 up to £49,999.99</t>
  </si>
  <si>
    <t>£50,000 or more</t>
  </si>
  <si>
    <t>Annual income unknown</t>
  </si>
  <si>
    <t>Worksheet 5.1: Depressive symptoms of adults in by English region and country [note 1]</t>
  </si>
  <si>
    <t>This worksheet contains three tables. Tables 5.1a and 5.1b are presented next to each other horizontally with a blank column in between. Tables 5.1a and 5.1c are presented vertically with a blank row in between.</t>
  </si>
  <si>
    <t>Table 5.1a contains percentage estimates. Table 5.1b contains the associated confidence intervals. Table 5.1c contains the rounded weighted counts and sample sizes for the survey question.</t>
  </si>
  <si>
    <t xml:space="preserve">Table 5.1a: Estimates </t>
  </si>
  <si>
    <t xml:space="preserve">Table 5.1b: Associated confidence intervals </t>
  </si>
  <si>
    <t>Table 5.1c: Associated weighted counts and sample sizes</t>
  </si>
  <si>
    <t>North East</t>
  </si>
  <si>
    <t>North West</t>
  </si>
  <si>
    <t>Yorkshire and the Humber</t>
  </si>
  <si>
    <t>East Midlands</t>
  </si>
  <si>
    <t>West Midlands</t>
  </si>
  <si>
    <t>East of England</t>
  </si>
  <si>
    <t>London</t>
  </si>
  <si>
    <t>South East</t>
  </si>
  <si>
    <t>South West</t>
  </si>
  <si>
    <t>England, 29 September to 23 October 2022</t>
  </si>
  <si>
    <t>This worksheet contains 3 tables. Tables 5.2a and 5.2b are presented next to each other horizontally with a blank column in between. Tables 5.2a and 5.2c are presented vertically with a blank row in between.</t>
  </si>
  <si>
    <t>Table 5.2a contains percentage estimates. Table 5.2b contains the associated confidence intervals. Table 5.2c contains the rounded weighted counts and sample sizes for the survey question.</t>
  </si>
  <si>
    <t xml:space="preserve">Table 5.2a: Estimates </t>
  </si>
  <si>
    <t xml:space="preserve">Table 5.2b: Associated confidence intervals </t>
  </si>
  <si>
    <t>Most deprived
%</t>
  </si>
  <si>
    <t>2nd quintile
%</t>
  </si>
  <si>
    <t>3rd quintile
%</t>
  </si>
  <si>
    <t>4th quintile
%</t>
  </si>
  <si>
    <t>Least deprived
%</t>
  </si>
  <si>
    <t>Most deprived
LCL</t>
  </si>
  <si>
    <t>Most deprived
UCL</t>
  </si>
  <si>
    <t>2nd quintile
LCL</t>
  </si>
  <si>
    <t>2nd quintile
UCL</t>
  </si>
  <si>
    <t>3rd quintile
LCL</t>
  </si>
  <si>
    <t>3rd quintile
UCL</t>
  </si>
  <si>
    <t>4th quintile
LCL</t>
  </si>
  <si>
    <t>4th quintile
UCL</t>
  </si>
  <si>
    <t>Least deprived
LCL</t>
  </si>
  <si>
    <t>Least deprived
UCL</t>
  </si>
  <si>
    <t>Table 5.2c: Associated weighted counts and sample sizes</t>
  </si>
  <si>
    <t>Most deprived</t>
  </si>
  <si>
    <t>2nd quintile</t>
  </si>
  <si>
    <t>3rd quintile</t>
  </si>
  <si>
    <t>4th quintile</t>
  </si>
  <si>
    <t>Least deprived</t>
  </si>
  <si>
    <t>Worksheet 6.2: Depressive symptoms of adults by energy bills [note 1]</t>
  </si>
  <si>
    <t xml:space="preserve">This worksheet contains three tables. Tables 6.2a, 6.2b and 6.2c are presented next to each other horizontally with a blank column in between. </t>
  </si>
  <si>
    <t>Table 6.2a contains percentage estimates. Table 6.2b contains the associated confidence intervals. Table 6.2c contains the rounded weighted counts and sample sizes for the survey response option.</t>
  </si>
  <si>
    <t>Table 6.2a: Estimates</t>
  </si>
  <si>
    <t>Table 6.2b: Associated confidence intervals</t>
  </si>
  <si>
    <t>Table 6.2c: Associated weighted counts and sample sizes</t>
  </si>
  <si>
    <t>Survey question and response options</t>
  </si>
  <si>
    <t>No or mild symptoms
LCL</t>
  </si>
  <si>
    <t>No or mild symptoms
UCL</t>
  </si>
  <si>
    <t>Moderate to severe symptoms
LCL</t>
  </si>
  <si>
    <t>Moderate to severe symptoms
UCL</t>
  </si>
  <si>
    <t>Percentage of all adults with or without depressive symptoms</t>
  </si>
  <si>
    <t>Among those who pay energy bills:</t>
  </si>
  <si>
    <t>How easy or difficult is it to afford your energy bills?</t>
  </si>
  <si>
    <t>Very easy</t>
  </si>
  <si>
    <t>Somewhat easy</t>
  </si>
  <si>
    <t>Somewhat difficult</t>
  </si>
  <si>
    <t>Very difficult</t>
  </si>
  <si>
    <t>Don't know</t>
  </si>
  <si>
    <t>Prefer not to say</t>
  </si>
  <si>
    <t>Very or somewhat easy [note 6]</t>
  </si>
  <si>
    <t>Very or somewhat difficult [note 6]</t>
  </si>
  <si>
    <t>Worksheet 6.1: Depressive symptoms of adults by rent or mortgage payments [note 1]</t>
  </si>
  <si>
    <t>This worksheet contains three tables. Tables 6.1a, 6.1b and 6.1c are presented next to each other horizontally with a blank column in between.</t>
  </si>
  <si>
    <t>Table 6.1a contains percentage estimates. Table 6.1b contains the associated confidence intervals. Table 6.1c contains the rounded weighted counts and sample sizes for the survey response option.</t>
  </si>
  <si>
    <t>Table 6.1a: Estimates</t>
  </si>
  <si>
    <t>Table 6.1b: Associated confidence intervals</t>
  </si>
  <si>
    <t>Table 6.1c: Associated weighted counts and sample sizes</t>
  </si>
  <si>
    <t>Among those who are currently paying rent or mortgage payments:</t>
  </si>
  <si>
    <t>Have your rent or mortgage payments gone up in the last 6 months?</t>
  </si>
  <si>
    <t>Yes</t>
  </si>
  <si>
    <t>No</t>
  </si>
  <si>
    <t>How easy or difficult is it to afford your rent or mortgage payments?</t>
  </si>
  <si>
    <t>Worksheet 7.1: Important issues by depressive symptoms of adults [note 1]</t>
  </si>
  <si>
    <t>This worksheet contains three tables. Tables 7.1a and 7.1b are presented next to each other horizontally with a blank column in between. Tables 7.1a and 7.1c are presented vertically with a blank row in between.</t>
  </si>
  <si>
    <t>Table 7.1a contains percentage estimates. Table 7.1b contains the associated confidence intervals. Table 7.1c contains the rounded weighted counts and sample sizes for the survey question.</t>
  </si>
  <si>
    <t>Table 7.1a: Estimates</t>
  </si>
  <si>
    <t>Table 7.1b: Associated confidence intervals</t>
  </si>
  <si>
    <t>No or mild symptoms
%</t>
  </si>
  <si>
    <t>Moderate to severe symptoms
%</t>
  </si>
  <si>
    <t>What do you think are important issues facing the UK today? [note 11]</t>
  </si>
  <si>
    <t>Education</t>
  </si>
  <si>
    <t>The economy</t>
  </si>
  <si>
    <t>The cost of living</t>
  </si>
  <si>
    <t>Employment</t>
  </si>
  <si>
    <t>The coronavirus (COVID-19) pandemic</t>
  </si>
  <si>
    <t>The NHS</t>
  </si>
  <si>
    <t>EU Exit</t>
  </si>
  <si>
    <t>Immigration</t>
  </si>
  <si>
    <t>Climate change and the environment</t>
  </si>
  <si>
    <t>Housing</t>
  </si>
  <si>
    <t>Crime</t>
  </si>
  <si>
    <t>Table 7.1c: Associated weighted counts and sample sizes</t>
  </si>
  <si>
    <t>Survey question</t>
  </si>
  <si>
    <t xml:space="preserve">What do you think are important issues facing the UK today? </t>
  </si>
  <si>
    <t>Worksheet 7.2: Current worries by depressive symptoms of adults [note 1]</t>
  </si>
  <si>
    <t>This worksheet contains three tables. Tables 7.2a and 7.2b are presented next to each other horizontally with a blank column in between. Tables 7.2a and 7.2c are presented vertically with a blank row in between.</t>
  </si>
  <si>
    <t>Table 7.2a contains percentage estimates. Table 7.2b contains the associated confidence intervals. Table 7.2c contains the rounded weighted counts and sample sizes for the survey question.</t>
  </si>
  <si>
    <t>Table 7.2a: Estimates</t>
  </si>
  <si>
    <t>Table 7.2b: Associated confidence intervals</t>
  </si>
  <si>
    <t xml:space="preserve">In the past two weeks, how worried or unworried have you been about rising costs of living? </t>
  </si>
  <si>
    <t>Very worried</t>
  </si>
  <si>
    <t>Somewhat worried</t>
  </si>
  <si>
    <t>Neither worried nor unworried</t>
  </si>
  <si>
    <t>Somewhat unworried</t>
  </si>
  <si>
    <t>Not at all worried</t>
  </si>
  <si>
    <t xml:space="preserve">Don’t know </t>
  </si>
  <si>
    <t>Very or somewhat worried [note 6]</t>
  </si>
  <si>
    <t>Somewhat unworried or not at all worried [note 6]</t>
  </si>
  <si>
    <t>In the past two weeks, how worried or unworried have you been about the conflict in Ukraine?</t>
  </si>
  <si>
    <t>In the past two weeks, how worried or unworried have you been about the effect that the coronavirus (COVID-19) pandemic is having on your life right now? [note 12]</t>
  </si>
  <si>
    <t>&lt;1</t>
  </si>
  <si>
    <t>In the past two weeks, how worried or unworried have you been about the environment?</t>
  </si>
  <si>
    <t>Table 7.2c: Associated weighted counts and sample sizes</t>
  </si>
  <si>
    <t>In the past two weeks, how worried or unworried have you been about rising costs of living?</t>
  </si>
  <si>
    <t>In the past two weeks, how worried or unworried have you been about the effect that the coronavirus (COVID-19) pandemic is having on your life right now?</t>
  </si>
  <si>
    <t>Worksheet 7.3: Loneliness by depressive symptoms of adults [note 1]</t>
  </si>
  <si>
    <t>This worksheet contains three tables. Tables 7.3a and 7.3b are presented next to each other horizontally with a blank column in between. Tables 7.3a and 7.3c are presented vertically with a blank row in between.</t>
  </si>
  <si>
    <t>Table 7.3a contains percentage estimates. Table 7.3b contains the associated confidence intervals. Table 7.3c contains the rounded weighted counts and sample sizes for the survey question.</t>
  </si>
  <si>
    <t>Table 7.3a: Estimates</t>
  </si>
  <si>
    <t>Table 7.3b: Associated confidence intervals</t>
  </si>
  <si>
    <t>How often do you feel lonely?</t>
  </si>
  <si>
    <t>Often or always</t>
  </si>
  <si>
    <t>Some of the time</t>
  </si>
  <si>
    <t>Occasionally</t>
  </si>
  <si>
    <t>Hardly ever</t>
  </si>
  <si>
    <t>Never</t>
  </si>
  <si>
    <t>Often, always or some of the time [note 6]</t>
  </si>
  <si>
    <t>Hardly ever or never [note 6]</t>
  </si>
  <si>
    <t>Table 7.3c: Associated weighted counts and sample sizes</t>
  </si>
  <si>
    <t>Worksheet 8.1: Actions in response to cost of living increases by depressive symptoms of adults [note 1]</t>
  </si>
  <si>
    <t>This worksheet contains three tables. Tables 8.1a and 8.1b are presented next to each other horizontally with a blank column in between. Tables 8.1a and 8.1c are presented vertically with a blank row in between.</t>
  </si>
  <si>
    <t>Table 8.1a contains percentage estimates. Table 8.1b contains the associated confidence intervals. Table 8.1c contains the rounded weighted counts and sample sizes for the survey question.</t>
  </si>
  <si>
    <t>Table 8.1a: Estimates</t>
  </si>
  <si>
    <t>Table 8.1b: Associated confidence intervals</t>
  </si>
  <si>
    <t>Shopping around more</t>
  </si>
  <si>
    <t>Spending less on food shopping and essentials</t>
  </si>
  <si>
    <t>Spending less on non-essentials</t>
  </si>
  <si>
    <t>Cutting back on non-essential journeys in my vehicle </t>
  </si>
  <si>
    <t>Using less fuel such as gas or electricity in my home </t>
  </si>
  <si>
    <t>Making energy efficiency improvements to my home</t>
  </si>
  <si>
    <t>Using my savings</t>
  </si>
  <si>
    <t>Using credit more than usual, for example, credit cards, loans or overdrafts</t>
  </si>
  <si>
    <t>Using support from charities, including food banks</t>
  </si>
  <si>
    <t>Doing other things</t>
  </si>
  <si>
    <t>None of these</t>
  </si>
  <si>
    <t>Among those who said their cost of living increased compared to one month ago:</t>
  </si>
  <si>
    <t>In the past two weeks, which if any, have you been doing when food shopping?</t>
  </si>
  <si>
    <t>I am buying more</t>
  </si>
  <si>
    <t>I am buying less</t>
  </si>
  <si>
    <t>My shopping habits have not changed</t>
  </si>
  <si>
    <t>Table 8.1c: Associated weighted counts and sample sizes</t>
  </si>
  <si>
    <t>Which of these, if any, are you doing because of the increases in the cost of living?</t>
  </si>
  <si>
    <t>Worksheet 8.2: Work situation because of cost of living by depressive symptoms of adults [note 1]</t>
  </si>
  <si>
    <t>This worksheet contains three tables. Tables 8.2a and 8.2b are presented next to each other horizontally with a blank column in between. Tables 8.2a and 8.2c are presented vertically with a blank row in between.</t>
  </si>
  <si>
    <t>Table 8.2a contains percentage estimates. Table 8.2b contains the associated confidence intervals. Table 8.2c contains the rounded weighted counts and sample sizes for the survey question.</t>
  </si>
  <si>
    <t xml:space="preserve">Table 8.2a: Estimates </t>
  </si>
  <si>
    <t xml:space="preserve">Table 8.2b: Associated confidence intervals </t>
  </si>
  <si>
    <t xml:space="preserve">Among those who said they were working [note 13]: </t>
  </si>
  <si>
    <t>Thinking of your work situation, which of these, if any, are you doing because of the increases in the cost of living? [note 11]</t>
  </si>
  <si>
    <t>Working more hours than usual in my main job</t>
  </si>
  <si>
    <t>Working more than one job</t>
  </si>
  <si>
    <t xml:space="preserve">Going to my place of work more often to reduce home energy costs </t>
  </si>
  <si>
    <t>Looking for a job that pays more money, including a promotion</t>
  </si>
  <si>
    <t>Table 8.2c: Associated weighted counts and sample sizes</t>
  </si>
  <si>
    <t>Thinking of your work situation, which of these, if any, are you doing because of the increases in the cost of living?</t>
  </si>
  <si>
    <t>Worksheet 8.3: Rent and mortgage payments by depressive symptoms of adults [note 1]</t>
  </si>
  <si>
    <t>This worksheet contains three tables. Tables 8.3a and 8.3b are presented next to each other horizontally with a blank column in between. Tables 8.3a and 8.3c are presented vertically with a blank row in between.</t>
  </si>
  <si>
    <t>Table 8.3a contains percentage estimates. Table 8.3b contains the associated confidence intervals. Table 8.3c contains the rounded weighted counts and sample sizes for the survey question.</t>
  </si>
  <si>
    <t xml:space="preserve">Table 8.3a: Estimates </t>
  </si>
  <si>
    <t xml:space="preserve">Table 8.3b: Associated confidence intervals </t>
  </si>
  <si>
    <t>Table 8.3c: Associated weighted counts and sample sizes</t>
  </si>
  <si>
    <t>Worksheet 8.4: Energy bills by depressive symptoms of adults [note 1]</t>
  </si>
  <si>
    <t>This worksheet contains three tables. Tables 8.4a and 8.4b are presented next to each other horizontally with a blank column in between. Tables 8.4a and 8.4c are presented vertically with a blank row in between.</t>
  </si>
  <si>
    <t>Table 8.4a contains percentage estimates. Table 8.4b contains the associated confidence intervals. Table 8.4c contains the rounded weighted counts and sample sizes for the survey question.</t>
  </si>
  <si>
    <t xml:space="preserve">Table 8.4a: Estimates </t>
  </si>
  <si>
    <t xml:space="preserve">Table 8.4b: Associated confidence intervals </t>
  </si>
  <si>
    <t>Table 8.4c: Associated weighted counts and sample sizes</t>
  </si>
  <si>
    <t>Worksheet 8.5: Financial situation, saving and borrowing by depressive symptoms of adults [note 1]</t>
  </si>
  <si>
    <t>This worksheet contains three tables. Tables 8.5a and 8.5b are presented next to each other horizontally with a blank column in between. Tables 8.5a and 8.5c are presented vertically with a blank row in between.</t>
  </si>
  <si>
    <t>Table 8.5a contains percentage estimates. Table 8.5b contains the associated confidence intervals. Table 8.5c contains the rounded weighted counts and sample sizes for the survey question.</t>
  </si>
  <si>
    <t xml:space="preserve">Table 8.5a: Estimates </t>
  </si>
  <si>
    <t xml:space="preserve">Table 8.5b: Associated confidence intervals </t>
  </si>
  <si>
    <t>In view of the general economic situation, do you think you will be able to save any money in the next 12 months?</t>
  </si>
  <si>
    <t>Table 8.5c: Associated weighted counts and sample sizes</t>
  </si>
  <si>
    <t xml:space="preserve">Could your household afford to pay an unexpected, but necessary, expense of £850? </t>
  </si>
  <si>
    <t>Have you had to borrow more money or use more credit than usual in the last month, compared to a year ago?</t>
  </si>
  <si>
    <t>A dependent child is someone under the age of 16 years. Dependent children in this case includes children and stepchildren.</t>
  </si>
  <si>
    <t>A respondent is “in employment” if their employment status is either employee, self-employed or unpaid family worker. This is different to the definition used in our Labour Market estimates which also include a small number of people on government training schemes. The Opinions and Lifestyle Survey does not ask whether a person is on a government training scheme.
Being out of the labour market is known as "economic inactivity" – this term refers to people who are not in work and have not been seeking or not been available for work. In this analysis we distinguish between those who are inactive due to retirement, long-term sickness or other reasons.</t>
  </si>
  <si>
    <t>Worksheet 3.3: Depressive symptoms of adults by unpaid carer status [note 1][note 5][note 6]</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</si>
  <si>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estimates included here are based on data collected between 29 September to 23 October 2022. During the period 29 September to 9 October 2022, data collection was shorter by 1 day due to invite letters landing a day late.
The data on trends in worksheet 1.1 and 1.2 are based on pooled OPN data covering the following periods:
  • July 2019 to March 2020
  • 4 to 14 June 2020
  • 11 to 29 November 2020
  • 27 January to 7 March 2021
  • 21 July to 15 August 2021
Data on trends in worksheet 2.1 and 2.2 is based on individual waves of the OPN from 27 to 31 January 2021 onwards.</t>
  </si>
  <si>
    <t>The definition of disability used is consistent with the core definition of disability under the Equality Act 2010. A person is considered "disabled" if they self-report having a physical or mental health condition, illness or impairment that has lasted or is expected to last 12 months or more, and that this reduces their ability to carry out day-to-day activities.Those who did not respond to the questions used to derive disability status have been excluded from the analysis reported using this variable.</t>
  </si>
  <si>
    <t>Worksheet 4.1: Depressive symptoms of adults by employment status [note 1][note 7]</t>
  </si>
  <si>
    <t>Worksheet 4.2: Depressive symptoms of adults by highest qualification [note 1][note 8]</t>
  </si>
  <si>
    <t>Worksheet 4.4: Depressive symptoms by personal annual gross income among adults aged 16 to 64 years [note 1][note 9]</t>
  </si>
  <si>
    <t>Worksheet 5.2: Depressive symptoms of adults in by area deprivation in England [note 1][note 10]</t>
  </si>
  <si>
    <t>All adults in England
%</t>
  </si>
  <si>
    <t>All adults in England
LCL</t>
  </si>
  <si>
    <t>All adults in England</t>
  </si>
  <si>
    <t>All adults in England
UCL</t>
  </si>
  <si>
    <t>Which of these, if any, are you doing because of the increases in the cost of living? [note 11]</t>
  </si>
  <si>
    <t>Among those who said they have gas or electricity supplied to their home [note 15]:</t>
  </si>
  <si>
    <t>Could your household afford to pay an unexpected, but necessary, expense of £850? [note 3]</t>
  </si>
  <si>
    <t>Have you had to borrow more money or use more credit than usual in the last month, compared to a year ago? [note 14]</t>
  </si>
  <si>
    <t>https://www.gov.uk/government/statistical-data-sets/quarterly-domestic-energy-price-stastics</t>
  </si>
  <si>
    <t>Percentage of adults who pay for gas and/or electricity using top up prepayment</t>
  </si>
  <si>
    <t>Percentage of adults who do not pay for gas and electricity using top up prepayment</t>
  </si>
  <si>
    <t>Percentage of adults who don't know or prefer not to say how they pay for gas and electricity using top up prepayment</t>
  </si>
  <si>
    <r>
      <t>The estimates are from a sample of adults and may differ from the latest official data on the payment methods of electricity customers on standard electricity tariffs.
Respondents were assigned to the category “Pay for gas and/or electricity using top up prepayments” if they reported they had gas or electricity supplied to their home and topped up a meter using a key, card or app for either their gas or electricity. Respondents were assigned to the category “Do not pay for gas and electricity using top up prepayments” if they reported they had gas or electricity supplied to their home</t>
    </r>
    <r>
      <rPr>
        <sz val="12"/>
        <color rgb="FFFF0000"/>
        <rFont val="Arial"/>
        <family val="2"/>
      </rPr>
      <t xml:space="preserve"> </t>
    </r>
    <r>
      <rPr>
        <sz val="12"/>
        <rFont val="Arial"/>
        <family val="2"/>
      </rPr>
      <t>and indicated they paid by either direct debit or one off bill payments for either their electricity and gas. For those who indicated they paid for their gas and electricity in one payment it is assumed topping up by a meter is not possible.</t>
    </r>
  </si>
  <si>
    <t>Energy bill payment method</t>
  </si>
  <si>
    <t>Opinions and Lifestyle Survey - Great Britain</t>
  </si>
  <si>
    <t>The microdata are available through the Office for National Statistics (ONS) Secure Research Service (SRS).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</si>
</sst>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43" formatCode="_-* #,##0.00_-;\-* #,##0.00_-;_-* &quot;-&quot;??_-;_-@_-"/>
    <numFmt numFmtId="164" formatCode="&quot; &quot;#,##0.00&quot; &quot;;&quot;-&quot;#,##0.00&quot; &quot;;&quot; -&quot;00&quot; &quot;;&quot; &quot;@&quot; &quot;"/>
    <numFmt numFmtId="165" formatCode="_-* #,##0_-;\-* #,##0_-;_-* &quot;-&quot;??_-;_-@_-"/>
  </numFmts>
  <fonts count="48" x14ac:knownFonts="1">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sz val="12"/>
      <color rgb="FFFF0000"/>
      <name val="Arial"/>
      <family val="2"/>
    </font>
    <font>
      <b/>
      <sz val="12"/>
      <color theme="1"/>
      <name val="Arial"/>
      <family val="2"/>
    </font>
    <font>
      <sz val="11"/>
      <color theme="1"/>
      <name val="Calibri"/>
      <family val="2"/>
      <scheme val="minor"/>
    </font>
    <font>
      <u/>
      <sz val="12"/>
      <color theme="10"/>
      <name val="Arial"/>
      <family val="2"/>
    </font>
    <font>
      <sz val="12"/>
      <name val="Arial"/>
      <family val="2"/>
    </font>
    <font>
      <b/>
      <sz val="12"/>
      <name val="Arial"/>
      <family val="2"/>
    </font>
    <font>
      <b/>
      <sz val="15"/>
      <name val="Arial"/>
      <family val="2"/>
    </font>
    <font>
      <b/>
      <sz val="13"/>
      <name val="Arial"/>
      <family val="2"/>
    </font>
    <font>
      <u/>
      <sz val="10"/>
      <color theme="10"/>
      <name val="Arial"/>
      <family val="2"/>
    </font>
    <font>
      <sz val="8"/>
      <name val="Arial"/>
      <family val="2"/>
    </font>
    <font>
      <u/>
      <sz val="11"/>
      <color theme="10"/>
      <name val="Calibri"/>
      <family val="2"/>
      <scheme val="minor"/>
    </font>
    <font>
      <sz val="10"/>
      <color theme="1"/>
      <name val="Arial"/>
      <family val="2"/>
    </font>
    <font>
      <sz val="10"/>
      <name val="Arial"/>
      <family val="2"/>
    </font>
    <font>
      <sz val="12"/>
      <color rgb="FF000000"/>
      <name val="Arial"/>
      <family val="2"/>
    </font>
    <font>
      <b/>
      <sz val="12"/>
      <color rgb="FFFF0000"/>
      <name val="Arial"/>
      <family val="2"/>
    </font>
    <font>
      <b/>
      <sz val="14"/>
      <name val="Arial"/>
      <family val="2"/>
    </font>
    <font>
      <sz val="12"/>
      <color rgb="FF010205"/>
      <name val="Arial"/>
      <family val="2"/>
    </font>
    <font>
      <sz val="12"/>
      <color theme="5"/>
      <name val="Arial"/>
      <family val="2"/>
    </font>
    <font>
      <sz val="11"/>
      <color rgb="FF000000"/>
      <name val="Calibri"/>
      <family val="2"/>
      <scheme val="minor"/>
    </font>
    <font>
      <sz val="10"/>
      <name val="MS Sans Serif"/>
    </font>
    <font>
      <sz val="11"/>
      <color rgb="FF9C0006"/>
      <name val="Calibri"/>
      <family val="2"/>
      <scheme val="minor"/>
    </font>
    <font>
      <sz val="11"/>
      <color rgb="FF000000"/>
      <name val="Calibri"/>
      <family val="2"/>
    </font>
    <font>
      <sz val="10"/>
      <color rgb="FF000000"/>
      <name val="Arial"/>
      <family val="2"/>
    </font>
    <font>
      <sz val="7"/>
      <color rgb="FF000000"/>
      <name val="Arial"/>
      <family val="2"/>
    </font>
    <font>
      <b/>
      <sz val="10"/>
      <color rgb="FF000000"/>
      <name val="Arial"/>
      <family val="2"/>
    </font>
    <font>
      <b/>
      <sz val="14"/>
      <color rgb="FF000000"/>
      <name val="Arial"/>
      <family val="2"/>
    </font>
    <font>
      <b/>
      <sz val="15"/>
      <color rgb="FF000000"/>
      <name val="Calibri"/>
      <family val="2"/>
    </font>
    <font>
      <b/>
      <sz val="13"/>
      <color rgb="FF000000"/>
      <name val="Calibri"/>
      <family val="2"/>
    </font>
    <font>
      <b/>
      <sz val="11"/>
      <color rgb="FF000000"/>
      <name val="Calibri"/>
      <family val="2"/>
    </font>
    <font>
      <u/>
      <sz val="10"/>
      <color rgb="FF0000FF"/>
      <name val="Arial"/>
      <family val="2"/>
    </font>
    <font>
      <u/>
      <sz val="11"/>
      <color rgb="FF0000FF"/>
      <name val="Calibri"/>
      <family val="2"/>
    </font>
    <font>
      <u/>
      <sz val="11"/>
      <color rgb="FF0563C1"/>
      <name val="Calibri"/>
      <family val="2"/>
    </font>
    <font>
      <u/>
      <sz val="10"/>
      <color rgb="FF0563C1"/>
      <name val="Arial"/>
      <family val="2"/>
    </font>
    <font>
      <b/>
      <sz val="15"/>
      <color theme="3"/>
      <name val="Calibri"/>
      <family val="2"/>
      <scheme val="minor"/>
    </font>
    <font>
      <b/>
      <sz val="13"/>
      <color theme="3"/>
      <name val="Calibri"/>
      <family val="2"/>
      <scheme val="minor"/>
    </font>
    <font>
      <b/>
      <sz val="12"/>
      <color rgb="FF000000"/>
      <name val="Arial"/>
      <family val="2"/>
    </font>
    <font>
      <sz val="12"/>
      <color rgb="FFBFBFBF"/>
      <name val="Arial"/>
      <family val="2"/>
    </font>
    <font>
      <sz val="11"/>
      <color rgb="FF006100"/>
      <name val="Calibri"/>
      <family val="2"/>
      <scheme val="minor"/>
    </font>
    <font>
      <sz val="11"/>
      <color rgb="FF3F3F76"/>
      <name val="Calibri"/>
      <family val="2"/>
      <scheme val="minor"/>
    </font>
    <font>
      <b/>
      <sz val="16"/>
      <color rgb="FFFFFFFF"/>
      <name val="Open Sans"/>
      <family val="2"/>
    </font>
    <font>
      <u/>
      <sz val="12"/>
      <color theme="4"/>
      <name val="Arial"/>
      <family val="2"/>
    </font>
    <font>
      <u/>
      <sz val="12"/>
      <name val="Arial"/>
      <family val="2"/>
    </font>
    <font>
      <sz val="13.5"/>
      <color rgb="FF323132"/>
      <name val="Open Sans"/>
      <family val="2"/>
    </font>
  </fonts>
  <fills count="10">
    <fill>
      <patternFill patternType="none"/>
    </fill>
    <fill>
      <patternFill patternType="gray125"/>
    </fill>
    <fill>
      <patternFill patternType="solid">
        <fgColor rgb="FFFFC7CE"/>
      </patternFill>
    </fill>
    <fill>
      <patternFill patternType="solid">
        <fgColor rgb="FFFFFF99"/>
        <bgColor rgb="FFFFFF99"/>
      </patternFill>
    </fill>
    <fill>
      <patternFill patternType="solid">
        <fgColor rgb="FF99CCFF"/>
        <bgColor rgb="FF99CCFF"/>
      </patternFill>
    </fill>
    <fill>
      <patternFill patternType="solid">
        <fgColor rgb="FF800080"/>
        <bgColor rgb="FF800080"/>
      </patternFill>
    </fill>
    <fill>
      <patternFill patternType="solid">
        <fgColor rgb="FFFFFFCC"/>
        <bgColor rgb="FFFFFFCC"/>
      </patternFill>
    </fill>
    <fill>
      <patternFill patternType="solid">
        <fgColor theme="0"/>
        <bgColor indexed="64"/>
      </patternFill>
    </fill>
    <fill>
      <patternFill patternType="solid">
        <fgColor rgb="FFC6EFCE"/>
      </patternFill>
    </fill>
    <fill>
      <patternFill patternType="solid">
        <fgColor rgb="FFFFCC99"/>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medium">
        <color auto="1"/>
      </top>
      <bottom style="thin">
        <color auto="1"/>
      </bottom>
      <diagonal/>
    </border>
    <border>
      <left/>
      <right/>
      <top/>
      <bottom style="thin">
        <color auto="1"/>
      </bottom>
      <diagonal/>
    </border>
    <border>
      <left/>
      <right/>
      <top/>
      <bottom style="medium">
        <color indexed="64"/>
      </bottom>
      <diagonal/>
    </border>
    <border>
      <left style="medium">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indexed="64"/>
      </top>
      <bottom/>
      <diagonal/>
    </border>
    <border>
      <left/>
      <right style="thin">
        <color indexed="64"/>
      </right>
      <top style="medium">
        <color indexed="64"/>
      </top>
      <bottom style="thin">
        <color auto="1"/>
      </bottom>
      <diagonal/>
    </border>
    <border>
      <left/>
      <right/>
      <top/>
      <bottom style="thin">
        <color rgb="FF000000"/>
      </bottom>
      <diagonal/>
    </border>
    <border>
      <left/>
      <right/>
      <top style="medium">
        <color auto="1"/>
      </top>
      <bottom style="thin">
        <color rgb="FF000000"/>
      </bottom>
      <diagonal/>
    </border>
    <border>
      <left/>
      <right style="thin">
        <color indexed="64"/>
      </right>
      <top style="medium">
        <color auto="1"/>
      </top>
      <bottom style="thin">
        <color rgb="FF000000"/>
      </bottom>
      <diagonal/>
    </border>
    <border>
      <left/>
      <right style="thin">
        <color indexed="64"/>
      </right>
      <top style="medium">
        <color indexed="64"/>
      </top>
      <bottom/>
      <diagonal/>
    </border>
    <border>
      <left/>
      <right style="dotted">
        <color indexed="64"/>
      </right>
      <top style="thin">
        <color auto="1"/>
      </top>
      <bottom/>
      <diagonal/>
    </border>
    <border>
      <left/>
      <right style="dotted">
        <color indexed="64"/>
      </right>
      <top/>
      <bottom/>
      <diagonal/>
    </border>
    <border>
      <left/>
      <right style="dotted">
        <color indexed="64"/>
      </right>
      <top/>
      <bottom style="medium">
        <color indexed="64"/>
      </bottom>
      <diagonal/>
    </border>
    <border>
      <left/>
      <right style="dotted">
        <color indexed="64"/>
      </right>
      <top style="medium">
        <color indexed="64"/>
      </top>
      <bottom/>
      <diagonal/>
    </border>
    <border>
      <left/>
      <right style="dotted">
        <color indexed="64"/>
      </right>
      <top style="medium">
        <color indexed="64"/>
      </top>
      <bottom style="thin">
        <color auto="1"/>
      </bottom>
      <diagonal/>
    </border>
    <border>
      <left style="thin">
        <color indexed="64"/>
      </left>
      <right/>
      <top style="medium">
        <color indexed="64"/>
      </top>
      <bottom style="thin">
        <color auto="1"/>
      </bottom>
      <diagonal/>
    </border>
    <border>
      <left style="dotted">
        <color indexed="64"/>
      </left>
      <right/>
      <top/>
      <bottom/>
      <diagonal/>
    </border>
    <border>
      <left style="dotted">
        <color indexed="64"/>
      </left>
      <right/>
      <top/>
      <bottom style="medium">
        <color indexed="64"/>
      </bottom>
      <diagonal/>
    </border>
    <border>
      <left style="dotted">
        <color indexed="64"/>
      </left>
      <right/>
      <top style="thin">
        <color auto="1"/>
      </top>
      <bottom/>
      <diagonal/>
    </border>
    <border>
      <left style="dotted">
        <color indexed="64"/>
      </left>
      <right/>
      <top style="thin">
        <color rgb="FF000000"/>
      </top>
      <bottom/>
      <diagonal/>
    </border>
    <border>
      <left style="thin">
        <color rgb="FF7F7F7F"/>
      </left>
      <right style="thin">
        <color rgb="FF7F7F7F"/>
      </right>
      <top style="thin">
        <color rgb="FF7F7F7F"/>
      </top>
      <bottom style="thin">
        <color rgb="FF7F7F7F"/>
      </bottom>
      <diagonal/>
    </border>
    <border>
      <left style="dotted">
        <color indexed="64"/>
      </left>
      <right style="dotted">
        <color indexed="64"/>
      </right>
      <top/>
      <bottom style="medium">
        <color indexed="64"/>
      </bottom>
      <diagonal/>
    </border>
    <border>
      <left style="thin">
        <color indexed="64"/>
      </left>
      <right/>
      <top/>
      <bottom style="thin">
        <color auto="1"/>
      </bottom>
      <diagonal/>
    </border>
    <border>
      <left style="thin">
        <color indexed="64"/>
      </left>
      <right/>
      <top style="medium">
        <color auto="1"/>
      </top>
      <bottom style="thin">
        <color rgb="FF000000"/>
      </bottom>
      <diagonal/>
    </border>
    <border>
      <left style="dotted">
        <color indexed="64"/>
      </left>
      <right style="dotted">
        <color indexed="64"/>
      </right>
      <top/>
      <bottom/>
      <diagonal/>
    </border>
    <border>
      <left style="dotted">
        <color indexed="64"/>
      </left>
      <right/>
      <top style="medium">
        <color auto="1"/>
      </top>
      <bottom style="thin">
        <color auto="1"/>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s>
  <cellStyleXfs count="3585">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1" fillId="0" borderId="0"/>
    <xf numFmtId="0" fontId="8" fillId="0" borderId="0" applyNumberFormat="0" applyFill="0" applyBorder="0" applyAlignment="0" applyProtection="0"/>
    <xf numFmtId="0" fontId="7" fillId="0" borderId="0"/>
    <xf numFmtId="0" fontId="8" fillId="0" borderId="0" applyNumberFormat="0" applyFill="0" applyBorder="0" applyAlignment="0" applyProtection="0"/>
    <xf numFmtId="0" fontId="7" fillId="0" borderId="0"/>
    <xf numFmtId="0" fontId="13" fillId="0" borderId="0" applyNumberFormat="0" applyFill="0" applyBorder="0" applyAlignment="0" applyProtection="0"/>
    <xf numFmtId="0" fontId="7" fillId="0" borderId="0"/>
    <xf numFmtId="0" fontId="15" fillId="0" borderId="0" applyNumberFormat="0" applyFill="0" applyBorder="0" applyAlignment="0" applyProtection="0"/>
    <xf numFmtId="0" fontId="7" fillId="0" borderId="0"/>
    <xf numFmtId="0" fontId="7" fillId="0" borderId="0"/>
    <xf numFmtId="0" fontId="23" fillId="0" borderId="0"/>
    <xf numFmtId="0" fontId="24" fillId="0" borderId="0"/>
    <xf numFmtId="43" fontId="7" fillId="0" borderId="0" applyFont="0" applyFill="0" applyBorder="0" applyAlignment="0" applyProtection="0"/>
    <xf numFmtId="0" fontId="7" fillId="0" borderId="0"/>
    <xf numFmtId="0" fontId="7" fillId="0" borderId="0"/>
    <xf numFmtId="0" fontId="7" fillId="0" borderId="0"/>
    <xf numFmtId="0" fontId="23" fillId="0" borderId="0"/>
    <xf numFmtId="43" fontId="7" fillId="0" borderId="0" applyFont="0" applyFill="0" applyBorder="0" applyAlignment="0" applyProtection="0"/>
    <xf numFmtId="43" fontId="7" fillId="0" borderId="0" applyFont="0" applyFill="0" applyBorder="0" applyAlignment="0" applyProtection="0"/>
    <xf numFmtId="0" fontId="23"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16"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3" fillId="0" borderId="0" applyNumberForma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9" fontId="7" fillId="0" borderId="0" applyFont="0" applyFill="0" applyBorder="0" applyAlignment="0" applyProtection="0"/>
    <xf numFmtId="0" fontId="7" fillId="0" borderId="0"/>
    <xf numFmtId="0" fontId="23" fillId="0" borderId="0"/>
    <xf numFmtId="0" fontId="7" fillId="0" borderId="0" applyNumberFormat="0" applyFont="0" applyFill="0" applyBorder="0" applyAlignment="0" applyProtection="0"/>
    <xf numFmtId="0" fontId="26" fillId="0" borderId="0"/>
    <xf numFmtId="164" fontId="26"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3" borderId="0" applyNumberFormat="0" applyBorder="0">
      <protection locked="0"/>
    </xf>
    <xf numFmtId="0" fontId="27" fillId="3" borderId="0" applyNumberFormat="0" applyBorder="0">
      <protection locked="0"/>
    </xf>
    <xf numFmtId="0" fontId="27" fillId="3" borderId="0" applyNumberFormat="0" applyBorder="0">
      <protection locked="0"/>
    </xf>
    <xf numFmtId="0" fontId="27" fillId="4" borderId="14" applyNumberFormat="0">
      <alignment horizontal="center" vertical="center"/>
      <protection locked="0"/>
    </xf>
    <xf numFmtId="0" fontId="27" fillId="4" borderId="14" applyNumberFormat="0">
      <alignment horizontal="center" vertical="center"/>
      <protection locked="0"/>
    </xf>
    <xf numFmtId="0" fontId="27" fillId="4" borderId="14" applyNumberFormat="0">
      <alignment horizontal="center" vertical="center"/>
      <protection locked="0"/>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3" fontId="26" fillId="0" borderId="0" applyFont="0" applyFill="0" applyBorder="0" applyAlignment="0" applyProtection="0"/>
    <xf numFmtId="3" fontId="26" fillId="0" borderId="0" applyFont="0" applyFill="0" applyBorder="0" applyAlignment="0" applyProtection="0"/>
    <xf numFmtId="3" fontId="26" fillId="0" borderId="0" applyFont="0" applyFill="0" applyBorder="0" applyAlignment="0" applyProtection="0"/>
    <xf numFmtId="3" fontId="26" fillId="0" borderId="0" applyFont="0" applyFill="0" applyBorder="0" applyAlignment="0" applyProtection="0"/>
    <xf numFmtId="3" fontId="26" fillId="0" borderId="0" applyFont="0" applyFill="0" applyBorder="0" applyAlignment="0" applyProtection="0"/>
    <xf numFmtId="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7" fillId="5" borderId="0" applyNumberFormat="0" applyBorder="0">
      <protection locked="0"/>
    </xf>
    <xf numFmtId="0" fontId="27" fillId="5" borderId="0" applyNumberFormat="0" applyBorder="0">
      <protection locked="0"/>
    </xf>
    <xf numFmtId="0" fontId="27" fillId="5" borderId="0" applyNumberFormat="0" applyBorder="0">
      <protection locked="0"/>
    </xf>
    <xf numFmtId="0" fontId="29" fillId="4" borderId="0" applyNumberFormat="0" applyBorder="0">
      <alignment vertical="center"/>
      <protection locked="0"/>
    </xf>
    <xf numFmtId="0" fontId="29" fillId="4" borderId="0" applyNumberFormat="0" applyBorder="0">
      <alignment vertical="center"/>
      <protection locked="0"/>
    </xf>
    <xf numFmtId="0" fontId="29" fillId="0" borderId="0" applyNumberFormat="0" applyBorder="0">
      <protection locked="0"/>
    </xf>
    <xf numFmtId="0" fontId="29" fillId="0" borderId="0" applyNumberFormat="0" applyBorder="0">
      <protection locked="0"/>
    </xf>
    <xf numFmtId="0" fontId="30" fillId="0" borderId="0" applyNumberFormat="0" applyBorder="0">
      <protection locked="0"/>
    </xf>
    <xf numFmtId="0" fontId="30" fillId="0" borderId="0" applyNumberFormat="0" applyBorder="0">
      <protection locked="0"/>
    </xf>
    <xf numFmtId="0" fontId="29" fillId="0" borderId="0" applyNumberFormat="0" applyBorder="0" applyProtection="0"/>
    <xf numFmtId="0" fontId="29" fillId="0" borderId="0" applyNumberFormat="0" applyBorder="0" applyProtection="0"/>
    <xf numFmtId="0" fontId="29" fillId="0" borderId="0" applyNumberFormat="0" applyBorder="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7" fillId="0" borderId="0" applyNumberFormat="0" applyFill="0" applyBorder="0" applyAlignment="0" applyProtection="0"/>
    <xf numFmtId="0" fontId="34" fillId="0" borderId="0" applyNumberFormat="0" applyFill="0" applyBorder="0" applyAlignment="0" applyProtection="0"/>
    <xf numFmtId="0" fontId="26" fillId="0" borderId="0" applyNumberFormat="0" applyFon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Border="0" applyProtection="0"/>
    <xf numFmtId="0" fontId="27" fillId="0" borderId="0" applyNumberFormat="0" applyBorder="0" applyProtection="0"/>
    <xf numFmtId="0" fontId="27" fillId="0" borderId="0" applyNumberFormat="0" applyFill="0" applyBorder="0" applyAlignment="0" applyProtection="0"/>
    <xf numFmtId="0" fontId="27" fillId="0" borderId="0" applyNumberFormat="0" applyBorder="0" applyProtection="0"/>
    <xf numFmtId="0" fontId="27" fillId="0" borderId="0" applyNumberFormat="0" applyBorder="0" applyProtection="0"/>
    <xf numFmtId="0" fontId="2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Border="0" applyProtection="0"/>
    <xf numFmtId="0" fontId="27" fillId="0" borderId="0" applyNumberFormat="0" applyBorder="0" applyProtection="0"/>
    <xf numFmtId="0" fontId="27" fillId="0" borderId="0" applyNumberFormat="0" applyBorder="0" applyProtection="0"/>
    <xf numFmtId="0" fontId="26" fillId="6" borderId="13" applyNumberFormat="0" applyFont="0" applyAlignment="0" applyProtection="0"/>
    <xf numFmtId="0" fontId="26" fillId="6" borderId="13" applyNumberFormat="0" applyFont="0" applyAlignment="0" applyProtection="0"/>
    <xf numFmtId="0" fontId="27" fillId="0" borderId="0" applyNumberForma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7" fillId="0" borderId="0" applyNumberFormat="0" applyBorder="0" applyProtection="0"/>
    <xf numFmtId="0" fontId="27" fillId="4" borderId="15" applyNumberFormat="0">
      <alignment vertical="center"/>
      <protection locked="0"/>
    </xf>
    <xf numFmtId="0" fontId="27" fillId="4" borderId="15" applyNumberFormat="0">
      <alignment vertical="center"/>
      <protection locked="0"/>
    </xf>
    <xf numFmtId="0" fontId="27" fillId="4" borderId="15" applyNumberFormat="0">
      <alignment vertical="center"/>
      <protection locked="0"/>
    </xf>
    <xf numFmtId="0" fontId="27" fillId="3" borderId="0" applyNumberFormat="0" applyBorder="0">
      <protection locked="0"/>
    </xf>
    <xf numFmtId="0" fontId="27" fillId="3" borderId="0" applyNumberFormat="0" applyBorder="0">
      <protection locked="0"/>
    </xf>
    <xf numFmtId="0" fontId="27" fillId="3" borderId="0" applyNumberFormat="0" applyBorder="0">
      <protection locked="0"/>
    </xf>
    <xf numFmtId="0" fontId="38" fillId="0" borderId="1" applyNumberFormat="0" applyFill="0" applyAlignment="0" applyProtection="0"/>
    <xf numFmtId="0" fontId="39" fillId="0" borderId="2" applyNumberFormat="0" applyFill="0" applyAlignment="0" applyProtection="0"/>
    <xf numFmtId="0" fontId="1" fillId="0" borderId="0"/>
    <xf numFmtId="0" fontId="8" fillId="0" borderId="0" applyNumberFormat="0" applyFill="0" applyBorder="0" applyAlignment="0" applyProtection="0"/>
    <xf numFmtId="0" fontId="25" fillId="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2" fillId="8" borderId="0" applyNumberFormat="0" applyBorder="0" applyAlignment="0" applyProtection="0"/>
    <xf numFmtId="0" fontId="43" fillId="9" borderId="32"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3" fontId="1" fillId="0" borderId="0" applyFont="0" applyFill="0" applyBorder="0" applyAlignment="0" applyProtection="0"/>
  </cellStyleXfs>
  <cellXfs count="366">
    <xf numFmtId="0" fontId="0" fillId="0" borderId="0" xfId="0"/>
    <xf numFmtId="0" fontId="9" fillId="0" borderId="0" xfId="4" applyFont="1" applyAlignment="1">
      <alignment horizontal="left" vertical="center" wrapText="1"/>
    </xf>
    <xf numFmtId="0" fontId="9" fillId="0" borderId="0" xfId="4" applyFont="1" applyAlignment="1">
      <alignment vertical="center" wrapText="1"/>
    </xf>
    <xf numFmtId="0" fontId="9" fillId="0" borderId="0" xfId="0" applyFont="1" applyAlignment="1">
      <alignment horizontal="left" vertical="center"/>
    </xf>
    <xf numFmtId="0" fontId="9" fillId="0" borderId="0" xfId="0" applyFont="1" applyAlignment="1">
      <alignment horizontal="left"/>
    </xf>
    <xf numFmtId="0" fontId="12" fillId="0" borderId="0" xfId="2" applyFont="1" applyBorder="1"/>
    <xf numFmtId="0" fontId="6" fillId="0" borderId="5" xfId="0" applyFont="1" applyBorder="1" applyAlignment="1">
      <alignment wrapText="1"/>
    </xf>
    <xf numFmtId="0" fontId="9" fillId="0" borderId="0" xfId="0" applyFont="1" applyAlignment="1">
      <alignment wrapText="1"/>
    </xf>
    <xf numFmtId="0" fontId="0" fillId="0" borderId="0" xfId="0" applyAlignment="1">
      <alignment horizontal="right"/>
    </xf>
    <xf numFmtId="0" fontId="1" fillId="0" borderId="0" xfId="0" applyFont="1"/>
    <xf numFmtId="0" fontId="10" fillId="0" borderId="0" xfId="3" applyFont="1" applyBorder="1"/>
    <xf numFmtId="0" fontId="1" fillId="0" borderId="7" xfId="8" applyFont="1" applyBorder="1"/>
    <xf numFmtId="0" fontId="8" fillId="0" borderId="0" xfId="9" applyFont="1"/>
    <xf numFmtId="0" fontId="1" fillId="0" borderId="0" xfId="10" applyFont="1"/>
    <xf numFmtId="0" fontId="8" fillId="0" borderId="0" xfId="9" applyFont="1" applyFill="1" applyBorder="1"/>
    <xf numFmtId="0" fontId="9" fillId="0" borderId="0" xfId="0" applyFont="1" applyAlignment="1">
      <alignment vertical="center" wrapText="1"/>
    </xf>
    <xf numFmtId="0" fontId="1" fillId="0" borderId="0" xfId="0" applyFont="1" applyAlignment="1">
      <alignment wrapText="1"/>
    </xf>
    <xf numFmtId="0" fontId="8" fillId="0" borderId="0" xfId="7" applyAlignment="1">
      <alignment wrapText="1"/>
    </xf>
    <xf numFmtId="0" fontId="8" fillId="0" borderId="0" xfId="9" applyFont="1" applyAlignment="1">
      <alignment wrapText="1"/>
    </xf>
    <xf numFmtId="0" fontId="6" fillId="0" borderId="0" xfId="0" applyFont="1"/>
    <xf numFmtId="0" fontId="0" fillId="0" borderId="0" xfId="0" applyAlignment="1">
      <alignment horizontal="left" vertical="center"/>
    </xf>
    <xf numFmtId="0" fontId="0" fillId="0" borderId="0" xfId="0" applyAlignment="1">
      <alignment vertical="center" wrapText="1"/>
    </xf>
    <xf numFmtId="0" fontId="8" fillId="0" borderId="0" xfId="7" applyAlignment="1">
      <alignment vertical="center"/>
    </xf>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9" fillId="0" borderId="0" xfId="0" applyFont="1" applyAlignment="1">
      <alignment horizontal="right"/>
    </xf>
    <xf numFmtId="0" fontId="9" fillId="0" borderId="0" xfId="0" applyFont="1" applyAlignment="1">
      <alignment horizontal="right" wrapText="1"/>
    </xf>
    <xf numFmtId="0" fontId="9" fillId="0" borderId="0" xfId="0" applyFont="1"/>
    <xf numFmtId="0" fontId="1" fillId="0" borderId="0" xfId="0" applyFont="1" applyAlignment="1">
      <alignment vertical="center" wrapText="1"/>
    </xf>
    <xf numFmtId="3" fontId="8" fillId="0" borderId="0" xfId="5" applyNumberFormat="1" applyFill="1" applyAlignment="1">
      <alignment horizontal="left" vertical="top"/>
    </xf>
    <xf numFmtId="0" fontId="9" fillId="0" borderId="0" xfId="0" applyFont="1" applyAlignment="1">
      <alignment horizontal="right" vertical="center"/>
    </xf>
    <xf numFmtId="0" fontId="12" fillId="0" borderId="0" xfId="2" applyFont="1" applyFill="1" applyBorder="1" applyAlignment="1"/>
    <xf numFmtId="0" fontId="8" fillId="0" borderId="7" xfId="7" applyBorder="1" applyAlignment="1">
      <alignment vertical="center" wrapText="1"/>
    </xf>
    <xf numFmtId="0" fontId="18" fillId="0" borderId="0" xfId="0" applyFont="1"/>
    <xf numFmtId="0" fontId="5" fillId="0" borderId="0" xfId="0" applyFont="1"/>
    <xf numFmtId="0" fontId="18" fillId="0" borderId="0" xfId="0" applyFont="1" applyAlignment="1">
      <alignment horizontal="right"/>
    </xf>
    <xf numFmtId="3" fontId="9" fillId="0" borderId="0" xfId="0" applyNumberFormat="1" applyFont="1" applyAlignment="1">
      <alignment horizontal="right" vertical="center"/>
    </xf>
    <xf numFmtId="0" fontId="9" fillId="0" borderId="0" xfId="4" applyFont="1" applyAlignment="1">
      <alignment horizontal="right" wrapText="1"/>
    </xf>
    <xf numFmtId="0" fontId="6" fillId="0" borderId="0" xfId="0" applyFont="1" applyAlignment="1">
      <alignment vertical="center" wrapText="1"/>
    </xf>
    <xf numFmtId="1" fontId="9" fillId="0" borderId="0" xfId="0" applyNumberFormat="1" applyFont="1" applyAlignment="1">
      <alignment horizontal="right"/>
    </xf>
    <xf numFmtId="0" fontId="10" fillId="0" borderId="5" xfId="4" applyFont="1" applyBorder="1" applyAlignment="1">
      <alignment horizontal="right" wrapText="1"/>
    </xf>
    <xf numFmtId="3" fontId="10" fillId="0" borderId="0" xfId="0" applyNumberFormat="1" applyFont="1" applyAlignment="1">
      <alignment horizontal="left" wrapText="1"/>
    </xf>
    <xf numFmtId="3" fontId="9" fillId="0" borderId="0" xfId="0" applyNumberFormat="1" applyFont="1" applyAlignment="1">
      <alignment horizontal="right"/>
    </xf>
    <xf numFmtId="0" fontId="9" fillId="0" borderId="0" xfId="7" applyFont="1" applyFill="1" applyAlignment="1">
      <alignment vertical="center" wrapText="1"/>
    </xf>
    <xf numFmtId="0" fontId="5" fillId="0" borderId="0" xfId="0" applyFont="1" applyAlignment="1">
      <alignment wrapText="1"/>
    </xf>
    <xf numFmtId="0" fontId="20" fillId="0" borderId="0" xfId="1" applyFont="1" applyBorder="1"/>
    <xf numFmtId="3" fontId="8" fillId="0" borderId="0" xfId="7" applyNumberFormat="1" applyAlignment="1">
      <alignment horizontal="left" vertical="top" wrapText="1"/>
    </xf>
    <xf numFmtId="0" fontId="10" fillId="0" borderId="6" xfId="2" applyFont="1" applyBorder="1"/>
    <xf numFmtId="0" fontId="9" fillId="0" borderId="6" xfId="0" applyFont="1" applyBorder="1" applyAlignment="1">
      <alignment horizontal="right"/>
    </xf>
    <xf numFmtId="0" fontId="10" fillId="0" borderId="6" xfId="2" applyFont="1" applyBorder="1" applyAlignment="1">
      <alignment horizontal="left"/>
    </xf>
    <xf numFmtId="0" fontId="10" fillId="0" borderId="5" xfId="0" applyFont="1" applyBorder="1" applyAlignment="1">
      <alignment wrapText="1"/>
    </xf>
    <xf numFmtId="3" fontId="9" fillId="0" borderId="0" xfId="13" applyNumberFormat="1" applyFont="1" applyAlignment="1">
      <alignment horizontal="left" wrapText="1"/>
    </xf>
    <xf numFmtId="1" fontId="9" fillId="0" borderId="0" xfId="4" applyNumberFormat="1" applyFont="1" applyAlignment="1">
      <alignment horizontal="right" wrapText="1"/>
    </xf>
    <xf numFmtId="3" fontId="9" fillId="0" borderId="6" xfId="13" applyNumberFormat="1" applyFont="1" applyBorder="1" applyAlignment="1">
      <alignment horizontal="left" wrapText="1"/>
    </xf>
    <xf numFmtId="1" fontId="9" fillId="0" borderId="6" xfId="0" applyNumberFormat="1" applyFont="1" applyBorder="1" applyAlignment="1">
      <alignment horizontal="right"/>
    </xf>
    <xf numFmtId="0" fontId="10" fillId="0" borderId="6" xfId="2" applyFont="1" applyBorder="1" applyAlignment="1">
      <alignment horizontal="left" wrapText="1"/>
    </xf>
    <xf numFmtId="0" fontId="10" fillId="0" borderId="4" xfId="0" applyFont="1" applyBorder="1"/>
    <xf numFmtId="0" fontId="10" fillId="0" borderId="4" xfId="0" applyFont="1" applyBorder="1" applyAlignment="1">
      <alignment horizontal="right"/>
    </xf>
    <xf numFmtId="0" fontId="10" fillId="0" borderId="4" xfId="0" applyFont="1" applyBorder="1" applyAlignment="1">
      <alignment horizontal="right" wrapText="1"/>
    </xf>
    <xf numFmtId="3" fontId="9" fillId="0" borderId="0" xfId="10" applyNumberFormat="1" applyFont="1" applyAlignment="1">
      <alignment horizontal="right" vertical="center"/>
    </xf>
    <xf numFmtId="0" fontId="5" fillId="0" borderId="0" xfId="0" applyFont="1" applyAlignment="1">
      <alignment horizontal="right"/>
    </xf>
    <xf numFmtId="1" fontId="5" fillId="0" borderId="0" xfId="0" applyNumberFormat="1" applyFont="1" applyAlignment="1">
      <alignment horizontal="right"/>
    </xf>
    <xf numFmtId="0" fontId="10" fillId="0" borderId="0" xfId="0" applyFont="1" applyAlignment="1">
      <alignment horizontal="right" vertical="center" wrapText="1"/>
    </xf>
    <xf numFmtId="0" fontId="21" fillId="0" borderId="0" xfId="0" applyFont="1" applyAlignment="1">
      <alignment horizontal="right" vertical="top"/>
    </xf>
    <xf numFmtId="0" fontId="17" fillId="0" borderId="0" xfId="0" applyFont="1" applyAlignment="1">
      <alignment horizontal="left" indent="2"/>
    </xf>
    <xf numFmtId="0" fontId="10" fillId="0" borderId="0" xfId="4" applyFont="1" applyAlignment="1">
      <alignment horizontal="right" wrapText="1"/>
    </xf>
    <xf numFmtId="0" fontId="10" fillId="0" borderId="0" xfId="0" applyFont="1" applyAlignment="1">
      <alignment horizontal="right"/>
    </xf>
    <xf numFmtId="1" fontId="9" fillId="0" borderId="0" xfId="0" applyNumberFormat="1" applyFont="1" applyAlignment="1">
      <alignment horizontal="right" wrapText="1"/>
    </xf>
    <xf numFmtId="1" fontId="9" fillId="0" borderId="6" xfId="0" applyNumberFormat="1" applyFont="1" applyBorder="1" applyAlignment="1">
      <alignment horizontal="right" wrapText="1"/>
    </xf>
    <xf numFmtId="0" fontId="10" fillId="0" borderId="0" xfId="0" applyFont="1" applyAlignment="1">
      <alignment horizontal="right" wrapText="1"/>
    </xf>
    <xf numFmtId="0" fontId="10" fillId="0" borderId="5" xfId="0" applyFont="1" applyBorder="1" applyAlignment="1">
      <alignment horizontal="right" wrapText="1"/>
    </xf>
    <xf numFmtId="0" fontId="9" fillId="0" borderId="11" xfId="0" applyFont="1" applyBorder="1" applyAlignment="1">
      <alignment horizontal="right" wrapText="1"/>
    </xf>
    <xf numFmtId="0" fontId="9" fillId="0" borderId="6" xfId="0" applyFont="1" applyBorder="1" applyAlignment="1">
      <alignment horizontal="right" wrapText="1"/>
    </xf>
    <xf numFmtId="0" fontId="22" fillId="0" borderId="0" xfId="0" applyFont="1"/>
    <xf numFmtId="0" fontId="0" fillId="0" borderId="6" xfId="0" applyBorder="1"/>
    <xf numFmtId="0" fontId="9" fillId="0" borderId="0" xfId="0" applyFont="1" applyAlignment="1">
      <alignment horizontal="left" wrapText="1"/>
    </xf>
    <xf numFmtId="0" fontId="0" fillId="0" borderId="6" xfId="0" applyBorder="1" applyAlignment="1">
      <alignment horizontal="right"/>
    </xf>
    <xf numFmtId="3" fontId="10" fillId="0" borderId="0" xfId="13" applyNumberFormat="1" applyFont="1" applyAlignment="1">
      <alignment horizontal="left" wrapText="1"/>
    </xf>
    <xf numFmtId="0" fontId="40" fillId="0" borderId="0" xfId="0" applyFont="1" applyAlignment="1">
      <alignment horizontal="right"/>
    </xf>
    <xf numFmtId="0" fontId="9" fillId="0" borderId="6" xfId="0" applyFont="1" applyBorder="1" applyAlignment="1">
      <alignment wrapText="1"/>
    </xf>
    <xf numFmtId="3" fontId="9" fillId="0" borderId="0" xfId="504" applyNumberFormat="1" applyFont="1" applyAlignment="1">
      <alignment horizontal="right"/>
    </xf>
    <xf numFmtId="3" fontId="9" fillId="0" borderId="0" xfId="504" applyNumberFormat="1" applyFont="1" applyAlignment="1">
      <alignment horizontal="right" wrapText="1"/>
    </xf>
    <xf numFmtId="0" fontId="10" fillId="0" borderId="0" xfId="0" applyFont="1"/>
    <xf numFmtId="0" fontId="0" fillId="0" borderId="0" xfId="0" applyAlignment="1">
      <alignment wrapText="1"/>
    </xf>
    <xf numFmtId="0" fontId="10" fillId="0" borderId="0" xfId="0" applyFont="1" applyAlignment="1">
      <alignment horizontal="left" wrapText="1"/>
    </xf>
    <xf numFmtId="3" fontId="0" fillId="0" borderId="0" xfId="0" applyNumberFormat="1"/>
    <xf numFmtId="0" fontId="6" fillId="0" borderId="4" xfId="0" applyFont="1" applyBorder="1"/>
    <xf numFmtId="0" fontId="12" fillId="0" borderId="0" xfId="2" applyFont="1" applyBorder="1" applyAlignment="1">
      <alignment horizontal="left" wrapText="1"/>
    </xf>
    <xf numFmtId="0" fontId="0" fillId="0" borderId="0" xfId="0" applyAlignment="1">
      <alignment horizontal="right" wrapText="1"/>
    </xf>
    <xf numFmtId="3" fontId="9" fillId="0" borderId="0" xfId="0" applyNumberFormat="1" applyFont="1" applyAlignment="1">
      <alignment horizontal="left"/>
    </xf>
    <xf numFmtId="3" fontId="9" fillId="0" borderId="0" xfId="0" applyNumberFormat="1" applyFont="1" applyAlignment="1">
      <alignment horizontal="left" wrapText="1"/>
    </xf>
    <xf numFmtId="0" fontId="10" fillId="0" borderId="4" xfId="4" applyFont="1" applyBorder="1" applyAlignment="1">
      <alignment horizontal="right" wrapText="1"/>
    </xf>
    <xf numFmtId="1" fontId="0" fillId="0" borderId="0" xfId="0" applyNumberFormat="1"/>
    <xf numFmtId="0" fontId="10" fillId="0" borderId="0" xfId="0" applyFont="1" applyAlignment="1">
      <alignment horizontal="left"/>
    </xf>
    <xf numFmtId="3" fontId="8" fillId="0" borderId="0" xfId="5" applyNumberFormat="1" applyAlignment="1">
      <alignment horizontal="left" vertical="top" wrapText="1"/>
    </xf>
    <xf numFmtId="1" fontId="5" fillId="0" borderId="0" xfId="0" applyNumberFormat="1" applyFont="1"/>
    <xf numFmtId="3" fontId="0" fillId="0" borderId="0" xfId="0" applyNumberFormat="1" applyAlignment="1">
      <alignment horizontal="right"/>
    </xf>
    <xf numFmtId="0" fontId="10" fillId="0" borderId="0" xfId="0" applyFont="1" applyAlignment="1">
      <alignment wrapText="1"/>
    </xf>
    <xf numFmtId="1" fontId="0" fillId="0" borderId="0" xfId="0" applyNumberFormat="1" applyAlignment="1">
      <alignment horizontal="right"/>
    </xf>
    <xf numFmtId="3" fontId="0" fillId="0" borderId="16" xfId="0" applyNumberFormat="1" applyBorder="1"/>
    <xf numFmtId="0" fontId="10" fillId="0" borderId="16" xfId="0" applyFont="1" applyBorder="1" applyAlignment="1">
      <alignment horizontal="left" wrapText="1"/>
    </xf>
    <xf numFmtId="1" fontId="0" fillId="0" borderId="0" xfId="0" applyNumberFormat="1" applyAlignment="1">
      <alignment horizontal="right" wrapText="1"/>
    </xf>
    <xf numFmtId="0" fontId="40" fillId="0" borderId="0" xfId="0" applyFont="1" applyAlignment="1">
      <alignment horizontal="left" wrapText="1"/>
    </xf>
    <xf numFmtId="0" fontId="0" fillId="0" borderId="16" xfId="0" applyBorder="1" applyAlignment="1">
      <alignment horizontal="right"/>
    </xf>
    <xf numFmtId="0" fontId="0" fillId="0" borderId="16" xfId="0" applyBorder="1" applyAlignment="1">
      <alignment horizontal="right" wrapText="1"/>
    </xf>
    <xf numFmtId="0" fontId="6" fillId="0" borderId="0" xfId="0" applyFont="1" applyAlignment="1">
      <alignment wrapText="1"/>
    </xf>
    <xf numFmtId="3" fontId="9" fillId="0" borderId="6" xfId="0" applyNumberFormat="1" applyFont="1" applyBorder="1" applyAlignment="1">
      <alignment horizontal="left" wrapText="1"/>
    </xf>
    <xf numFmtId="0" fontId="41" fillId="0" borderId="0" xfId="0" applyFont="1" applyAlignment="1">
      <alignment horizontal="right" vertical="center" wrapText="1"/>
    </xf>
    <xf numFmtId="3" fontId="9" fillId="0" borderId="6" xfId="0" applyNumberFormat="1" applyFont="1" applyBorder="1" applyAlignment="1">
      <alignment horizontal="left"/>
    </xf>
    <xf numFmtId="3" fontId="9" fillId="0" borderId="0" xfId="10" applyNumberFormat="1" applyFont="1" applyAlignment="1">
      <alignment horizontal="right"/>
    </xf>
    <xf numFmtId="0" fontId="18" fillId="0" borderId="0" xfId="0" applyFont="1" applyAlignment="1">
      <alignment horizontal="left" vertical="top" wrapText="1"/>
    </xf>
    <xf numFmtId="1" fontId="9" fillId="0" borderId="0" xfId="10" applyNumberFormat="1" applyFont="1" applyAlignment="1">
      <alignment horizontal="right" vertical="center"/>
    </xf>
    <xf numFmtId="0" fontId="18" fillId="0" borderId="6" xfId="0" applyFont="1" applyBorder="1" applyAlignment="1">
      <alignment horizontal="left" vertical="top" wrapText="1"/>
    </xf>
    <xf numFmtId="0" fontId="6" fillId="0" borderId="4" xfId="0" applyFont="1" applyBorder="1" applyAlignment="1">
      <alignment wrapText="1"/>
    </xf>
    <xf numFmtId="3" fontId="0" fillId="0" borderId="0" xfId="0" applyNumberFormat="1" applyAlignment="1">
      <alignment vertical="center"/>
    </xf>
    <xf numFmtId="3" fontId="9" fillId="0" borderId="6" xfId="0" applyNumberFormat="1" applyFont="1" applyBorder="1" applyAlignment="1">
      <alignment horizontal="right" vertical="center"/>
    </xf>
    <xf numFmtId="0" fontId="9" fillId="0" borderId="6" xfId="0" applyFont="1" applyBorder="1"/>
    <xf numFmtId="1" fontId="18" fillId="0" borderId="0" xfId="0" applyNumberFormat="1" applyFont="1" applyAlignment="1">
      <alignment horizontal="right"/>
    </xf>
    <xf numFmtId="1" fontId="0" fillId="0" borderId="6" xfId="0" applyNumberFormat="1" applyBorder="1" applyAlignment="1">
      <alignment horizontal="right"/>
    </xf>
    <xf numFmtId="3" fontId="10" fillId="0" borderId="0" xfId="0" applyNumberFormat="1" applyFont="1" applyAlignment="1">
      <alignment horizontal="right" vertical="center"/>
    </xf>
    <xf numFmtId="0" fontId="6" fillId="0" borderId="0" xfId="4" applyFont="1" applyAlignment="1">
      <alignment horizontal="right" wrapText="1"/>
    </xf>
    <xf numFmtId="3" fontId="18" fillId="0" borderId="0" xfId="0" applyNumberFormat="1" applyFont="1" applyAlignment="1">
      <alignment horizontal="left" vertical="top" wrapText="1"/>
    </xf>
    <xf numFmtId="1" fontId="9" fillId="0" borderId="6" xfId="4" applyNumberFormat="1" applyFont="1" applyBorder="1" applyAlignment="1">
      <alignment horizontal="right" wrapText="1"/>
    </xf>
    <xf numFmtId="0" fontId="10" fillId="0" borderId="0" xfId="2" applyFont="1" applyBorder="1" applyAlignment="1">
      <alignment horizontal="left" wrapText="1"/>
    </xf>
    <xf numFmtId="3" fontId="9" fillId="0" borderId="0" xfId="0" applyNumberFormat="1" applyFont="1" applyAlignment="1">
      <alignment horizontal="right" wrapText="1"/>
    </xf>
    <xf numFmtId="3" fontId="18" fillId="0" borderId="0" xfId="0" applyNumberFormat="1" applyFont="1" applyAlignment="1">
      <alignment horizontal="left" wrapText="1"/>
    </xf>
    <xf numFmtId="0" fontId="10" fillId="0" borderId="17" xfId="4" applyFont="1" applyBorder="1" applyAlignment="1">
      <alignment horizontal="right" wrapText="1"/>
    </xf>
    <xf numFmtId="0" fontId="10" fillId="0" borderId="17" xfId="0" applyFont="1" applyBorder="1" applyAlignment="1">
      <alignment horizontal="right"/>
    </xf>
    <xf numFmtId="0" fontId="10" fillId="0" borderId="17" xfId="0" applyFont="1" applyBorder="1" applyAlignment="1">
      <alignment horizontal="right" wrapText="1"/>
    </xf>
    <xf numFmtId="3" fontId="10" fillId="0" borderId="4" xfId="0" applyNumberFormat="1" applyFont="1" applyBorder="1" applyAlignment="1">
      <alignment horizontal="left" wrapText="1"/>
    </xf>
    <xf numFmtId="3" fontId="9" fillId="0" borderId="0" xfId="0" applyNumberFormat="1" applyFont="1" applyAlignment="1">
      <alignment wrapText="1"/>
    </xf>
    <xf numFmtId="1" fontId="9" fillId="0" borderId="6" xfId="0" applyNumberFormat="1" applyFont="1" applyBorder="1" applyAlignment="1">
      <alignment wrapText="1"/>
    </xf>
    <xf numFmtId="0" fontId="10" fillId="0" borderId="19" xfId="0" applyFont="1" applyBorder="1" applyAlignment="1">
      <alignment horizontal="right" wrapText="1"/>
    </xf>
    <xf numFmtId="0" fontId="10" fillId="0" borderId="18" xfId="4" applyFont="1" applyBorder="1" applyAlignment="1">
      <alignment horizontal="right" wrapText="1"/>
    </xf>
    <xf numFmtId="0" fontId="10" fillId="0" borderId="20" xfId="4" applyFont="1" applyBorder="1" applyAlignment="1">
      <alignment horizontal="right" wrapText="1"/>
    </xf>
    <xf numFmtId="0" fontId="10" fillId="0" borderId="8" xfId="4" applyFont="1" applyBorder="1" applyAlignment="1">
      <alignment horizontal="right" wrapText="1"/>
    </xf>
    <xf numFmtId="1" fontId="9" fillId="0" borderId="22" xfId="0" applyNumberFormat="1" applyFont="1" applyBorder="1" applyAlignment="1">
      <alignment horizontal="right"/>
    </xf>
    <xf numFmtId="1" fontId="9" fillId="0" borderId="23" xfId="0" applyNumberFormat="1" applyFont="1" applyBorder="1" applyAlignment="1">
      <alignment horizontal="right"/>
    </xf>
    <xf numFmtId="1" fontId="9" fillId="0" borderId="23" xfId="0" applyNumberFormat="1" applyFont="1" applyBorder="1" applyAlignment="1">
      <alignment horizontal="right" wrapText="1"/>
    </xf>
    <xf numFmtId="1" fontId="9" fillId="0" borderId="24" xfId="0" applyNumberFormat="1" applyFont="1" applyBorder="1" applyAlignment="1">
      <alignment horizontal="right" wrapText="1"/>
    </xf>
    <xf numFmtId="1" fontId="9" fillId="0" borderId="23" xfId="4" applyNumberFormat="1" applyFont="1" applyBorder="1" applyAlignment="1">
      <alignment horizontal="right" wrapText="1"/>
    </xf>
    <xf numFmtId="1" fontId="9" fillId="0" borderId="24" xfId="4" applyNumberFormat="1" applyFont="1" applyBorder="1" applyAlignment="1">
      <alignment horizontal="right" wrapText="1"/>
    </xf>
    <xf numFmtId="0" fontId="9" fillId="0" borderId="23" xfId="4" applyFont="1" applyBorder="1" applyAlignment="1">
      <alignment horizontal="right" wrapText="1"/>
    </xf>
    <xf numFmtId="3" fontId="9" fillId="0" borderId="23" xfId="0" applyNumberFormat="1" applyFont="1" applyBorder="1" applyAlignment="1">
      <alignment horizontal="right"/>
    </xf>
    <xf numFmtId="3" fontId="9" fillId="0" borderId="22" xfId="0" applyNumberFormat="1" applyFont="1" applyBorder="1" applyAlignment="1">
      <alignment horizontal="right"/>
    </xf>
    <xf numFmtId="0" fontId="9" fillId="0" borderId="16" xfId="4" applyFont="1" applyBorder="1" applyAlignment="1">
      <alignment horizontal="right" wrapText="1"/>
    </xf>
    <xf numFmtId="0" fontId="6" fillId="0" borderId="5" xfId="4" applyFont="1" applyBorder="1" applyAlignment="1">
      <alignment horizontal="right" wrapText="1"/>
    </xf>
    <xf numFmtId="0" fontId="9" fillId="0" borderId="7" xfId="0" applyFont="1" applyBorder="1"/>
    <xf numFmtId="0" fontId="10" fillId="0" borderId="10" xfId="0" applyFont="1" applyBorder="1"/>
    <xf numFmtId="0" fontId="10" fillId="0" borderId="11" xfId="0" applyFont="1" applyBorder="1" applyAlignment="1">
      <alignment wrapText="1"/>
    </xf>
    <xf numFmtId="0" fontId="10" fillId="0" borderId="12" xfId="0" applyFont="1" applyBorder="1"/>
    <xf numFmtId="3" fontId="8" fillId="0" borderId="0" xfId="5" applyNumberFormat="1" applyAlignment="1">
      <alignment horizontal="left" vertical="top"/>
    </xf>
    <xf numFmtId="0" fontId="9" fillId="0" borderId="28" xfId="0" applyFont="1" applyBorder="1" applyAlignment="1">
      <alignment horizontal="right"/>
    </xf>
    <xf numFmtId="1" fontId="9" fillId="0" borderId="28" xfId="0" applyNumberFormat="1" applyFont="1" applyBorder="1" applyAlignment="1">
      <alignment horizontal="right" wrapText="1"/>
    </xf>
    <xf numFmtId="3" fontId="9" fillId="0" borderId="28" xfId="0" applyNumberFormat="1" applyFont="1" applyBorder="1" applyAlignment="1">
      <alignment horizontal="right"/>
    </xf>
    <xf numFmtId="1" fontId="9" fillId="0" borderId="28" xfId="0" applyNumberFormat="1" applyFont="1" applyBorder="1" applyAlignment="1">
      <alignment horizontal="right"/>
    </xf>
    <xf numFmtId="0" fontId="9" fillId="0" borderId="29" xfId="0" applyFont="1" applyBorder="1" applyAlignment="1">
      <alignment horizontal="right"/>
    </xf>
    <xf numFmtId="0" fontId="9" fillId="0" borderId="28" xfId="0" applyFont="1" applyBorder="1" applyAlignment="1">
      <alignment horizontal="right" wrapText="1"/>
    </xf>
    <xf numFmtId="0" fontId="9" fillId="0" borderId="0" xfId="0" applyFont="1" applyAlignment="1">
      <alignment vertical="center"/>
    </xf>
    <xf numFmtId="0" fontId="10" fillId="0" borderId="28" xfId="4" applyFont="1" applyBorder="1" applyAlignment="1">
      <alignment horizontal="right" wrapText="1"/>
    </xf>
    <xf numFmtId="3" fontId="9" fillId="0" borderId="28" xfId="504" applyNumberFormat="1" applyFont="1" applyBorder="1" applyAlignment="1">
      <alignment horizontal="right" wrapText="1"/>
    </xf>
    <xf numFmtId="3" fontId="9" fillId="0" borderId="28" xfId="504" applyNumberFormat="1" applyFont="1" applyBorder="1" applyAlignment="1">
      <alignment horizontal="right"/>
    </xf>
    <xf numFmtId="3" fontId="9" fillId="0" borderId="28" xfId="10" applyNumberFormat="1" applyFont="1" applyBorder="1" applyAlignment="1">
      <alignment horizontal="right"/>
    </xf>
    <xf numFmtId="1" fontId="9" fillId="0" borderId="29" xfId="0" applyNumberFormat="1" applyFont="1" applyBorder="1" applyAlignment="1">
      <alignment horizontal="right" wrapText="1"/>
    </xf>
    <xf numFmtId="0" fontId="9" fillId="0" borderId="28" xfId="4" applyFont="1" applyBorder="1" applyAlignment="1">
      <alignment horizontal="right" wrapText="1"/>
    </xf>
    <xf numFmtId="1" fontId="9" fillId="0" borderId="28" xfId="4" applyNumberFormat="1" applyFont="1" applyBorder="1" applyAlignment="1">
      <alignment horizontal="right" wrapText="1"/>
    </xf>
    <xf numFmtId="3" fontId="9" fillId="0" borderId="0" xfId="13" applyNumberFormat="1" applyFont="1" applyAlignment="1">
      <alignment horizontal="right" wrapText="1"/>
    </xf>
    <xf numFmtId="3" fontId="10" fillId="0" borderId="0" xfId="0" applyNumberFormat="1" applyFont="1" applyAlignment="1">
      <alignment horizontal="right" wrapText="1"/>
    </xf>
    <xf numFmtId="3" fontId="19" fillId="0" borderId="0" xfId="13" applyNumberFormat="1" applyFont="1" applyAlignment="1">
      <alignment horizontal="right" wrapText="1"/>
    </xf>
    <xf numFmtId="0" fontId="9" fillId="0" borderId="6" xfId="0" applyFont="1" applyBorder="1" applyAlignment="1">
      <alignment horizontal="right" vertical="top" wrapText="1"/>
    </xf>
    <xf numFmtId="0" fontId="9" fillId="0" borderId="0" xfId="0" applyFont="1" applyAlignment="1">
      <alignment vertical="top" wrapText="1"/>
    </xf>
    <xf numFmtId="0" fontId="9" fillId="0" borderId="6" xfId="0" applyFont="1" applyBorder="1" applyAlignment="1">
      <alignment vertical="top" wrapText="1"/>
    </xf>
    <xf numFmtId="0" fontId="9" fillId="0" borderId="6" xfId="4" applyFont="1" applyBorder="1" applyAlignment="1">
      <alignment horizontal="right" wrapText="1"/>
    </xf>
    <xf numFmtId="0" fontId="10" fillId="0" borderId="16" xfId="4" applyFont="1" applyBorder="1" applyAlignment="1">
      <alignment horizontal="right" wrapText="1"/>
    </xf>
    <xf numFmtId="0" fontId="10" fillId="0" borderId="30" xfId="4" applyFont="1" applyBorder="1" applyAlignment="1">
      <alignment horizontal="right" wrapText="1"/>
    </xf>
    <xf numFmtId="0" fontId="9" fillId="0" borderId="29" xfId="4" applyFont="1" applyBorder="1" applyAlignment="1">
      <alignment horizontal="right" wrapText="1"/>
    </xf>
    <xf numFmtId="1" fontId="9" fillId="0" borderId="29" xfId="4" applyNumberFormat="1" applyFont="1" applyBorder="1" applyAlignment="1">
      <alignment horizontal="right" wrapText="1"/>
    </xf>
    <xf numFmtId="0" fontId="9" fillId="0" borderId="30" xfId="0" applyFont="1" applyBorder="1" applyAlignment="1">
      <alignment horizontal="right"/>
    </xf>
    <xf numFmtId="0" fontId="10" fillId="0" borderId="27" xfId="4" applyFont="1" applyBorder="1" applyAlignment="1">
      <alignment horizontal="right" wrapText="1"/>
    </xf>
    <xf numFmtId="3" fontId="9" fillId="0" borderId="0" xfId="4" applyNumberFormat="1" applyFont="1" applyAlignment="1">
      <alignment horizontal="right" wrapText="1"/>
    </xf>
    <xf numFmtId="3" fontId="9" fillId="0" borderId="28" xfId="4" applyNumberFormat="1" applyFont="1" applyBorder="1" applyAlignment="1">
      <alignment horizontal="right" wrapText="1"/>
    </xf>
    <xf numFmtId="3" fontId="9" fillId="0" borderId="6" xfId="4" applyNumberFormat="1" applyFont="1" applyBorder="1" applyAlignment="1">
      <alignment horizontal="right" wrapText="1"/>
    </xf>
    <xf numFmtId="3" fontId="9" fillId="0" borderId="29" xfId="4" applyNumberFormat="1" applyFont="1" applyBorder="1" applyAlignment="1">
      <alignment horizontal="right" wrapText="1"/>
    </xf>
    <xf numFmtId="0" fontId="6" fillId="0" borderId="30" xfId="4" applyFont="1" applyBorder="1" applyAlignment="1">
      <alignment horizontal="right" wrapText="1"/>
    </xf>
    <xf numFmtId="1" fontId="9" fillId="0" borderId="28" xfId="10" applyNumberFormat="1" applyFont="1" applyBorder="1" applyAlignment="1">
      <alignment horizontal="right" vertical="center"/>
    </xf>
    <xf numFmtId="3" fontId="10" fillId="0" borderId="30" xfId="0" applyNumberFormat="1" applyFont="1" applyBorder="1" applyAlignment="1">
      <alignment horizontal="right" vertical="center"/>
    </xf>
    <xf numFmtId="3" fontId="9" fillId="0" borderId="28" xfId="0" applyNumberFormat="1" applyFont="1" applyBorder="1" applyAlignment="1">
      <alignment horizontal="right" vertical="center"/>
    </xf>
    <xf numFmtId="3" fontId="9" fillId="0" borderId="29" xfId="0" applyNumberFormat="1" applyFont="1" applyBorder="1" applyAlignment="1">
      <alignment horizontal="right" vertical="center"/>
    </xf>
    <xf numFmtId="3" fontId="0" fillId="0" borderId="0" xfId="0" applyNumberFormat="1" applyAlignment="1">
      <alignment wrapText="1"/>
    </xf>
    <xf numFmtId="3" fontId="9" fillId="0" borderId="0" xfId="0" applyNumberFormat="1" applyFont="1" applyAlignment="1">
      <alignment horizontal="right" vertical="center" wrapText="1"/>
    </xf>
    <xf numFmtId="3" fontId="9" fillId="0" borderId="28" xfId="0" applyNumberFormat="1" applyFont="1" applyBorder="1" applyAlignment="1">
      <alignment horizontal="right" wrapText="1"/>
    </xf>
    <xf numFmtId="3" fontId="18" fillId="0" borderId="0" xfId="0" applyNumberFormat="1" applyFont="1" applyAlignment="1">
      <alignment horizontal="right" vertical="top" wrapText="1"/>
    </xf>
    <xf numFmtId="0" fontId="0" fillId="0" borderId="28" xfId="0" applyBorder="1" applyAlignment="1">
      <alignment horizontal="right"/>
    </xf>
    <xf numFmtId="3" fontId="18" fillId="0" borderId="6" xfId="0" applyNumberFormat="1" applyFont="1" applyBorder="1" applyAlignment="1">
      <alignment horizontal="right" wrapText="1"/>
    </xf>
    <xf numFmtId="0" fontId="0" fillId="0" borderId="0" xfId="0" applyAlignment="1">
      <alignment horizontal="right" vertical="center"/>
    </xf>
    <xf numFmtId="3" fontId="40" fillId="0" borderId="16" xfId="0" applyNumberFormat="1" applyFont="1" applyBorder="1" applyAlignment="1">
      <alignment horizontal="right" vertical="top" wrapText="1"/>
    </xf>
    <xf numFmtId="0" fontId="0" fillId="0" borderId="30" xfId="0" applyBorder="1" applyAlignment="1">
      <alignment horizontal="right"/>
    </xf>
    <xf numFmtId="0" fontId="8" fillId="0" borderId="0" xfId="7" applyAlignment="1">
      <alignment vertical="center" wrapText="1"/>
    </xf>
    <xf numFmtId="0" fontId="18" fillId="0" borderId="0" xfId="0" applyFont="1" applyAlignment="1">
      <alignment vertical="center" wrapText="1"/>
    </xf>
    <xf numFmtId="0" fontId="10" fillId="0" borderId="0" xfId="0" applyFont="1" applyAlignment="1">
      <alignment vertical="center" wrapText="1"/>
    </xf>
    <xf numFmtId="0" fontId="10" fillId="0" borderId="16" xfId="0" applyFont="1" applyBorder="1" applyAlignment="1">
      <alignment horizontal="left"/>
    </xf>
    <xf numFmtId="0" fontId="0" fillId="0" borderId="30" xfId="0" applyBorder="1" applyAlignment="1">
      <alignment horizontal="right" wrapText="1"/>
    </xf>
    <xf numFmtId="3" fontId="0" fillId="0" borderId="30" xfId="0" applyNumberFormat="1" applyBorder="1"/>
    <xf numFmtId="3" fontId="0" fillId="0" borderId="28" xfId="0" applyNumberFormat="1" applyBorder="1" applyAlignment="1">
      <alignment horizontal="right"/>
    </xf>
    <xf numFmtId="1" fontId="0" fillId="0" borderId="28" xfId="0" applyNumberFormat="1" applyBorder="1" applyAlignment="1">
      <alignment horizontal="right" wrapText="1"/>
    </xf>
    <xf numFmtId="1" fontId="0" fillId="0" borderId="16" xfId="0" applyNumberFormat="1" applyBorder="1" applyAlignment="1">
      <alignment horizontal="right"/>
    </xf>
    <xf numFmtId="1" fontId="0" fillId="0" borderId="28" xfId="0" applyNumberFormat="1" applyBorder="1" applyAlignment="1">
      <alignment horizontal="right"/>
    </xf>
    <xf numFmtId="1" fontId="9" fillId="0" borderId="29" xfId="0" applyNumberFormat="1" applyFont="1" applyBorder="1" applyAlignment="1">
      <alignment horizontal="right"/>
    </xf>
    <xf numFmtId="0" fontId="10" fillId="0" borderId="0" xfId="2" applyFont="1" applyBorder="1" applyAlignment="1">
      <alignment horizontal="left"/>
    </xf>
    <xf numFmtId="3" fontId="9" fillId="0" borderId="0" xfId="0" applyNumberFormat="1" applyFont="1"/>
    <xf numFmtId="3" fontId="9" fillId="0" borderId="6" xfId="0" applyNumberFormat="1" applyFont="1" applyBorder="1" applyAlignment="1">
      <alignment horizontal="right"/>
    </xf>
    <xf numFmtId="3" fontId="9" fillId="0" borderId="6" xfId="0" applyNumberFormat="1" applyFont="1" applyBorder="1"/>
    <xf numFmtId="3" fontId="10" fillId="0" borderId="0" xfId="0" applyNumberFormat="1" applyFont="1" applyAlignment="1">
      <alignment horizontal="left"/>
    </xf>
    <xf numFmtId="0" fontId="6" fillId="0" borderId="0" xfId="0" applyFont="1" applyAlignment="1">
      <alignment horizontal="right" wrapText="1"/>
    </xf>
    <xf numFmtId="3" fontId="10" fillId="7" borderId="0" xfId="0" applyNumberFormat="1" applyFont="1" applyFill="1" applyAlignment="1">
      <alignment horizontal="left" vertical="center" wrapText="1"/>
    </xf>
    <xf numFmtId="3" fontId="9" fillId="0" borderId="6" xfId="0" applyNumberFormat="1" applyFont="1" applyBorder="1" applyAlignment="1">
      <alignment horizontal="right" wrapText="1"/>
    </xf>
    <xf numFmtId="0" fontId="9" fillId="0" borderId="22" xfId="4" applyFont="1" applyBorder="1" applyAlignment="1">
      <alignment horizontal="right" wrapText="1"/>
    </xf>
    <xf numFmtId="0" fontId="10" fillId="0" borderId="21" xfId="0" applyFont="1" applyBorder="1" applyAlignment="1">
      <alignment horizontal="right"/>
    </xf>
    <xf numFmtId="1" fontId="9" fillId="0" borderId="24" xfId="0" applyNumberFormat="1" applyFont="1" applyBorder="1" applyAlignment="1">
      <alignment horizontal="right"/>
    </xf>
    <xf numFmtId="0" fontId="9" fillId="0" borderId="30" xfId="4" applyFont="1" applyBorder="1" applyAlignment="1">
      <alignment horizontal="right" wrapText="1"/>
    </xf>
    <xf numFmtId="1" fontId="9" fillId="0" borderId="30" xfId="4" applyNumberFormat="1" applyFont="1" applyBorder="1" applyAlignment="1">
      <alignment horizontal="right" wrapText="1"/>
    </xf>
    <xf numFmtId="1" fontId="9" fillId="0" borderId="30" xfId="0" applyNumberFormat="1" applyFont="1" applyBorder="1" applyAlignment="1">
      <alignment horizontal="right" wrapText="1"/>
    </xf>
    <xf numFmtId="3" fontId="9" fillId="0" borderId="30" xfId="0" applyNumberFormat="1" applyFont="1" applyBorder="1" applyAlignment="1">
      <alignment horizontal="right"/>
    </xf>
    <xf numFmtId="3" fontId="9" fillId="0" borderId="31" xfId="0" applyNumberFormat="1" applyFont="1" applyBorder="1" applyAlignment="1">
      <alignment wrapText="1"/>
    </xf>
    <xf numFmtId="1" fontId="9" fillId="0" borderId="29" xfId="0" applyNumberFormat="1" applyFont="1" applyBorder="1" applyAlignment="1">
      <alignment wrapText="1"/>
    </xf>
    <xf numFmtId="1" fontId="9" fillId="0" borderId="31" xfId="4" applyNumberFormat="1" applyFont="1" applyBorder="1" applyAlignment="1">
      <alignment horizontal="right" wrapText="1"/>
    </xf>
    <xf numFmtId="3" fontId="9" fillId="0" borderId="16" xfId="0" applyNumberFormat="1" applyFont="1" applyBorder="1" applyAlignment="1">
      <alignment horizontal="right"/>
    </xf>
    <xf numFmtId="1" fontId="9" fillId="0" borderId="30" xfId="0" applyNumberFormat="1" applyFont="1" applyBorder="1" applyAlignment="1">
      <alignment horizontal="right"/>
    </xf>
    <xf numFmtId="3" fontId="9" fillId="0" borderId="30" xfId="0" applyNumberFormat="1" applyFont="1" applyBorder="1" applyAlignment="1">
      <alignment wrapText="1"/>
    </xf>
    <xf numFmtId="3" fontId="9" fillId="0" borderId="29" xfId="0" applyNumberFormat="1" applyFont="1" applyBorder="1" applyAlignment="1">
      <alignment wrapText="1"/>
    </xf>
    <xf numFmtId="3" fontId="9" fillId="0" borderId="6" xfId="0" applyNumberFormat="1" applyFont="1" applyBorder="1" applyAlignment="1">
      <alignment wrapText="1"/>
    </xf>
    <xf numFmtId="3" fontId="9" fillId="0" borderId="23" xfId="0" applyNumberFormat="1" applyFont="1" applyBorder="1" applyAlignment="1">
      <alignment wrapText="1"/>
    </xf>
    <xf numFmtId="3" fontId="9" fillId="0" borderId="24" xfId="0" applyNumberFormat="1" applyFont="1" applyBorder="1" applyAlignment="1">
      <alignment wrapText="1"/>
    </xf>
    <xf numFmtId="1" fontId="9" fillId="0" borderId="6" xfId="4" applyNumberFormat="1" applyFont="1" applyBorder="1" applyAlignment="1">
      <alignment horizontal="right"/>
    </xf>
    <xf numFmtId="0" fontId="6" fillId="0" borderId="0" xfId="4" applyFont="1" applyAlignment="1">
      <alignment wrapText="1"/>
    </xf>
    <xf numFmtId="1" fontId="9" fillId="0" borderId="16" xfId="0" applyNumberFormat="1" applyFont="1" applyBorder="1" applyAlignment="1">
      <alignment horizontal="right"/>
    </xf>
    <xf numFmtId="1" fontId="9" fillId="0" borderId="0" xfId="4" applyNumberFormat="1" applyFont="1" applyAlignment="1">
      <alignment horizontal="right"/>
    </xf>
    <xf numFmtId="0" fontId="10" fillId="0" borderId="21" xfId="0" applyFont="1" applyBorder="1" applyAlignment="1">
      <alignment horizontal="right" wrapText="1"/>
    </xf>
    <xf numFmtId="0" fontId="10" fillId="0" borderId="22" xfId="4" applyFont="1" applyBorder="1" applyAlignment="1">
      <alignment horizontal="right" wrapText="1"/>
    </xf>
    <xf numFmtId="0" fontId="10" fillId="0" borderId="23" xfId="4" applyFont="1" applyBorder="1" applyAlignment="1">
      <alignment horizontal="right" wrapText="1"/>
    </xf>
    <xf numFmtId="0" fontId="10" fillId="0" borderId="11" xfId="4" applyFont="1" applyBorder="1" applyAlignment="1">
      <alignment horizontal="right" wrapText="1"/>
    </xf>
    <xf numFmtId="0" fontId="44" fillId="0" borderId="0" xfId="0" applyFont="1" applyAlignment="1">
      <alignment vertical="center" wrapText="1"/>
    </xf>
    <xf numFmtId="0" fontId="11" fillId="0" borderId="0" xfId="1" applyFont="1" applyBorder="1" applyAlignment="1">
      <alignment wrapText="1"/>
    </xf>
    <xf numFmtId="49" fontId="9" fillId="0" borderId="0" xfId="0" applyNumberFormat="1" applyFont="1" applyAlignment="1">
      <alignment vertical="center"/>
    </xf>
    <xf numFmtId="0" fontId="45" fillId="0" borderId="0" xfId="7" applyFont="1" applyAlignment="1">
      <alignment vertical="center" wrapText="1"/>
    </xf>
    <xf numFmtId="3" fontId="9" fillId="0" borderId="29" xfId="0" applyNumberFormat="1" applyFont="1" applyBorder="1" applyAlignment="1">
      <alignment horizontal="right"/>
    </xf>
    <xf numFmtId="0" fontId="9" fillId="0" borderId="11" xfId="0" applyFont="1" applyBorder="1" applyAlignment="1">
      <alignment horizontal="right"/>
    </xf>
    <xf numFmtId="0" fontId="20" fillId="0" borderId="0" xfId="1" applyFont="1" applyFill="1" applyBorder="1"/>
    <xf numFmtId="3" fontId="8" fillId="0" borderId="0" xfId="7" applyNumberFormat="1" applyFill="1" applyAlignment="1">
      <alignment horizontal="left" vertical="top" wrapText="1"/>
    </xf>
    <xf numFmtId="0" fontId="10" fillId="0" borderId="6" xfId="2" applyFont="1" applyFill="1" applyBorder="1"/>
    <xf numFmtId="0" fontId="10" fillId="0" borderId="6" xfId="2" applyFont="1" applyFill="1" applyBorder="1" applyAlignment="1">
      <alignment horizontal="left"/>
    </xf>
    <xf numFmtId="3" fontId="10" fillId="0" borderId="0" xfId="13" applyNumberFormat="1" applyFont="1" applyAlignment="1">
      <alignment wrapText="1"/>
    </xf>
    <xf numFmtId="0" fontId="10" fillId="0" borderId="0" xfId="13" applyFont="1" applyAlignment="1">
      <alignment wrapText="1"/>
    </xf>
    <xf numFmtId="0" fontId="10" fillId="0" borderId="0" xfId="13" applyFont="1" applyAlignment="1">
      <alignment horizontal="left" wrapText="1"/>
    </xf>
    <xf numFmtId="1" fontId="9" fillId="0" borderId="33" xfId="0" applyNumberFormat="1" applyFont="1" applyBorder="1" applyAlignment="1">
      <alignment horizontal="right" wrapText="1"/>
    </xf>
    <xf numFmtId="0" fontId="10" fillId="0" borderId="6" xfId="2" applyFont="1" applyFill="1" applyBorder="1" applyAlignment="1">
      <alignment horizontal="left" wrapText="1"/>
    </xf>
    <xf numFmtId="3" fontId="9" fillId="0" borderId="23" xfId="0" applyNumberFormat="1" applyFont="1" applyBorder="1"/>
    <xf numFmtId="3" fontId="9" fillId="0" borderId="28" xfId="0" applyNumberFormat="1" applyFont="1" applyBorder="1"/>
    <xf numFmtId="3" fontId="0" fillId="0" borderId="0" xfId="10" applyNumberFormat="1" applyFont="1" applyAlignment="1">
      <alignment vertical="center"/>
    </xf>
    <xf numFmtId="3" fontId="0" fillId="0" borderId="28" xfId="0" applyNumberFormat="1" applyBorder="1" applyAlignment="1">
      <alignment vertical="center"/>
    </xf>
    <xf numFmtId="3" fontId="0" fillId="0" borderId="24" xfId="10" applyNumberFormat="1" applyFont="1" applyBorder="1" applyAlignment="1">
      <alignment vertical="center"/>
    </xf>
    <xf numFmtId="3" fontId="0" fillId="0" borderId="29" xfId="0" applyNumberFormat="1" applyBorder="1" applyAlignment="1">
      <alignment vertical="center"/>
    </xf>
    <xf numFmtId="3" fontId="0" fillId="0" borderId="6" xfId="0" applyNumberFormat="1" applyBorder="1" applyAlignment="1">
      <alignment vertical="center"/>
    </xf>
    <xf numFmtId="3" fontId="9" fillId="0" borderId="29" xfId="0" applyNumberFormat="1" applyFont="1" applyBorder="1"/>
    <xf numFmtId="0" fontId="10" fillId="0" borderId="26" xfId="0" applyFont="1" applyBorder="1" applyAlignment="1">
      <alignment horizontal="right" wrapText="1"/>
    </xf>
    <xf numFmtId="0" fontId="10" fillId="0" borderId="25" xfId="4" applyFont="1" applyBorder="1" applyAlignment="1">
      <alignment horizontal="right" wrapText="1"/>
    </xf>
    <xf numFmtId="0" fontId="10" fillId="0" borderId="23" xfId="0" applyFont="1" applyBorder="1" applyAlignment="1">
      <alignment horizontal="left" wrapText="1"/>
    </xf>
    <xf numFmtId="1" fontId="9" fillId="0" borderId="22" xfId="0" applyNumberFormat="1" applyFont="1" applyBorder="1" applyAlignment="1">
      <alignment horizontal="right" wrapText="1"/>
    </xf>
    <xf numFmtId="0" fontId="9" fillId="0" borderId="22" xfId="0" applyFont="1" applyBorder="1" applyAlignment="1">
      <alignment horizontal="right"/>
    </xf>
    <xf numFmtId="0" fontId="9" fillId="0" borderId="23" xfId="0" applyFont="1" applyBorder="1" applyAlignment="1">
      <alignment horizontal="right"/>
    </xf>
    <xf numFmtId="0" fontId="10" fillId="0" borderId="22" xfId="0" applyFont="1" applyBorder="1" applyAlignment="1">
      <alignment wrapText="1"/>
    </xf>
    <xf numFmtId="3" fontId="10" fillId="0" borderId="23" xfId="13" applyNumberFormat="1" applyFont="1" applyBorder="1" applyAlignment="1">
      <alignment wrapText="1"/>
    </xf>
    <xf numFmtId="3" fontId="9" fillId="0" borderId="0" xfId="0" applyNumberFormat="1" applyFont="1" applyAlignment="1">
      <alignment vertical="center"/>
    </xf>
    <xf numFmtId="3" fontId="9" fillId="0" borderId="24" xfId="0" applyNumberFormat="1" applyFont="1" applyBorder="1"/>
    <xf numFmtId="3" fontId="9" fillId="0" borderId="6" xfId="0" applyNumberFormat="1" applyFont="1" applyBorder="1" applyAlignment="1">
      <alignment vertical="center"/>
    </xf>
    <xf numFmtId="3" fontId="9" fillId="0" borderId="0" xfId="13" applyNumberFormat="1" applyFont="1" applyAlignment="1">
      <alignment wrapText="1"/>
    </xf>
    <xf numFmtId="0" fontId="9" fillId="0" borderId="0" xfId="4" applyFont="1" applyAlignment="1">
      <alignment horizontal="left" vertical="center"/>
    </xf>
    <xf numFmtId="0" fontId="9" fillId="0" borderId="0" xfId="4" applyFont="1" applyAlignment="1">
      <alignment horizontal="left"/>
    </xf>
    <xf numFmtId="0" fontId="9" fillId="0" borderId="0" xfId="5" applyFont="1" applyFill="1" applyAlignment="1">
      <alignment horizontal="left"/>
    </xf>
    <xf numFmtId="3" fontId="46" fillId="0" borderId="0" xfId="7" applyNumberFormat="1" applyFont="1" applyFill="1" applyAlignment="1">
      <alignment horizontal="left" vertical="top" wrapText="1"/>
    </xf>
    <xf numFmtId="0" fontId="8" fillId="0" borderId="0" xfId="7"/>
    <xf numFmtId="0" fontId="8" fillId="0" borderId="0" xfId="7" applyBorder="1" applyAlignment="1">
      <alignment vertical="center"/>
    </xf>
    <xf numFmtId="3" fontId="0" fillId="0" borderId="0" xfId="0" applyNumberFormat="1" applyAlignment="1">
      <alignment horizontal="right" wrapText="1"/>
    </xf>
    <xf numFmtId="3" fontId="18" fillId="0" borderId="6" xfId="0" applyNumberFormat="1" applyFont="1" applyBorder="1" applyAlignment="1">
      <alignment horizontal="right" vertical="top" wrapText="1"/>
    </xf>
    <xf numFmtId="0" fontId="10" fillId="0" borderId="11" xfId="0" applyFont="1" applyBorder="1" applyAlignment="1">
      <alignment horizontal="right" wrapText="1"/>
    </xf>
    <xf numFmtId="3" fontId="9" fillId="0" borderId="9" xfId="0" applyNumberFormat="1" applyFont="1" applyBorder="1" applyAlignment="1">
      <alignment horizontal="right"/>
    </xf>
    <xf numFmtId="3" fontId="9" fillId="0" borderId="24" xfId="0" applyNumberFormat="1" applyFont="1" applyBorder="1" applyAlignment="1">
      <alignment horizontal="right"/>
    </xf>
    <xf numFmtId="0" fontId="47" fillId="0" borderId="0" xfId="0" applyFont="1" applyAlignment="1">
      <alignment vertical="center"/>
    </xf>
    <xf numFmtId="0" fontId="12" fillId="0" borderId="2" xfId="2" applyFont="1" applyAlignment="1">
      <alignment wrapText="1"/>
    </xf>
    <xf numFmtId="0" fontId="0" fillId="0" borderId="28" xfId="4" applyFont="1" applyBorder="1" applyAlignment="1">
      <alignment horizontal="right" wrapText="1"/>
    </xf>
    <xf numFmtId="0" fontId="0" fillId="0" borderId="0" xfId="4" applyFont="1" applyAlignment="1">
      <alignment horizontal="right" wrapText="1"/>
    </xf>
    <xf numFmtId="0" fontId="0" fillId="0" borderId="29" xfId="4" applyFont="1" applyBorder="1" applyAlignment="1">
      <alignment horizontal="right" wrapText="1"/>
    </xf>
    <xf numFmtId="0" fontId="0" fillId="0" borderId="6" xfId="4" applyFont="1" applyBorder="1" applyAlignment="1">
      <alignment horizontal="right" wrapText="1"/>
    </xf>
    <xf numFmtId="0" fontId="12" fillId="0" borderId="6" xfId="2" applyFont="1" applyBorder="1" applyAlignment="1">
      <alignment horizontal="left" wrapText="1"/>
    </xf>
    <xf numFmtId="0" fontId="9" fillId="0" borderId="16" xfId="0" applyFont="1" applyBorder="1" applyAlignment="1">
      <alignment horizontal="right"/>
    </xf>
    <xf numFmtId="1" fontId="9" fillId="0" borderId="16" xfId="4" applyNumberFormat="1" applyFont="1" applyBorder="1" applyAlignment="1">
      <alignment horizontal="right" wrapText="1"/>
    </xf>
    <xf numFmtId="3" fontId="9" fillId="0" borderId="0" xfId="0" applyNumberFormat="1" applyFont="1" applyAlignment="1">
      <alignment horizontal="left" vertical="top" wrapText="1"/>
    </xf>
    <xf numFmtId="3" fontId="46" fillId="0" borderId="0" xfId="5" applyNumberFormat="1" applyFont="1" applyAlignment="1">
      <alignment horizontal="left" vertical="top" wrapText="1"/>
    </xf>
    <xf numFmtId="0" fontId="9" fillId="0" borderId="30" xfId="0" applyFont="1" applyBorder="1" applyAlignment="1">
      <alignment horizontal="right" wrapText="1"/>
    </xf>
    <xf numFmtId="0" fontId="9" fillId="0" borderId="16" xfId="0" applyFont="1" applyBorder="1" applyAlignment="1">
      <alignment horizontal="right" wrapText="1"/>
    </xf>
    <xf numFmtId="3" fontId="9" fillId="0" borderId="30" xfId="0" applyNumberFormat="1" applyFont="1" applyBorder="1"/>
    <xf numFmtId="3" fontId="9" fillId="0" borderId="16" xfId="0" applyNumberFormat="1" applyFont="1" applyBorder="1"/>
    <xf numFmtId="1" fontId="9" fillId="0" borderId="0" xfId="0" applyNumberFormat="1" applyFont="1"/>
    <xf numFmtId="3" fontId="9" fillId="0" borderId="23" xfId="13" applyNumberFormat="1" applyFont="1" applyBorder="1" applyAlignment="1">
      <alignment horizontal="right" wrapText="1"/>
    </xf>
    <xf numFmtId="3" fontId="10" fillId="0" borderId="23" xfId="13" applyNumberFormat="1" applyFont="1" applyBorder="1" applyAlignment="1">
      <alignment horizontal="right" wrapText="1"/>
    </xf>
    <xf numFmtId="3" fontId="10" fillId="0" borderId="0" xfId="13" applyNumberFormat="1" applyFont="1" applyAlignment="1">
      <alignment horizontal="right" wrapText="1"/>
    </xf>
    <xf numFmtId="3" fontId="9" fillId="0" borderId="24" xfId="13" applyNumberFormat="1" applyFont="1" applyBorder="1" applyAlignment="1">
      <alignment horizontal="right" wrapText="1"/>
    </xf>
    <xf numFmtId="3" fontId="16" fillId="0" borderId="0" xfId="0" applyNumberFormat="1" applyFont="1" applyAlignment="1">
      <alignment horizontal="center" vertical="center"/>
    </xf>
    <xf numFmtId="0" fontId="10" fillId="0" borderId="11" xfId="0" applyFont="1" applyBorder="1" applyAlignment="1">
      <alignment horizontal="right"/>
    </xf>
    <xf numFmtId="0" fontId="10" fillId="0" borderId="27" xfId="0" applyFont="1" applyBorder="1" applyAlignment="1">
      <alignment horizontal="right" wrapText="1"/>
    </xf>
    <xf numFmtId="0" fontId="10" fillId="0" borderId="34" xfId="4" applyFont="1" applyBorder="1" applyAlignment="1">
      <alignment horizontal="right" wrapText="1"/>
    </xf>
    <xf numFmtId="0" fontId="10" fillId="0" borderId="35" xfId="4" applyFont="1" applyBorder="1" applyAlignment="1">
      <alignment horizontal="right" wrapText="1"/>
    </xf>
    <xf numFmtId="1" fontId="9" fillId="0" borderId="16" xfId="0" applyNumberFormat="1" applyFont="1" applyBorder="1" applyAlignment="1">
      <alignment horizontal="right" wrapText="1"/>
    </xf>
    <xf numFmtId="0" fontId="9" fillId="0" borderId="30" xfId="0" applyFont="1" applyBorder="1"/>
    <xf numFmtId="0" fontId="9" fillId="0" borderId="28" xfId="0" applyFont="1" applyBorder="1"/>
    <xf numFmtId="0" fontId="9" fillId="0" borderId="28" xfId="0" applyFont="1" applyBorder="1" applyAlignment="1">
      <alignment horizontal="right" vertical="center"/>
    </xf>
    <xf numFmtId="0" fontId="9" fillId="0" borderId="16" xfId="0" applyFont="1" applyBorder="1"/>
    <xf numFmtId="3" fontId="9" fillId="0" borderId="36" xfId="0" applyNumberFormat="1" applyFont="1" applyBorder="1" applyAlignment="1">
      <alignment wrapText="1"/>
    </xf>
    <xf numFmtId="3" fontId="9" fillId="0" borderId="33" xfId="0" applyNumberFormat="1" applyFont="1" applyBorder="1" applyAlignment="1">
      <alignment wrapText="1"/>
    </xf>
    <xf numFmtId="0" fontId="9" fillId="0" borderId="23" xfId="0" applyFont="1" applyBorder="1"/>
    <xf numFmtId="1" fontId="9" fillId="0" borderId="28" xfId="0" applyNumberFormat="1" applyFont="1" applyBorder="1" applyAlignment="1">
      <alignment horizontal="right" vertical="center"/>
    </xf>
    <xf numFmtId="1" fontId="9" fillId="0" borderId="0" xfId="0" applyNumberFormat="1" applyFont="1" applyAlignment="1">
      <alignment horizontal="right" vertical="center"/>
    </xf>
    <xf numFmtId="1" fontId="9" fillId="0" borderId="23" xfId="0" applyNumberFormat="1" applyFont="1" applyBorder="1" applyAlignment="1">
      <alignment horizontal="right" vertical="center"/>
    </xf>
    <xf numFmtId="1" fontId="9" fillId="0" borderId="29" xfId="0" applyNumberFormat="1" applyFont="1" applyBorder="1" applyAlignment="1">
      <alignment horizontal="right" vertical="center"/>
    </xf>
    <xf numFmtId="1" fontId="9" fillId="0" borderId="6" xfId="0" applyNumberFormat="1" applyFont="1" applyBorder="1" applyAlignment="1">
      <alignment horizontal="right" vertical="center"/>
    </xf>
    <xf numFmtId="0" fontId="10" fillId="0" borderId="37" xfId="4" applyFont="1" applyBorder="1" applyAlignment="1">
      <alignment horizontal="right" wrapText="1"/>
    </xf>
    <xf numFmtId="1" fontId="9" fillId="0" borderId="16" xfId="4" applyNumberFormat="1" applyFont="1" applyBorder="1" applyAlignment="1">
      <alignment horizontal="right"/>
    </xf>
    <xf numFmtId="0" fontId="10" fillId="0" borderId="21" xfId="4" applyFont="1" applyBorder="1" applyAlignment="1">
      <alignment horizontal="right" wrapText="1"/>
    </xf>
    <xf numFmtId="0" fontId="9" fillId="0" borderId="30" xfId="0" applyFont="1" applyBorder="1" applyAlignment="1">
      <alignment horizontal="right" vertical="center"/>
    </xf>
    <xf numFmtId="0" fontId="9" fillId="0" borderId="29" xfId="0" applyFont="1" applyBorder="1" applyAlignment="1">
      <alignment horizontal="right" vertical="center"/>
    </xf>
    <xf numFmtId="0" fontId="20" fillId="0" borderId="0" xfId="1" applyFont="1" applyBorder="1" applyAlignment="1">
      <alignment wrapText="1"/>
    </xf>
    <xf numFmtId="0" fontId="20" fillId="0" borderId="0" xfId="1" applyFont="1" applyFill="1" applyBorder="1" applyAlignment="1">
      <alignment wrapText="1"/>
    </xf>
    <xf numFmtId="0" fontId="10" fillId="0" borderId="0" xfId="0" applyFont="1" applyFill="1" applyAlignment="1">
      <alignment wrapText="1"/>
    </xf>
    <xf numFmtId="0" fontId="9" fillId="0" borderId="0" xfId="0" applyFont="1" applyFill="1" applyAlignment="1">
      <alignment wrapText="1"/>
    </xf>
    <xf numFmtId="0" fontId="10" fillId="0" borderId="0" xfId="0" applyFont="1" applyFill="1" applyAlignment="1">
      <alignment horizontal="left" wrapText="1"/>
    </xf>
    <xf numFmtId="3" fontId="9" fillId="0" borderId="0" xfId="13" applyNumberFormat="1" applyFont="1" applyFill="1" applyAlignment="1">
      <alignment horizontal="left" wrapText="1"/>
    </xf>
    <xf numFmtId="3" fontId="9" fillId="0" borderId="0" xfId="0" applyNumberFormat="1" applyFont="1" applyBorder="1"/>
    <xf numFmtId="3" fontId="9" fillId="0" borderId="0" xfId="0" applyNumberFormat="1" applyFont="1" applyBorder="1" applyAlignment="1">
      <alignment horizontal="right"/>
    </xf>
    <xf numFmtId="3" fontId="9" fillId="0" borderId="38" xfId="0" applyNumberFormat="1" applyFont="1" applyBorder="1" applyAlignment="1">
      <alignment horizontal="right"/>
    </xf>
    <xf numFmtId="3" fontId="9" fillId="0" borderId="36" xfId="0" applyNumberFormat="1" applyFont="1" applyBorder="1" applyAlignment="1">
      <alignment horizontal="right"/>
    </xf>
    <xf numFmtId="3" fontId="9" fillId="0" borderId="36" xfId="0" applyNumberFormat="1" applyFont="1" applyBorder="1"/>
    <xf numFmtId="3" fontId="9" fillId="0" borderId="39" xfId="0" applyNumberFormat="1" applyFont="1" applyBorder="1"/>
    <xf numFmtId="0" fontId="9" fillId="0" borderId="0" xfId="0" applyFont="1" applyAlignment="1">
      <alignment horizontal="left" vertical="center" wrapText="1"/>
    </xf>
    <xf numFmtId="3" fontId="9" fillId="0" borderId="0" xfId="0" applyNumberFormat="1" applyFont="1" applyBorder="1" applyAlignment="1">
      <alignment wrapText="1"/>
    </xf>
    <xf numFmtId="3" fontId="10" fillId="0" borderId="0" xfId="13" applyNumberFormat="1" applyFont="1" applyBorder="1" applyAlignment="1">
      <alignment wrapText="1"/>
    </xf>
    <xf numFmtId="0" fontId="6" fillId="0" borderId="4" xfId="0" applyFont="1" applyBorder="1" applyAlignment="1">
      <alignment horizontal="right" wrapText="1"/>
    </xf>
    <xf numFmtId="0" fontId="6" fillId="0" borderId="27" xfId="0" applyFont="1" applyBorder="1" applyAlignment="1">
      <alignment horizontal="right" wrapText="1"/>
    </xf>
    <xf numFmtId="0" fontId="6" fillId="0" borderId="5" xfId="0" applyFont="1" applyBorder="1" applyAlignment="1">
      <alignment horizontal="right" wrapText="1"/>
    </xf>
    <xf numFmtId="0" fontId="6" fillId="0" borderId="11" xfId="0" applyFont="1" applyBorder="1" applyAlignment="1">
      <alignment horizontal="right" wrapText="1"/>
    </xf>
    <xf numFmtId="0" fontId="6" fillId="0" borderId="17" xfId="0" applyFont="1" applyBorder="1" applyAlignment="1">
      <alignment horizontal="right" wrapText="1"/>
    </xf>
    <xf numFmtId="3" fontId="10" fillId="0" borderId="0" xfId="0" applyNumberFormat="1" applyFont="1" applyAlignment="1">
      <alignment horizontal="left" vertical="top" wrapText="1"/>
    </xf>
    <xf numFmtId="0" fontId="9" fillId="0" borderId="0" xfId="4" applyFont="1" applyFill="1" applyAlignment="1">
      <alignment horizontal="right" vertical="center" wrapText="1"/>
    </xf>
    <xf numFmtId="0" fontId="9" fillId="0" borderId="0" xfId="0" applyFont="1" applyFill="1" applyAlignment="1">
      <alignment horizontal="right" vertical="center" wrapText="1"/>
    </xf>
    <xf numFmtId="1" fontId="9" fillId="0" borderId="16" xfId="4" applyNumberFormat="1" applyFont="1" applyFill="1" applyBorder="1" applyAlignment="1">
      <alignment horizontal="right" vertical="center" wrapText="1"/>
    </xf>
    <xf numFmtId="0" fontId="9" fillId="0" borderId="0" xfId="0" applyFont="1" applyFill="1" applyAlignment="1">
      <alignment vertical="center"/>
    </xf>
    <xf numFmtId="3" fontId="9" fillId="0" borderId="16" xfId="0" applyNumberFormat="1" applyFont="1" applyFill="1" applyBorder="1" applyAlignment="1">
      <alignment horizontal="right" vertical="center"/>
    </xf>
    <xf numFmtId="165" fontId="9" fillId="0" borderId="0" xfId="504" applyNumberFormat="1" applyFont="1" applyFill="1" applyAlignment="1">
      <alignment vertical="center"/>
    </xf>
    <xf numFmtId="165" fontId="9" fillId="0" borderId="0" xfId="504" applyNumberFormat="1" applyFont="1" applyFill="1" applyAlignment="1">
      <alignment horizontal="right" vertical="center"/>
    </xf>
    <xf numFmtId="0" fontId="8" fillId="0" borderId="0" xfId="7" applyFill="1"/>
    <xf numFmtId="0" fontId="11" fillId="0" borderId="0" xfId="2" applyFont="1" applyBorder="1" applyAlignment="1">
      <alignment wrapText="1"/>
    </xf>
    <xf numFmtId="1" fontId="9" fillId="0" borderId="0" xfId="4" applyNumberFormat="1" applyFont="1" applyBorder="1" applyAlignment="1">
      <alignment horizontal="right" wrapText="1"/>
    </xf>
    <xf numFmtId="0" fontId="9" fillId="0" borderId="0" xfId="0" applyFont="1" applyBorder="1" applyAlignment="1">
      <alignment horizontal="right" wrapText="1"/>
    </xf>
    <xf numFmtId="1" fontId="9" fillId="0" borderId="0" xfId="0" applyNumberFormat="1" applyFont="1" applyBorder="1" applyAlignment="1">
      <alignment horizontal="right"/>
    </xf>
    <xf numFmtId="1" fontId="9" fillId="0" borderId="22" xfId="4" applyNumberFormat="1" applyFont="1" applyBorder="1" applyAlignment="1">
      <alignment horizontal="right" wrapText="1"/>
    </xf>
    <xf numFmtId="0" fontId="0" fillId="0" borderId="0" xfId="0" applyFill="1" applyAlignment="1">
      <alignment wrapText="1"/>
    </xf>
  </cellXfs>
  <cellStyles count="3585">
    <cellStyle name="ANCLAS,REZONES Y SUS PARTES,DE FUNDICION,DE HIERRO O DE ACERO" xfId="397" xr:uid="{E2B1945D-B22F-48D7-8E21-8D0A366817B9}"/>
    <cellStyle name="ANCLAS,REZONES Y SUS PARTES,DE FUNDICION,DE HIERRO O DE ACERO 2" xfId="398" xr:uid="{D7EE0544-97E2-40F0-9859-C3A02227BCEC}"/>
    <cellStyle name="ANCLAS,REZONES Y SUS PARTES,DE FUNDICION,DE HIERRO O DE ACERO 2 2" xfId="399" xr:uid="{D9B77D5C-3B3B-4F7E-90E1-6FB5EA27019D}"/>
    <cellStyle name="ANCLAS,REZONES Y SUS PARTES,DE FUNDICION,DE HIERRO O DE ACERO 2 2 2" xfId="400" xr:uid="{058D7875-3920-4080-BB56-0429F10562DB}"/>
    <cellStyle name="ANCLAS,REZONES Y SUS PARTES,DE FUNDICION,DE HIERRO O DE ACERO 2 2 3" xfId="401" xr:uid="{3F379921-CA72-45E0-9A86-B52B9E1F9DA5}"/>
    <cellStyle name="ANCLAS,REZONES Y SUS PARTES,DE FUNDICION,DE HIERRO O DE ACERO 2 3" xfId="402" xr:uid="{221C908C-8920-4CA1-B411-CF506F6FE1C8}"/>
    <cellStyle name="ANCLAS,REZONES Y SUS PARTES,DE FUNDICION,DE HIERRO O DE ACERO 2 3 2" xfId="403" xr:uid="{B9539879-45F9-4B38-9CC5-FBB0AB05CC0D}"/>
    <cellStyle name="ANCLAS,REZONES Y SUS PARTES,DE FUNDICION,DE HIERRO O DE ACERO 2 4" xfId="404" xr:uid="{E949966A-0562-4D3B-9381-0EE866866456}"/>
    <cellStyle name="ANCLAS,REZONES Y SUS PARTES,DE FUNDICION,DE HIERRO O DE ACERO 3" xfId="405" xr:uid="{4052FCF7-5C3B-401A-9808-347B5113D9C0}"/>
    <cellStyle name="ANCLAS,REZONES Y SUS PARTES,DE FUNDICION,DE HIERRO O DE ACERO 3 2" xfId="406" xr:uid="{E26C7D72-0EF9-41A3-8F2C-294AC57D9BB6}"/>
    <cellStyle name="ANCLAS,REZONES Y SUS PARTES,DE FUNDICION,DE HIERRO O DE ACERO 4" xfId="407" xr:uid="{55BC89AF-D02C-4E16-85FA-D9EC02D4BB24}"/>
    <cellStyle name="Bad 2" xfId="503" xr:uid="{C7CB3BCA-CBFB-4414-83BE-9CBE31550CCA}"/>
    <cellStyle name="cells" xfId="408" xr:uid="{F1ADCCEE-A015-4D9A-A711-A121C12B8D96}"/>
    <cellStyle name="cells 2" xfId="409" xr:uid="{A64406C8-A4B0-4EF4-8FFB-748268D7EB0E}"/>
    <cellStyle name="cells 3" xfId="410" xr:uid="{A840ED76-E7B3-48BC-B7DF-DB7A72A44E94}"/>
    <cellStyle name="column field" xfId="411" xr:uid="{7C6BD942-5761-47C0-B9C8-77BFC1F23E2B}"/>
    <cellStyle name="column field 2" xfId="412" xr:uid="{FD0B2681-16E9-41C7-9821-6842535EB5D6}"/>
    <cellStyle name="column field 3" xfId="413" xr:uid="{E80AA888-9E6A-4105-AEC4-9C572E261D00}"/>
    <cellStyle name="Comma" xfId="504" builtinId="3"/>
    <cellStyle name="Comma 10" xfId="21" xr:uid="{97F001F9-0386-491E-8F44-2F1D2EEF091C}"/>
    <cellStyle name="Comma 10 2" xfId="276" xr:uid="{4519F6AC-E6DA-4FCA-84AD-00C999E0BACD}"/>
    <cellStyle name="Comma 10 2 2" xfId="2349" xr:uid="{DDD1F005-513C-4ADB-BBFB-E8767C7E294C}"/>
    <cellStyle name="Comma 10 2 2 2" xfId="3023" xr:uid="{F4368B81-4DF5-4A0D-B451-265373EC5A6D}"/>
    <cellStyle name="Comma 10 2 3" xfId="2912" xr:uid="{25C27077-1773-4B45-B0DC-A384CF6811CB}"/>
    <cellStyle name="Comma 10 2 4" xfId="1234" xr:uid="{6844E76F-160F-4771-80E7-24666C47C810}"/>
    <cellStyle name="Comma 10 3" xfId="994" xr:uid="{AF3625E1-F31E-403F-886F-F0B9DC35BDD7}"/>
    <cellStyle name="Comma 10 3 2" xfId="3024" xr:uid="{1D92BFEA-BC27-4749-A180-48F78DB47A46}"/>
    <cellStyle name="Comma 10 4" xfId="1516" xr:uid="{5D8ABF63-D4AF-44AB-817C-C3208B65935F}"/>
    <cellStyle name="Comma 10 5" xfId="1787" xr:uid="{1475BF90-3522-46B0-87CF-74B3ADA21A3E}"/>
    <cellStyle name="Comma 10 6" xfId="2109" xr:uid="{0D44DBA0-D5D4-4F61-BADC-259790E18CBE}"/>
    <cellStyle name="Comma 10 7" xfId="2672" xr:uid="{35FF5F31-0EEF-42AF-9FB2-055E34231665}"/>
    <cellStyle name="Comma 10 8" xfId="669" xr:uid="{3E79440B-818D-4E90-B4BA-C53FA5D0D1FA}"/>
    <cellStyle name="Comma 11" xfId="307" xr:uid="{BA670A27-5EF0-4781-ABED-687AFE3FE0DC}"/>
    <cellStyle name="Comma 11 2" xfId="1265" xr:uid="{6FE2C5A2-5573-407F-AB7D-6E2FF2F48C9F}"/>
    <cellStyle name="Comma 11 2 2" xfId="2380" xr:uid="{57033734-B95E-4A10-8071-59AED87EB3BF}"/>
    <cellStyle name="Comma 11 2 2 2" xfId="3025" xr:uid="{F9A5E101-937C-41CD-BDF0-57AB5C1BE58A}"/>
    <cellStyle name="Comma 11 2 3" xfId="2943" xr:uid="{43DDD44F-02DE-4835-8A80-DABAC4AD64E2}"/>
    <cellStyle name="Comma 11 3" xfId="1025" xr:uid="{6D2D121E-F457-4F08-A9B9-53081B602A7F}"/>
    <cellStyle name="Comma 11 3 2" xfId="3026" xr:uid="{5D8FCA0B-DE15-486A-9F91-32DE6BE1E605}"/>
    <cellStyle name="Comma 11 4" xfId="1547" xr:uid="{6E62D142-28B1-401F-A1D4-FB63F5FEE6D0}"/>
    <cellStyle name="Comma 11 5" xfId="1818" xr:uid="{9B9415D4-370B-40DC-8C51-F0CCC4897516}"/>
    <cellStyle name="Comma 11 6" xfId="2140" xr:uid="{4C085ACC-E1FA-4EE8-902A-2139C6AB9A2A}"/>
    <cellStyle name="Comma 11 7" xfId="2703" xr:uid="{4069D5E0-B693-47F8-8965-0A5409286DE6}"/>
    <cellStyle name="Comma 11 8" xfId="700" xr:uid="{0A11E923-9DD0-41A2-8A74-BC484FE9A99F}"/>
    <cellStyle name="Comma 12" xfId="93" xr:uid="{AF96F329-1E96-48DF-BB72-5AD6B379EE19}"/>
    <cellStyle name="Comma 12 2" xfId="1105" xr:uid="{90215E75-8FF6-442A-A133-6E71238D8F06}"/>
    <cellStyle name="Comma 12 2 2" xfId="3027" xr:uid="{B08788F9-C446-400D-8941-F62C2783F43B}"/>
    <cellStyle name="Comma 12 3" xfId="1387" xr:uid="{73503AF3-9C04-44AA-AEF3-A6CF7F429D71}"/>
    <cellStyle name="Comma 12 4" xfId="1658" xr:uid="{444A1A88-28EC-43F0-A607-31D5212AED0C}"/>
    <cellStyle name="Comma 12 5" xfId="2220" xr:uid="{07D58C96-A330-4A00-A226-0716D1DA84F8}"/>
    <cellStyle name="Comma 12 6" xfId="2783" xr:uid="{57FC99DD-D834-4AB4-852C-C90C6FFD7D04}"/>
    <cellStyle name="Comma 12 7" xfId="540" xr:uid="{E57A3507-A607-4864-9FD7-A03696E23A03}"/>
    <cellStyle name="Comma 13" xfId="25" xr:uid="{A5C3CF0B-9A01-46BC-806D-D7CE60FFB6D5}"/>
    <cellStyle name="Comma 13 2" xfId="1980" xr:uid="{55D76DEC-BB4D-44F3-879E-3CDF833D0FA1}"/>
    <cellStyle name="Comma 13 2 2" xfId="3028" xr:uid="{1976A8DB-90C3-4D39-92F7-3781FE40095C}"/>
    <cellStyle name="Comma 13 3" xfId="2543" xr:uid="{EBB99632-A98A-4ED6-8E5C-7C77A7C6544D}"/>
    <cellStyle name="Comma 13 4" xfId="865" xr:uid="{682C5099-E847-48A2-926F-B7E9922BE6FD}"/>
    <cellStyle name="Comma 14" xfId="16" xr:uid="{F865C635-234E-478E-A6A1-588BA6AFF984}"/>
    <cellStyle name="Comma 14 2" xfId="3029" xr:uid="{1A1C2F3C-CD9B-46C6-B4E9-404E00013592}"/>
    <cellStyle name="Comma 14 3" xfId="780" xr:uid="{9449DD33-18C1-4E93-B475-59EB5595F376}"/>
    <cellStyle name="Comma 15" xfId="24" xr:uid="{4A68398F-C4CE-4705-9849-57DB1820F446}"/>
    <cellStyle name="Comma 15 2" xfId="1356" xr:uid="{8AD66102-E347-4751-A36D-B373354497B1}"/>
    <cellStyle name="Comma 16" xfId="387" xr:uid="{0BAC4171-3BCA-4431-8016-8DD1C6CDE4C7}"/>
    <cellStyle name="Comma 16 2" xfId="1627" xr:uid="{DAB747A2-567B-4171-829F-75ED6E9BAFBE}"/>
    <cellStyle name="Comma 17" xfId="505" xr:uid="{06DA819A-B975-4085-86B5-F98876171068}"/>
    <cellStyle name="Comma 17 2" xfId="1898" xr:uid="{E3C3B7B3-E93C-4FD9-9FF0-CD11F978E442}"/>
    <cellStyle name="Comma 18" xfId="2463" xr:uid="{3BB5BDA0-5D5F-4AB0-AD2E-A0C0E16BE9CF}"/>
    <cellStyle name="Comma 19" xfId="509" xr:uid="{8E5826FF-324B-48F5-BE53-BBB9D1D84A1D}"/>
    <cellStyle name="Comma 2" xfId="22" xr:uid="{02079DB7-AFCE-474D-A9B4-C0278980439A}"/>
    <cellStyle name="Comma 2 10" xfId="96" xr:uid="{873AC23C-2F95-42C0-B612-FF6ECE99428C}"/>
    <cellStyle name="Comma 2 10 2" xfId="1107" xr:uid="{34BFE946-F72E-492D-93B2-A3C254CD22E9}"/>
    <cellStyle name="Comma 2 10 2 2" xfId="3030" xr:uid="{B2820BDE-D336-4FE2-B17A-29105AE86193}"/>
    <cellStyle name="Comma 2 10 3" xfId="1389" xr:uid="{DB7B65A0-7E0F-4974-BDB5-B98458345FBD}"/>
    <cellStyle name="Comma 2 10 4" xfId="1660" xr:uid="{8FF235B1-A4C6-4D6E-BE03-35EE84810672}"/>
    <cellStyle name="Comma 2 10 5" xfId="2222" xr:uid="{4B8EE2B4-4570-4E1A-B35D-8BE7C78F9C97}"/>
    <cellStyle name="Comma 2 10 6" xfId="2785" xr:uid="{017024DB-D0F9-4528-9D98-6CEA3B230E6F}"/>
    <cellStyle name="Comma 2 10 7" xfId="542" xr:uid="{5401CAAC-F109-4763-A31D-98FDDF666EFA}"/>
    <cellStyle name="Comma 2 11" xfId="62" xr:uid="{A583E742-364A-4308-BD8A-5BC05263F95B}"/>
    <cellStyle name="Comma 2 11 2" xfId="1982" xr:uid="{68AB6B4B-00F6-4CC3-A56E-EEF6D94BC8CE}"/>
    <cellStyle name="Comma 2 11 2 2" xfId="3031" xr:uid="{07A1FF37-AFBD-4F93-9847-48CA51EDC934}"/>
    <cellStyle name="Comma 2 11 3" xfId="2545" xr:uid="{ABC493B0-A42F-422F-B729-4C8395B883DA}"/>
    <cellStyle name="Comma 2 11 4" xfId="867" xr:uid="{C1093DF5-6B6A-41DF-A1F8-B6F234C51EE9}"/>
    <cellStyle name="Comma 2 12" xfId="414" xr:uid="{A75AC384-9BDC-44D7-84C0-FB52355F1BA8}"/>
    <cellStyle name="Comma 2 12 2" xfId="3032" xr:uid="{032020FE-4682-4C72-AEAF-4E21D990051A}"/>
    <cellStyle name="Comma 2 12 3" xfId="781" xr:uid="{6364B04A-01EE-448A-9D6A-86B24A849505}"/>
    <cellStyle name="Comma 2 13" xfId="1359" xr:uid="{48B99E65-5768-4CC6-8DD1-BA8E3028E04B}"/>
    <cellStyle name="Comma 2 14" xfId="1630" xr:uid="{C26FA339-5FEB-4DDC-B896-B4C5A5298F13}"/>
    <cellStyle name="Comma 2 15" xfId="1899" xr:uid="{A6A37B40-5593-4B7D-A45C-2DD1BE554194}"/>
    <cellStyle name="Comma 2 16" xfId="2464" xr:uid="{D6A13991-636D-4C4A-BA9D-1EA649A336AC}"/>
    <cellStyle name="Comma 2 17" xfId="512" xr:uid="{47D78902-0CC9-4CA4-9175-2CB18B4D8026}"/>
    <cellStyle name="Comma 2 2" xfId="64" xr:uid="{79A06840-4C51-44B2-B7AC-8740BACEB059}"/>
    <cellStyle name="Comma 2 2 10" xfId="415" xr:uid="{1757A7E4-BD51-4FD1-B8CC-4D40FD3D169D}"/>
    <cellStyle name="Comma 2 2 10 2" xfId="1984" xr:uid="{D6AD20E7-16FC-466B-93EA-7CF98D2F5ECD}"/>
    <cellStyle name="Comma 2 2 10 2 2" xfId="3033" xr:uid="{C4697288-D2F0-4BBE-A8BC-4CF2F3009984}"/>
    <cellStyle name="Comma 2 2 10 3" xfId="2547" xr:uid="{F21D76E8-F951-4D4D-B2C1-A9E136A26701}"/>
    <cellStyle name="Comma 2 2 10 4" xfId="869" xr:uid="{09269CA6-D479-441D-9E17-64916744A2AF}"/>
    <cellStyle name="Comma 2 2 11" xfId="783" xr:uid="{F4E77CC6-275D-41C8-8A6B-9960B6DAADF6}"/>
    <cellStyle name="Comma 2 2 11 2" xfId="3034" xr:uid="{8605A229-DC17-4A45-830B-3610DD550F62}"/>
    <cellStyle name="Comma 2 2 12" xfId="1361" xr:uid="{CC7F5B64-174C-4F6F-A374-BF1CFFBED45F}"/>
    <cellStyle name="Comma 2 2 13" xfId="1632" xr:uid="{6A404FA8-D7E5-4F52-AB97-C70576812B50}"/>
    <cellStyle name="Comma 2 2 14" xfId="1901" xr:uid="{9DFD075D-B09D-4D09-BE2D-13F9EBF5CACB}"/>
    <cellStyle name="Comma 2 2 15" xfId="2466" xr:uid="{918ECA44-21B5-426C-A4B2-79DC3B2ECA95}"/>
    <cellStyle name="Comma 2 2 16" xfId="514" xr:uid="{62A1A1F6-DC7F-40A3-A873-76FB4B298284}"/>
    <cellStyle name="Comma 2 2 2" xfId="70" xr:uid="{2AEC2B15-2F52-419A-B2FB-407DAF281480}"/>
    <cellStyle name="Comma 2 2 2 10" xfId="787" xr:uid="{D46347CC-5921-406E-9AB4-A664CB5AA94E}"/>
    <cellStyle name="Comma 2 2 2 10 2" xfId="3035" xr:uid="{A5387BD3-F238-4678-959A-5F870B70AE6F}"/>
    <cellStyle name="Comma 2 2 2 11" xfId="1365" xr:uid="{12953C51-E1BA-47F6-BE84-D72DA2284829}"/>
    <cellStyle name="Comma 2 2 2 12" xfId="1636" xr:uid="{D0F0CE79-3E29-4A28-84A4-4725BC971DB6}"/>
    <cellStyle name="Comma 2 2 2 13" xfId="1905" xr:uid="{79CB70C8-19EA-409E-A782-EF316A1C1589}"/>
    <cellStyle name="Comma 2 2 2 14" xfId="2470" xr:uid="{1A3E8B8B-C11A-4D86-8651-70AE83EC755C}"/>
    <cellStyle name="Comma 2 2 2 15" xfId="518" xr:uid="{81B30F59-85DE-4618-9756-C0A2EE736639}"/>
    <cellStyle name="Comma 2 2 2 2" xfId="81" xr:uid="{658A7EE7-07EC-46E1-A713-B4FA7AE4121D}"/>
    <cellStyle name="Comma 2 2 2 2 10" xfId="1375" xr:uid="{B8B9DA83-DB0C-40A3-9AA8-B26CDBAE0D0A}"/>
    <cellStyle name="Comma 2 2 2 2 11" xfId="1646" xr:uid="{B2894C13-3677-4FA6-8460-60DEF27B7DB7}"/>
    <cellStyle name="Comma 2 2 2 2 12" xfId="1913" xr:uid="{8FD2CD9C-6E23-4CCA-A750-F5B2CA040306}"/>
    <cellStyle name="Comma 2 2 2 2 13" xfId="2478" xr:uid="{0177F72A-BB91-4C06-B948-6AC0D483897C}"/>
    <cellStyle name="Comma 2 2 2 2 14" xfId="528" xr:uid="{6FF0CAB5-7DD5-45F9-9F38-978ED87504D0}"/>
    <cellStyle name="Comma 2 2 2 2 2" xfId="129" xr:uid="{9394AE63-99D8-4E44-9F31-A61D8BB6F9C4}"/>
    <cellStyle name="Comma 2 2 2 2 2 10" xfId="1929" xr:uid="{AC0D9A95-9523-425E-82C3-498B83DAF036}"/>
    <cellStyle name="Comma 2 2 2 2 2 11" xfId="2494" xr:uid="{5B3CDF07-91E3-4FA7-8280-3C138AC36155}"/>
    <cellStyle name="Comma 2 2 2 2 2 12" xfId="572" xr:uid="{C242DE76-3AF3-4759-B82D-378BCC58A600}"/>
    <cellStyle name="Comma 2 2 2 2 2 2" xfId="164" xr:uid="{33D9C3AB-B974-4495-BC8F-8E04BA49BD8B}"/>
    <cellStyle name="Comma 2 2 2 2 2 2 10" xfId="2526" xr:uid="{DF363268-2267-4A84-AC93-69CE339B6065}"/>
    <cellStyle name="Comma 2 2 2 2 2 2 11" xfId="604" xr:uid="{752D3567-B4A9-4B2D-A4A0-4D7E4980724F}"/>
    <cellStyle name="Comma 2 2 2 2 2 2 2" xfId="275" xr:uid="{25AE2CFD-757C-424B-83B0-565AA6CC7A28}"/>
    <cellStyle name="Comma 2 2 2 2 2 2 2 2" xfId="1233" xr:uid="{552CB7F1-B865-48E4-95B2-982C77EA85A4}"/>
    <cellStyle name="Comma 2 2 2 2 2 2 2 2 2" xfId="2348" xr:uid="{891B577A-A338-4C0C-B3C9-33106C676375}"/>
    <cellStyle name="Comma 2 2 2 2 2 2 2 2 2 2" xfId="3036" xr:uid="{875886F5-5E50-42D9-8075-F04C15060575}"/>
    <cellStyle name="Comma 2 2 2 2 2 2 2 2 3" xfId="2911" xr:uid="{D2CEB74D-8E1A-4C53-8AB4-DDA55ABD8420}"/>
    <cellStyle name="Comma 2 2 2 2 2 2 2 3" xfId="993" xr:uid="{9D4AC5CF-CDF5-4204-B2E6-328D61A3EF85}"/>
    <cellStyle name="Comma 2 2 2 2 2 2 2 3 2" xfId="3037" xr:uid="{40955BAB-7200-4914-878E-4F2E40FFBC8A}"/>
    <cellStyle name="Comma 2 2 2 2 2 2 2 4" xfId="1515" xr:uid="{0AF3D383-AA8D-4DAC-A461-F13FEEB4D220}"/>
    <cellStyle name="Comma 2 2 2 2 2 2 2 5" xfId="1786" xr:uid="{E48B2584-5312-4147-9BE0-15F035BB94F5}"/>
    <cellStyle name="Comma 2 2 2 2 2 2 2 6" xfId="2108" xr:uid="{14E359C9-2654-497F-B0F6-5BCB9430B822}"/>
    <cellStyle name="Comma 2 2 2 2 2 2 2 7" xfId="2671" xr:uid="{DB1182B5-C5E2-4010-BEA9-D6EDBA53AF54}"/>
    <cellStyle name="Comma 2 2 2 2 2 2 2 8" xfId="668" xr:uid="{1B8D912D-AA4C-4C36-AA1B-6FC7227FC737}"/>
    <cellStyle name="Comma 2 2 2 2 2 2 3" xfId="370" xr:uid="{48F3B577-9F4C-4C36-8060-24E07220A4C7}"/>
    <cellStyle name="Comma 2 2 2 2 2 2 3 2" xfId="1328" xr:uid="{E86485FF-D5B8-45B0-BE2A-849AA675911C}"/>
    <cellStyle name="Comma 2 2 2 2 2 2 3 2 2" xfId="2443" xr:uid="{897E1C46-0715-4672-8C22-670B3D2CC82C}"/>
    <cellStyle name="Comma 2 2 2 2 2 2 3 2 2 2" xfId="3038" xr:uid="{34DED583-3B97-4F7B-8C98-BD5EA54638A1}"/>
    <cellStyle name="Comma 2 2 2 2 2 2 3 2 3" xfId="3006" xr:uid="{9C7B8D6A-4869-4159-B4E9-43D741685E6F}"/>
    <cellStyle name="Comma 2 2 2 2 2 2 3 3" xfId="1088" xr:uid="{9A655626-5E59-4451-BFDA-7A5E38FC936A}"/>
    <cellStyle name="Comma 2 2 2 2 2 2 3 3 2" xfId="3039" xr:uid="{B6BB5AA7-5A3B-4E4B-95DE-2DD4E28DF3CF}"/>
    <cellStyle name="Comma 2 2 2 2 2 2 3 4" xfId="1610" xr:uid="{3405C7CB-4AA8-49A7-A44A-FF177C70578F}"/>
    <cellStyle name="Comma 2 2 2 2 2 2 3 5" xfId="1881" xr:uid="{D4F15813-F960-41CA-93E7-50E68871A903}"/>
    <cellStyle name="Comma 2 2 2 2 2 2 3 6" xfId="2203" xr:uid="{1E4D1492-AB7E-4C57-807D-DD7A102CE11A}"/>
    <cellStyle name="Comma 2 2 2 2 2 2 3 7" xfId="2766" xr:uid="{AEA9C694-F8C0-42B5-BA1C-82AF0E8AAC71}"/>
    <cellStyle name="Comma 2 2 2 2 2 2 3 8" xfId="763" xr:uid="{90162904-602E-4EB6-8A60-69709293F404}"/>
    <cellStyle name="Comma 2 2 2 2 2 2 4" xfId="1169" xr:uid="{162E2660-AE00-4E53-B92B-6E36153DE682}"/>
    <cellStyle name="Comma 2 2 2 2 2 2 4 2" xfId="2284" xr:uid="{AB2C0C74-5AA6-427F-9311-F152D9AF495E}"/>
    <cellStyle name="Comma 2 2 2 2 2 2 4 2 2" xfId="3040" xr:uid="{F3CC723E-FE62-497E-81FC-9B7AD95D6A19}"/>
    <cellStyle name="Comma 2 2 2 2 2 2 4 3" xfId="2847" xr:uid="{9B3F7635-55DD-4C14-B1A7-B41F503926E4}"/>
    <cellStyle name="Comma 2 2 2 2 2 2 5" xfId="929" xr:uid="{E97BBF68-4DB1-4C12-8D00-838EF7819485}"/>
    <cellStyle name="Comma 2 2 2 2 2 2 5 2" xfId="2044" xr:uid="{D12D9F12-5197-45F4-801E-57860BD9F98E}"/>
    <cellStyle name="Comma 2 2 2 2 2 2 5 2 2" xfId="3041" xr:uid="{4250E924-E568-4570-A1FE-3BAFEB5AD375}"/>
    <cellStyle name="Comma 2 2 2 2 2 2 5 3" xfId="2607" xr:uid="{724F87B9-3B3E-45DB-83A0-B678AA55189B}"/>
    <cellStyle name="Comma 2 2 2 2 2 2 6" xfId="843" xr:uid="{818D388F-66D9-4796-AB8F-745C642F9FC6}"/>
    <cellStyle name="Comma 2 2 2 2 2 2 6 2" xfId="3042" xr:uid="{26C34E59-D3EF-4E5F-90F7-7661DC30EFBB}"/>
    <cellStyle name="Comma 2 2 2 2 2 2 7" xfId="1451" xr:uid="{D3E428D0-ADAD-408C-8194-33AF37A05A63}"/>
    <cellStyle name="Comma 2 2 2 2 2 2 8" xfId="1722" xr:uid="{8E93EE44-D827-4AF3-900B-E9129BA52BA5}"/>
    <cellStyle name="Comma 2 2 2 2 2 2 9" xfId="1961" xr:uid="{3AEC31D1-B6B0-46A6-9E92-6860E49C4EC9}"/>
    <cellStyle name="Comma 2 2 2 2 2 3" xfId="243" xr:uid="{8FF9437A-293D-4C93-A2BF-0EC469548A32}"/>
    <cellStyle name="Comma 2 2 2 2 2 3 2" xfId="1201" xr:uid="{12074741-EECE-4FB9-8FC4-C9E7349F2FB9}"/>
    <cellStyle name="Comma 2 2 2 2 2 3 2 2" xfId="2316" xr:uid="{5CEE0E05-0547-4331-AD07-4FB2850758BE}"/>
    <cellStyle name="Comma 2 2 2 2 2 3 2 2 2" xfId="3043" xr:uid="{4A832684-6BDE-4BB5-B458-2753965B98C5}"/>
    <cellStyle name="Comma 2 2 2 2 2 3 2 3" xfId="2879" xr:uid="{4A95F78F-06DE-4C8A-9DBB-2DB3982B6EDB}"/>
    <cellStyle name="Comma 2 2 2 2 2 3 3" xfId="961" xr:uid="{50F4D232-67E3-48F6-A66F-894564AA3345}"/>
    <cellStyle name="Comma 2 2 2 2 2 3 3 2" xfId="3044" xr:uid="{B8BE2369-D650-4EF1-A567-3FE92E8FAD6E}"/>
    <cellStyle name="Comma 2 2 2 2 2 3 4" xfId="1483" xr:uid="{EA9C1DD1-AD17-4936-A16F-D4397F2D1476}"/>
    <cellStyle name="Comma 2 2 2 2 2 3 5" xfId="1754" xr:uid="{A897DFCF-B2B3-4CE3-B4A1-9370491938F8}"/>
    <cellStyle name="Comma 2 2 2 2 2 3 6" xfId="2076" xr:uid="{ECA3B3F5-D478-471F-ADB8-690E5E90220C}"/>
    <cellStyle name="Comma 2 2 2 2 2 3 7" xfId="2639" xr:uid="{4D31892B-3DDF-4D03-B61A-42F8C366788A}"/>
    <cellStyle name="Comma 2 2 2 2 2 3 8" xfId="636" xr:uid="{8CCFBF63-D54E-46BD-BC0B-D9CEB9701841}"/>
    <cellStyle name="Comma 2 2 2 2 2 4" xfId="338" xr:uid="{0668D630-7C1F-451E-AEA1-03CB34199843}"/>
    <cellStyle name="Comma 2 2 2 2 2 4 2" xfId="1296" xr:uid="{D602DF04-8688-4698-8476-835C7ED5B5E3}"/>
    <cellStyle name="Comma 2 2 2 2 2 4 2 2" xfId="2411" xr:uid="{D1FC7380-F3E6-4D59-825D-1A1AC1A2FC77}"/>
    <cellStyle name="Comma 2 2 2 2 2 4 2 2 2" xfId="3045" xr:uid="{6D792254-D940-447C-AA85-19A32447A210}"/>
    <cellStyle name="Comma 2 2 2 2 2 4 2 3" xfId="2974" xr:uid="{AD539F57-BAF5-450D-B852-D4613F3AF633}"/>
    <cellStyle name="Comma 2 2 2 2 2 4 3" xfId="1056" xr:uid="{5D1DB0D7-A41C-4EE3-8BAA-5D52539EC56E}"/>
    <cellStyle name="Comma 2 2 2 2 2 4 3 2" xfId="3046" xr:uid="{89A93625-1C43-4111-9B12-7D7D51268B25}"/>
    <cellStyle name="Comma 2 2 2 2 2 4 4" xfId="1578" xr:uid="{6A32C7DA-C325-4AAF-8E2F-CA84F40E5FDD}"/>
    <cellStyle name="Comma 2 2 2 2 2 4 5" xfId="1849" xr:uid="{C7715723-B87A-4F88-83D3-ADA56589AD35}"/>
    <cellStyle name="Comma 2 2 2 2 2 4 6" xfId="2171" xr:uid="{0325CA7F-7D1D-47F8-BA08-665748339685}"/>
    <cellStyle name="Comma 2 2 2 2 2 4 7" xfId="2734" xr:uid="{90BAE242-7D2D-4943-9F00-4861A66C245E}"/>
    <cellStyle name="Comma 2 2 2 2 2 4 8" xfId="731" xr:uid="{1B1F1DBA-7964-4B51-941D-3CE62C5D6A79}"/>
    <cellStyle name="Comma 2 2 2 2 2 5" xfId="1137" xr:uid="{E3ADE96F-BB5E-4336-B1B9-0D0D2C7A9C92}"/>
    <cellStyle name="Comma 2 2 2 2 2 5 2" xfId="2252" xr:uid="{8E9B1FDA-5F04-44AA-9E8B-9A7C89980F56}"/>
    <cellStyle name="Comma 2 2 2 2 2 5 2 2" xfId="3047" xr:uid="{B32DBAD3-CE74-49A2-A80C-EC6FD950CB89}"/>
    <cellStyle name="Comma 2 2 2 2 2 5 3" xfId="2815" xr:uid="{EFDE8452-84AE-4C8D-A3FF-FFB3BD29909B}"/>
    <cellStyle name="Comma 2 2 2 2 2 6" xfId="897" xr:uid="{283FA758-EAE4-4899-AC4A-1C76A0EB565E}"/>
    <cellStyle name="Comma 2 2 2 2 2 6 2" xfId="2012" xr:uid="{71F7A889-7B87-4E9C-8BDC-1C758E9FBFE8}"/>
    <cellStyle name="Comma 2 2 2 2 2 6 2 2" xfId="3048" xr:uid="{87125337-8D73-41F5-B6AF-2DEEFE9C291B}"/>
    <cellStyle name="Comma 2 2 2 2 2 6 3" xfId="2575" xr:uid="{DFB836E3-55D1-40AA-9219-4C33B33911A4}"/>
    <cellStyle name="Comma 2 2 2 2 2 7" xfId="811" xr:uid="{B83576A6-A1C5-4D40-95B9-D7CB66E961AD}"/>
    <cellStyle name="Comma 2 2 2 2 2 7 2" xfId="3049" xr:uid="{F68454DD-BF06-46C5-8478-40FC93D4DE5A}"/>
    <cellStyle name="Comma 2 2 2 2 2 8" xfId="1419" xr:uid="{78519521-2E90-443F-912F-3B4DA9094F13}"/>
    <cellStyle name="Comma 2 2 2 2 2 9" xfId="1690" xr:uid="{2943927C-FAA5-4740-8E17-C49EF6062B87}"/>
    <cellStyle name="Comma 2 2 2 2 3" xfId="148" xr:uid="{32F2D246-67C3-40B7-A717-F648594C7AAD}"/>
    <cellStyle name="Comma 2 2 2 2 3 10" xfId="2510" xr:uid="{36A5F44A-E8BA-4F37-819B-FBB69737153C}"/>
    <cellStyle name="Comma 2 2 2 2 3 11" xfId="588" xr:uid="{7581846B-56C0-41EB-A054-C441D976F4A2}"/>
    <cellStyle name="Comma 2 2 2 2 3 2" xfId="259" xr:uid="{9E72290E-7D74-4198-B466-A864CB1CE63A}"/>
    <cellStyle name="Comma 2 2 2 2 3 2 2" xfId="1217" xr:uid="{3A7417BF-1041-49ED-8BF1-37B6AA3378D2}"/>
    <cellStyle name="Comma 2 2 2 2 3 2 2 2" xfId="2332" xr:uid="{A64FF3CD-F572-4EE8-B28B-A67344243D23}"/>
    <cellStyle name="Comma 2 2 2 2 3 2 2 2 2" xfId="3050" xr:uid="{2851B69D-A728-45A5-B561-07ED70226073}"/>
    <cellStyle name="Comma 2 2 2 2 3 2 2 3" xfId="2895" xr:uid="{A12624DC-4DEC-4DDD-979C-FF99E82974FE}"/>
    <cellStyle name="Comma 2 2 2 2 3 2 3" xfId="977" xr:uid="{656BC6F6-6A7E-443F-BD3B-A4CFA164A779}"/>
    <cellStyle name="Comma 2 2 2 2 3 2 3 2" xfId="3051" xr:uid="{F9CD1A76-868C-4F1B-A778-D77B08E26FF7}"/>
    <cellStyle name="Comma 2 2 2 2 3 2 4" xfId="1499" xr:uid="{21D1A6E9-4379-47A5-B570-18D759A6F660}"/>
    <cellStyle name="Comma 2 2 2 2 3 2 5" xfId="1770" xr:uid="{08435EA3-F33F-4F34-ADAD-61A09A91265F}"/>
    <cellStyle name="Comma 2 2 2 2 3 2 6" xfId="2092" xr:uid="{592AF33F-8952-410E-B6FD-037A296EF01A}"/>
    <cellStyle name="Comma 2 2 2 2 3 2 7" xfId="2655" xr:uid="{DF994BC3-16FB-4DCE-AB1D-2D7FC6771025}"/>
    <cellStyle name="Comma 2 2 2 2 3 2 8" xfId="652" xr:uid="{9CEB0799-6DFA-4412-972E-7209272CD1BB}"/>
    <cellStyle name="Comma 2 2 2 2 3 3" xfId="354" xr:uid="{1E8CF791-9980-4CDF-BEFC-3BA43D6DCBE7}"/>
    <cellStyle name="Comma 2 2 2 2 3 3 2" xfId="1312" xr:uid="{2E794941-7853-4DCD-AE1D-D97623EC1F20}"/>
    <cellStyle name="Comma 2 2 2 2 3 3 2 2" xfId="2427" xr:uid="{4C8C2FA5-5348-4A0F-B615-7BC5C81E723B}"/>
    <cellStyle name="Comma 2 2 2 2 3 3 2 2 2" xfId="3052" xr:uid="{1038DBBA-6612-4111-95D4-ED5A05D29784}"/>
    <cellStyle name="Comma 2 2 2 2 3 3 2 3" xfId="2990" xr:uid="{C779B0BB-1C98-486D-A05D-470817BD65DE}"/>
    <cellStyle name="Comma 2 2 2 2 3 3 3" xfId="1072" xr:uid="{6247856F-30DC-4409-B9FE-DE7D490E1525}"/>
    <cellStyle name="Comma 2 2 2 2 3 3 3 2" xfId="3053" xr:uid="{F3B6638A-0835-4641-8C41-FEABEC6934CF}"/>
    <cellStyle name="Comma 2 2 2 2 3 3 4" xfId="1594" xr:uid="{0B03FC06-02BD-430F-A724-EAEA7F7D0B88}"/>
    <cellStyle name="Comma 2 2 2 2 3 3 5" xfId="1865" xr:uid="{9EF060E7-C954-42A6-9B99-7833ECF985E8}"/>
    <cellStyle name="Comma 2 2 2 2 3 3 6" xfId="2187" xr:uid="{0FBE0909-E021-4370-8F4B-88D385B06164}"/>
    <cellStyle name="Comma 2 2 2 2 3 3 7" xfId="2750" xr:uid="{4D3A5BD7-CADF-4412-A2BE-893D00EB9CEF}"/>
    <cellStyle name="Comma 2 2 2 2 3 3 8" xfId="747" xr:uid="{69C8B3DF-B95C-4616-959A-A1983B98C4D0}"/>
    <cellStyle name="Comma 2 2 2 2 3 4" xfId="1153" xr:uid="{04189F7D-FDD6-4E91-B6EB-7EF31098E9BC}"/>
    <cellStyle name="Comma 2 2 2 2 3 4 2" xfId="2268" xr:uid="{190C0C62-3696-4192-904E-811BAB2850CA}"/>
    <cellStyle name="Comma 2 2 2 2 3 4 2 2" xfId="3054" xr:uid="{36E04C55-CFDA-428A-A08A-89DE62356837}"/>
    <cellStyle name="Comma 2 2 2 2 3 4 3" xfId="2831" xr:uid="{58325EFC-8804-4E99-9E59-AD113E2A52D0}"/>
    <cellStyle name="Comma 2 2 2 2 3 5" xfId="913" xr:uid="{BBD9517C-17F9-4BEC-A90F-EBEBF8DB65D9}"/>
    <cellStyle name="Comma 2 2 2 2 3 5 2" xfId="2028" xr:uid="{58D1E052-EE6C-4371-AF47-A0AA775246AF}"/>
    <cellStyle name="Comma 2 2 2 2 3 5 2 2" xfId="3055" xr:uid="{B77E8ADB-4916-4906-94D0-25FF4D1B3A1F}"/>
    <cellStyle name="Comma 2 2 2 2 3 5 3" xfId="2591" xr:uid="{EE917200-D34F-420E-8119-BFCD827ED958}"/>
    <cellStyle name="Comma 2 2 2 2 3 6" xfId="827" xr:uid="{6D44A680-A80B-48BB-AF59-370A93BB573A}"/>
    <cellStyle name="Comma 2 2 2 2 3 6 2" xfId="3056" xr:uid="{D68C4A32-0AF0-4148-A6DF-820E89B131B6}"/>
    <cellStyle name="Comma 2 2 2 2 3 7" xfId="1435" xr:uid="{B58A0161-8D13-40B4-9901-D7858D1C465B}"/>
    <cellStyle name="Comma 2 2 2 2 3 8" xfId="1706" xr:uid="{9AB0BD04-62AA-499E-BFF3-DE79809EFF51}"/>
    <cellStyle name="Comma 2 2 2 2 3 9" xfId="1945" xr:uid="{5618721B-1C49-4049-BAEB-A98A3B216939}"/>
    <cellStyle name="Comma 2 2 2 2 4" xfId="227" xr:uid="{0A6E0140-4BE6-48C7-9AA8-30CCAB0AFE97}"/>
    <cellStyle name="Comma 2 2 2 2 4 10" xfId="620" xr:uid="{F02CBFA3-900F-4FC3-9B70-A7DD112F2EF5}"/>
    <cellStyle name="Comma 2 2 2 2 4 2" xfId="386" xr:uid="{F614AC97-636A-4E99-9042-1FED3C2DE3A7}"/>
    <cellStyle name="Comma 2 2 2 2 4 2 2" xfId="1344" xr:uid="{D2A8789B-A3C3-48FF-AE8E-D95606A9DD10}"/>
    <cellStyle name="Comma 2 2 2 2 4 2 2 2" xfId="2459" xr:uid="{886DD851-5F76-4CEC-919B-B8B93571AD92}"/>
    <cellStyle name="Comma 2 2 2 2 4 2 2 2 2" xfId="3057" xr:uid="{A0006D77-5F77-44F4-A023-10E4F1F37B47}"/>
    <cellStyle name="Comma 2 2 2 2 4 2 2 3" xfId="3022" xr:uid="{7BE3C465-8299-4AA2-81E3-8105951FB37F}"/>
    <cellStyle name="Comma 2 2 2 2 4 2 3" xfId="1104" xr:uid="{370D9C00-8CDB-4FC2-B7AD-C59119883317}"/>
    <cellStyle name="Comma 2 2 2 2 4 2 3 2" xfId="3058" xr:uid="{0320F0BE-1A9D-4D0F-9C26-D31B4F7D8DE1}"/>
    <cellStyle name="Comma 2 2 2 2 4 2 4" xfId="1626" xr:uid="{6B53C490-2D50-49FF-8BE8-F7121D4D06E9}"/>
    <cellStyle name="Comma 2 2 2 2 4 2 5" xfId="1897" xr:uid="{7FB4889A-7EDA-40A1-A568-8976BEB3DA6B}"/>
    <cellStyle name="Comma 2 2 2 2 4 2 6" xfId="2219" xr:uid="{0AF03A11-407D-4971-9D88-1CC68835B4AD}"/>
    <cellStyle name="Comma 2 2 2 2 4 2 7" xfId="2782" xr:uid="{1782FAD6-CB83-4AFF-806F-D5871FDE5FBC}"/>
    <cellStyle name="Comma 2 2 2 2 4 2 8" xfId="779" xr:uid="{B1BA5D60-2C14-42B3-B812-D14209ED3D57}"/>
    <cellStyle name="Comma 2 2 2 2 4 3" xfId="1185" xr:uid="{63D7719C-AC12-4680-9927-110AE6FB590C}"/>
    <cellStyle name="Comma 2 2 2 2 4 3 2" xfId="2300" xr:uid="{5146E256-C82D-4661-9BE6-DA88B5980B59}"/>
    <cellStyle name="Comma 2 2 2 2 4 3 2 2" xfId="3059" xr:uid="{A24D7469-4643-413F-9EC9-9885E8025A2A}"/>
    <cellStyle name="Comma 2 2 2 2 4 3 3" xfId="2863" xr:uid="{FE4D66E7-3F48-40DD-8ABC-993F106A052F}"/>
    <cellStyle name="Comma 2 2 2 2 4 4" xfId="945" xr:uid="{E3D37FC2-C843-4E3D-BA77-637FE5642A1B}"/>
    <cellStyle name="Comma 2 2 2 2 4 4 2" xfId="2060" xr:uid="{AF15B592-51C5-44A0-AA1B-35EFD4E8E0E8}"/>
    <cellStyle name="Comma 2 2 2 2 4 4 2 2" xfId="3060" xr:uid="{62777401-C009-4CC7-A60B-2C7C656E9E95}"/>
    <cellStyle name="Comma 2 2 2 2 4 4 3" xfId="2623" xr:uid="{634D45FA-5FD5-4E51-92AD-14B5CB6EF233}"/>
    <cellStyle name="Comma 2 2 2 2 4 5" xfId="859" xr:uid="{1DD840DB-4008-4127-85E4-B7434EE177F0}"/>
    <cellStyle name="Comma 2 2 2 2 4 5 2" xfId="3061" xr:uid="{A731B00F-DC55-42C3-A16D-590A0DC455AC}"/>
    <cellStyle name="Comma 2 2 2 2 4 6" xfId="1467" xr:uid="{9CD1B83B-722E-493F-877D-121D90EBA77E}"/>
    <cellStyle name="Comma 2 2 2 2 4 7" xfId="1738" xr:uid="{022501D0-ED58-410E-BBDE-2C0371AB6336}"/>
    <cellStyle name="Comma 2 2 2 2 4 8" xfId="1979" xr:uid="{F2D3F37D-0A39-41D0-A1AC-DA41479537F3}"/>
    <cellStyle name="Comma 2 2 2 2 4 9" xfId="2542" xr:uid="{331B93BD-85ED-4BCD-A94F-39603263458D}"/>
    <cellStyle name="Comma 2 2 2 2 5" xfId="295" xr:uid="{30691EC8-3374-4052-B084-3433EA9187BA}"/>
    <cellStyle name="Comma 2 2 2 2 5 2" xfId="1253" xr:uid="{D6657A19-761A-42DE-968D-261E63F65C4E}"/>
    <cellStyle name="Comma 2 2 2 2 5 2 2" xfId="2368" xr:uid="{84B5B142-FAA0-43D5-8126-7E6A3DA5CF17}"/>
    <cellStyle name="Comma 2 2 2 2 5 2 2 2" xfId="3062" xr:uid="{44CBB475-E648-4849-8C2D-DFBAF80B903B}"/>
    <cellStyle name="Comma 2 2 2 2 5 2 3" xfId="2931" xr:uid="{65C0ECB2-E824-487F-A5E0-2FAD98A1F6E8}"/>
    <cellStyle name="Comma 2 2 2 2 5 3" xfId="1013" xr:uid="{D64C9215-7880-405C-9E9D-A6F8F4DA4825}"/>
    <cellStyle name="Comma 2 2 2 2 5 3 2" xfId="3063" xr:uid="{75B9FE71-CD0E-4B92-B041-47D69D5FE8F1}"/>
    <cellStyle name="Comma 2 2 2 2 5 4" xfId="1535" xr:uid="{907202D6-CF33-4C4C-A2E0-30D09A4E95F6}"/>
    <cellStyle name="Comma 2 2 2 2 5 5" xfId="1806" xr:uid="{079FA32B-4FF3-461B-93CA-0BD0D8CECE0C}"/>
    <cellStyle name="Comma 2 2 2 2 5 6" xfId="2128" xr:uid="{BC8D56B3-84B9-4F69-8723-E889780FB7D4}"/>
    <cellStyle name="Comma 2 2 2 2 5 7" xfId="2691" xr:uid="{370B6FAA-3B71-499B-91CC-F930BE0315C9}"/>
    <cellStyle name="Comma 2 2 2 2 5 8" xfId="688" xr:uid="{46E4D66A-10B4-4261-9FDC-766C21D60878}"/>
    <cellStyle name="Comma 2 2 2 2 6" xfId="322" xr:uid="{2FAE27FD-D04D-481A-B475-671B45F0E600}"/>
    <cellStyle name="Comma 2 2 2 2 6 2" xfId="1280" xr:uid="{B9602818-98EE-483B-AB51-643EECBDE3C9}"/>
    <cellStyle name="Comma 2 2 2 2 6 2 2" xfId="2395" xr:uid="{7BC88AF2-1987-47E2-B8A4-F79D6E046254}"/>
    <cellStyle name="Comma 2 2 2 2 6 2 2 2" xfId="3064" xr:uid="{6A5488B7-1336-4E51-BD9A-FC45B2A69FBB}"/>
    <cellStyle name="Comma 2 2 2 2 6 2 3" xfId="2958" xr:uid="{2686E9AE-437A-4416-9BD4-42DC9C883C72}"/>
    <cellStyle name="Comma 2 2 2 2 6 3" xfId="1040" xr:uid="{2C000431-6B73-4B14-BD63-D0434C741102}"/>
    <cellStyle name="Comma 2 2 2 2 6 3 2" xfId="3065" xr:uid="{4DB1E85C-CB5C-4499-9410-3998F9C5B391}"/>
    <cellStyle name="Comma 2 2 2 2 6 4" xfId="1562" xr:uid="{79EAD096-FB1B-462C-8D68-8AAA3129F9B3}"/>
    <cellStyle name="Comma 2 2 2 2 6 5" xfId="1833" xr:uid="{6DF2BA39-791A-4F75-B020-2228E4E7E375}"/>
    <cellStyle name="Comma 2 2 2 2 6 6" xfId="2155" xr:uid="{6B729007-44BF-4FEE-A8E1-3929F703CEF4}"/>
    <cellStyle name="Comma 2 2 2 2 6 7" xfId="2718" xr:uid="{53020E7A-DBC1-42D3-8FCF-9CDAFB9D8ECA}"/>
    <cellStyle name="Comma 2 2 2 2 6 8" xfId="715" xr:uid="{D9CEEB81-B66F-4F90-B444-7707C903EFEC}"/>
    <cellStyle name="Comma 2 2 2 2 7" xfId="113" xr:uid="{1BCE780E-25F3-40C6-8C14-5E2E39211C61}"/>
    <cellStyle name="Comma 2 2 2 2 7 2" xfId="1121" xr:uid="{0A0F2316-B30A-4BDC-8600-8788F6AE2C54}"/>
    <cellStyle name="Comma 2 2 2 2 7 2 2" xfId="3066" xr:uid="{76AA02B7-9811-4626-A0E7-F1671D1262AF}"/>
    <cellStyle name="Comma 2 2 2 2 7 3" xfId="1403" xr:uid="{BC9052F9-76DA-49C3-B2F7-7CFAC0025D9B}"/>
    <cellStyle name="Comma 2 2 2 2 7 4" xfId="1674" xr:uid="{C8C9C76F-BECB-4D77-9E90-D1FD64E42342}"/>
    <cellStyle name="Comma 2 2 2 2 7 5" xfId="2236" xr:uid="{46E7D513-8C4A-4C7D-B03A-69FA93111BA4}"/>
    <cellStyle name="Comma 2 2 2 2 7 6" xfId="2799" xr:uid="{6EFAE00C-042A-4F9A-AA5C-962248DDB49D}"/>
    <cellStyle name="Comma 2 2 2 2 7 7" xfId="556" xr:uid="{FB00170F-FAF7-4343-B70F-F8A939489A64}"/>
    <cellStyle name="Comma 2 2 2 2 8" xfId="881" xr:uid="{FE46AD06-7B48-4EBB-BAB1-7A216902A547}"/>
    <cellStyle name="Comma 2 2 2 2 8 2" xfId="1996" xr:uid="{5F1B3358-6B8F-4DD2-ACD1-947189E0721A}"/>
    <cellStyle name="Comma 2 2 2 2 8 2 2" xfId="3067" xr:uid="{543B5454-32FC-4C4C-BE81-BFA8C3FD04B6}"/>
    <cellStyle name="Comma 2 2 2 2 8 3" xfId="2559" xr:uid="{7F2642C0-9AD9-4B6D-8D9D-E8F9A0F50F6C}"/>
    <cellStyle name="Comma 2 2 2 2 9" xfId="795" xr:uid="{CF792B63-8C72-4649-81B4-5D20F6705281}"/>
    <cellStyle name="Comma 2 2 2 2 9 2" xfId="3068" xr:uid="{C00A3908-3FB6-4662-AF31-4EC2F4FA8CE3}"/>
    <cellStyle name="Comma 2 2 2 3" xfId="91" xr:uid="{4CD5D70D-F794-4EA7-8527-F2F999E09E28}"/>
    <cellStyle name="Comma 2 2 2 3 10" xfId="1656" xr:uid="{B836C176-BFF3-45BB-9ECC-9E213792FD6F}"/>
    <cellStyle name="Comma 2 2 2 3 11" xfId="1921" xr:uid="{B11942DF-9D04-432C-9F9D-738B59472219}"/>
    <cellStyle name="Comma 2 2 2 3 12" xfId="2486" xr:uid="{67BE47EF-52CD-4B51-A238-C9469FEEF6EF}"/>
    <cellStyle name="Comma 2 2 2 3 13" xfId="538" xr:uid="{A7F07422-1480-4095-AB18-04F3C5C18AC4}"/>
    <cellStyle name="Comma 2 2 2 3 2" xfId="156" xr:uid="{C2BCBB39-3B6B-4837-9778-4C700432C4F2}"/>
    <cellStyle name="Comma 2 2 2 3 2 10" xfId="2518" xr:uid="{D03DA6D1-7D87-4278-AB6F-1483745C2B28}"/>
    <cellStyle name="Comma 2 2 2 3 2 11" xfId="596" xr:uid="{6B1DBDB8-BD25-4ED5-A7FD-4E5F5441C666}"/>
    <cellStyle name="Comma 2 2 2 3 2 2" xfId="267" xr:uid="{F475321F-CE4D-4BD2-96A1-4190F444BD04}"/>
    <cellStyle name="Comma 2 2 2 3 2 2 2" xfId="1225" xr:uid="{2B3C0DBF-5CED-4474-AB0B-F7B53256BD5A}"/>
    <cellStyle name="Comma 2 2 2 3 2 2 2 2" xfId="2340" xr:uid="{0E524998-760B-4A73-9454-005680F36BA7}"/>
    <cellStyle name="Comma 2 2 2 3 2 2 2 2 2" xfId="3069" xr:uid="{4674A013-768D-4FAA-AF1D-8C91CF5656C0}"/>
    <cellStyle name="Comma 2 2 2 3 2 2 2 3" xfId="2903" xr:uid="{D6731922-11A5-4983-BEF0-2EF3B6AA4758}"/>
    <cellStyle name="Comma 2 2 2 3 2 2 3" xfId="985" xr:uid="{CD52BCB2-FC96-4E9B-953B-233C1E4C6804}"/>
    <cellStyle name="Comma 2 2 2 3 2 2 3 2" xfId="3070" xr:uid="{6AA02C26-5B82-40F3-9592-E5C83AB30D0A}"/>
    <cellStyle name="Comma 2 2 2 3 2 2 4" xfId="1507" xr:uid="{471B65F8-D7CF-48BB-9849-02E79B8251F9}"/>
    <cellStyle name="Comma 2 2 2 3 2 2 5" xfId="1778" xr:uid="{5E636ECC-534E-47A9-9BDE-7BCD2D5E5501}"/>
    <cellStyle name="Comma 2 2 2 3 2 2 6" xfId="2100" xr:uid="{E498E0E6-A2E5-4959-8B73-18F71D01DC13}"/>
    <cellStyle name="Comma 2 2 2 3 2 2 7" xfId="2663" xr:uid="{605190AC-98AB-48A9-892F-D0956C543ACC}"/>
    <cellStyle name="Comma 2 2 2 3 2 2 8" xfId="660" xr:uid="{72D57012-7905-40C1-9A7C-8C05F2D40128}"/>
    <cellStyle name="Comma 2 2 2 3 2 3" xfId="362" xr:uid="{5135EB52-DA4B-47FD-93E7-97666DB36AA2}"/>
    <cellStyle name="Comma 2 2 2 3 2 3 2" xfId="1320" xr:uid="{496D6AC3-BB9C-4768-9FE2-29CE31DCFB87}"/>
    <cellStyle name="Comma 2 2 2 3 2 3 2 2" xfId="2435" xr:uid="{206F7AAE-EE8B-47B9-B3F7-6771EA386446}"/>
    <cellStyle name="Comma 2 2 2 3 2 3 2 2 2" xfId="3071" xr:uid="{4370CD69-DE54-48D7-B559-0ECCC43D46DE}"/>
    <cellStyle name="Comma 2 2 2 3 2 3 2 3" xfId="2998" xr:uid="{96767F63-FCBC-4539-8EA9-A4B16D68CAF7}"/>
    <cellStyle name="Comma 2 2 2 3 2 3 3" xfId="1080" xr:uid="{176509FD-63E3-484C-B491-389C41352DB8}"/>
    <cellStyle name="Comma 2 2 2 3 2 3 3 2" xfId="3072" xr:uid="{08187068-70DD-49F3-BF9B-82029CF2C97C}"/>
    <cellStyle name="Comma 2 2 2 3 2 3 4" xfId="1602" xr:uid="{61F985CB-6097-400D-9BD7-F43664015CDF}"/>
    <cellStyle name="Comma 2 2 2 3 2 3 5" xfId="1873" xr:uid="{B7345CC9-E7F4-4C4B-A696-66E9892131EF}"/>
    <cellStyle name="Comma 2 2 2 3 2 3 6" xfId="2195" xr:uid="{CC5215EA-D4A6-4C66-9F93-EF505F6B96B5}"/>
    <cellStyle name="Comma 2 2 2 3 2 3 7" xfId="2758" xr:uid="{9733AEEF-D304-4AD2-AC97-E46331D32C9D}"/>
    <cellStyle name="Comma 2 2 2 3 2 3 8" xfId="755" xr:uid="{8BFB1A7C-BCCE-470B-9A85-A19C48F05189}"/>
    <cellStyle name="Comma 2 2 2 3 2 4" xfId="1161" xr:uid="{8D417DCF-A87D-4B71-8649-B581C43AB213}"/>
    <cellStyle name="Comma 2 2 2 3 2 4 2" xfId="2276" xr:uid="{C7BD9D9D-B78E-4FAC-8111-BA43F89BC4F1}"/>
    <cellStyle name="Comma 2 2 2 3 2 4 2 2" xfId="3073" xr:uid="{810DF32B-CAE0-430C-8BC9-7CF62154EFEA}"/>
    <cellStyle name="Comma 2 2 2 3 2 4 3" xfId="2839" xr:uid="{B8EA28E2-631F-40E1-9D6D-ADEDCA6522F1}"/>
    <cellStyle name="Comma 2 2 2 3 2 5" xfId="921" xr:uid="{32E17C21-DBFA-4B07-9638-CF163214A580}"/>
    <cellStyle name="Comma 2 2 2 3 2 5 2" xfId="2036" xr:uid="{FDAA24EA-CF13-43B1-B09A-2C02C248E0F3}"/>
    <cellStyle name="Comma 2 2 2 3 2 5 2 2" xfId="3074" xr:uid="{976FAD32-10FF-4C41-8F78-6DC4E9CFCE93}"/>
    <cellStyle name="Comma 2 2 2 3 2 5 3" xfId="2599" xr:uid="{4610C6DC-8331-4A62-A1D2-A9F360A710CC}"/>
    <cellStyle name="Comma 2 2 2 3 2 6" xfId="835" xr:uid="{81E5F58E-4325-4766-8C16-6D2DD239D084}"/>
    <cellStyle name="Comma 2 2 2 3 2 6 2" xfId="3075" xr:uid="{1C04956F-B55E-4EA3-BBCF-EE9096E5AEA3}"/>
    <cellStyle name="Comma 2 2 2 3 2 7" xfId="1443" xr:uid="{C3C2D1A1-9335-45E7-92C5-E77772B6B31A}"/>
    <cellStyle name="Comma 2 2 2 3 2 8" xfId="1714" xr:uid="{CD051C09-2362-47B0-B167-49C990A8729A}"/>
    <cellStyle name="Comma 2 2 2 3 2 9" xfId="1953" xr:uid="{B7BF10E3-C8FB-4F17-91BE-1B09477CF840}"/>
    <cellStyle name="Comma 2 2 2 3 3" xfId="235" xr:uid="{F249A997-03F4-4AE5-BDA2-9AD20410C608}"/>
    <cellStyle name="Comma 2 2 2 3 3 2" xfId="1193" xr:uid="{5A31EF87-8740-4506-9748-D8DD8E29828A}"/>
    <cellStyle name="Comma 2 2 2 3 3 2 2" xfId="2308" xr:uid="{8F5CA9E2-6050-410B-836D-E48831EE5616}"/>
    <cellStyle name="Comma 2 2 2 3 3 2 2 2" xfId="3076" xr:uid="{295ABF09-CAA5-457A-9092-4DFB4F18BC51}"/>
    <cellStyle name="Comma 2 2 2 3 3 2 3" xfId="2871" xr:uid="{4FAC059E-2572-4381-8524-8FC3B150B376}"/>
    <cellStyle name="Comma 2 2 2 3 3 3" xfId="953" xr:uid="{B6327F53-0D80-4611-B38F-377F32886BEF}"/>
    <cellStyle name="Comma 2 2 2 3 3 3 2" xfId="3077" xr:uid="{38B38286-B764-42D3-9D4E-6F9E04880CA8}"/>
    <cellStyle name="Comma 2 2 2 3 3 4" xfId="1475" xr:uid="{FA8F1B2F-58DF-418C-A2BA-4171C411B4C9}"/>
    <cellStyle name="Comma 2 2 2 3 3 5" xfId="1746" xr:uid="{5BF5FF9C-192B-49DE-B74B-A0EA4C02271F}"/>
    <cellStyle name="Comma 2 2 2 3 3 6" xfId="2068" xr:uid="{A55685BC-538F-47D1-9A15-3C135C516670}"/>
    <cellStyle name="Comma 2 2 2 3 3 7" xfId="2631" xr:uid="{8A5BAB70-9240-47A1-9D51-BA4938A9CDD8}"/>
    <cellStyle name="Comma 2 2 2 3 3 8" xfId="628" xr:uid="{9E5F0A19-7024-4588-BA4C-4610E7037594}"/>
    <cellStyle name="Comma 2 2 2 3 4" xfId="305" xr:uid="{5BAB8375-A926-4979-9EB5-3029DD63EDFC}"/>
    <cellStyle name="Comma 2 2 2 3 4 2" xfId="1263" xr:uid="{1441C9FE-13C9-425E-ACC1-765DD4B4E50A}"/>
    <cellStyle name="Comma 2 2 2 3 4 2 2" xfId="2378" xr:uid="{D3E13858-7B80-4304-AF4F-6BA8FD26BE8D}"/>
    <cellStyle name="Comma 2 2 2 3 4 2 2 2" xfId="3078" xr:uid="{FA7C6B0E-8385-4B36-8203-45F7C6A80147}"/>
    <cellStyle name="Comma 2 2 2 3 4 2 3" xfId="2941" xr:uid="{33141E91-7785-4F88-A553-53B6DF1B8E52}"/>
    <cellStyle name="Comma 2 2 2 3 4 3" xfId="1023" xr:uid="{D30E88C8-9240-4F56-AE78-AC9F38742C59}"/>
    <cellStyle name="Comma 2 2 2 3 4 3 2" xfId="3079" xr:uid="{AF199EB4-5568-4505-AF07-11E3B4D524D2}"/>
    <cellStyle name="Comma 2 2 2 3 4 4" xfId="1545" xr:uid="{AD02450E-9B9C-4AA5-98F4-266C00BEFC0B}"/>
    <cellStyle name="Comma 2 2 2 3 4 5" xfId="1816" xr:uid="{0934B3E2-B2F7-4730-A768-9F4E2ABD476B}"/>
    <cellStyle name="Comma 2 2 2 3 4 6" xfId="2138" xr:uid="{C4750042-336C-4864-A52E-54EA916080F4}"/>
    <cellStyle name="Comma 2 2 2 3 4 7" xfId="2701" xr:uid="{0765100A-8564-48D3-834B-2FD6F1526616}"/>
    <cellStyle name="Comma 2 2 2 3 4 8" xfId="698" xr:uid="{5B9E8D41-2321-44EC-8FF1-CC8E9B42B282}"/>
    <cellStyle name="Comma 2 2 2 3 5" xfId="330" xr:uid="{2B30D30C-9C7A-46C3-A448-C16DEB8CBF2E}"/>
    <cellStyle name="Comma 2 2 2 3 5 2" xfId="1288" xr:uid="{4BD31321-C824-4A18-9EEB-EFD71D6A0562}"/>
    <cellStyle name="Comma 2 2 2 3 5 2 2" xfId="2403" xr:uid="{325A833C-1F87-48F8-9273-9A6E4C9B8A02}"/>
    <cellStyle name="Comma 2 2 2 3 5 2 2 2" xfId="3080" xr:uid="{CBBE3506-349E-4EEF-8E34-9E61265ED93A}"/>
    <cellStyle name="Comma 2 2 2 3 5 2 3" xfId="2966" xr:uid="{59FF780C-FDB4-4BA4-B4F1-F17DA8BFD7B8}"/>
    <cellStyle name="Comma 2 2 2 3 5 3" xfId="1048" xr:uid="{62963B25-64C2-4822-A2C4-6DF204947493}"/>
    <cellStyle name="Comma 2 2 2 3 5 3 2" xfId="3081" xr:uid="{2EF3F532-847B-40B4-8D71-B88266165EAF}"/>
    <cellStyle name="Comma 2 2 2 3 5 4" xfId="1570" xr:uid="{2C3C66AD-3900-4CDE-AFAF-83FA14BF4CFC}"/>
    <cellStyle name="Comma 2 2 2 3 5 5" xfId="1841" xr:uid="{FACB0F4F-AB63-4795-97A1-3E4E72910B7F}"/>
    <cellStyle name="Comma 2 2 2 3 5 6" xfId="2163" xr:uid="{1362424B-6006-4908-8BF5-CE7E87FAD88E}"/>
    <cellStyle name="Comma 2 2 2 3 5 7" xfId="2726" xr:uid="{BB0ECAEB-A019-4E56-A83F-4B3FBF672B54}"/>
    <cellStyle name="Comma 2 2 2 3 5 8" xfId="723" xr:uid="{A55AB071-9872-4D21-825B-9C871A1BF894}"/>
    <cellStyle name="Comma 2 2 2 3 6" xfId="121" xr:uid="{D4F3DD95-A032-4BEE-AC43-5340EDA7612F}"/>
    <cellStyle name="Comma 2 2 2 3 6 2" xfId="1129" xr:uid="{71D5C7A7-66E9-45B0-AB28-594CEECA208E}"/>
    <cellStyle name="Comma 2 2 2 3 6 2 2" xfId="3082" xr:uid="{6AD9D6EF-D4BB-44A0-AC9C-8C18F8DC27F3}"/>
    <cellStyle name="Comma 2 2 2 3 6 3" xfId="1411" xr:uid="{80565DF2-2CC7-4833-8DEC-E5385E04C39C}"/>
    <cellStyle name="Comma 2 2 2 3 6 4" xfId="1682" xr:uid="{A9B62B55-CCA3-4493-A5D3-00718BE51917}"/>
    <cellStyle name="Comma 2 2 2 3 6 5" xfId="2244" xr:uid="{CD6C1ADE-B7CC-4A02-8595-F94CAA88D245}"/>
    <cellStyle name="Comma 2 2 2 3 6 6" xfId="2807" xr:uid="{F6D8A6B6-8014-4088-BD2E-F25D9E42436C}"/>
    <cellStyle name="Comma 2 2 2 3 6 7" xfId="564" xr:uid="{605828D0-C1E4-4DE9-A108-43CA90486F07}"/>
    <cellStyle name="Comma 2 2 2 3 7" xfId="889" xr:uid="{E05EBCAE-F17E-4EE3-AAB3-9ED83352F394}"/>
    <cellStyle name="Comma 2 2 2 3 7 2" xfId="2004" xr:uid="{CA92C706-FD1A-4C5A-AF90-FFA4EE4F7440}"/>
    <cellStyle name="Comma 2 2 2 3 7 2 2" xfId="3083" xr:uid="{F1235460-068C-4DD1-9493-4873EB60C53A}"/>
    <cellStyle name="Comma 2 2 2 3 7 3" xfId="2567" xr:uid="{3F21013D-228F-4387-801B-3F3F5B50E411}"/>
    <cellStyle name="Comma 2 2 2 3 8" xfId="803" xr:uid="{59FF5A22-318E-450F-B78C-442AEA4A39FF}"/>
    <cellStyle name="Comma 2 2 2 3 8 2" xfId="3084" xr:uid="{C83A441E-FE2B-4DE0-8ED9-378EAA742DB6}"/>
    <cellStyle name="Comma 2 2 2 3 9" xfId="1385" xr:uid="{8A0B2D52-1826-40BC-9661-6CBAF4890E35}"/>
    <cellStyle name="Comma 2 2 2 4" xfId="140" xr:uid="{BAAD8F98-84CC-4919-8FED-3104F408A0A4}"/>
    <cellStyle name="Comma 2 2 2 4 10" xfId="2502" xr:uid="{E1703927-B724-4796-B068-6CEAC1A6AD0C}"/>
    <cellStyle name="Comma 2 2 2 4 11" xfId="580" xr:uid="{7C8020FD-9232-467D-9E51-EE62A324021C}"/>
    <cellStyle name="Comma 2 2 2 4 2" xfId="251" xr:uid="{6C8B688F-CCBD-4612-9ED0-0149144C9978}"/>
    <cellStyle name="Comma 2 2 2 4 2 2" xfId="1209" xr:uid="{137290C9-ECCD-4F75-8AFA-FA82C3CC1B4D}"/>
    <cellStyle name="Comma 2 2 2 4 2 2 2" xfId="2324" xr:uid="{D7774F8F-EB4C-4C5C-8003-A19CD74D8D1C}"/>
    <cellStyle name="Comma 2 2 2 4 2 2 2 2" xfId="3085" xr:uid="{057E45CB-0F4D-424E-B63E-6598285AE5BB}"/>
    <cellStyle name="Comma 2 2 2 4 2 2 3" xfId="2887" xr:uid="{07750D15-E9F4-426C-BCF6-2AD6B31E1106}"/>
    <cellStyle name="Comma 2 2 2 4 2 3" xfId="969" xr:uid="{45360C33-A914-43A9-846B-3CB11EFB70F3}"/>
    <cellStyle name="Comma 2 2 2 4 2 3 2" xfId="3086" xr:uid="{6A9557DA-2A7D-47FF-883F-6CA0F6260FCD}"/>
    <cellStyle name="Comma 2 2 2 4 2 4" xfId="1491" xr:uid="{065BB54F-9BBA-498E-8193-0C71BAC01205}"/>
    <cellStyle name="Comma 2 2 2 4 2 5" xfId="1762" xr:uid="{6FF21FBE-E8A3-4688-A5F7-7B3CF208DA69}"/>
    <cellStyle name="Comma 2 2 2 4 2 6" xfId="2084" xr:uid="{67EFB1E3-2C0E-4DF1-A68A-4FBE548E0340}"/>
    <cellStyle name="Comma 2 2 2 4 2 7" xfId="2647" xr:uid="{1AFA560F-F638-4227-B8E3-216B41C09409}"/>
    <cellStyle name="Comma 2 2 2 4 2 8" xfId="644" xr:uid="{2FA2E7D5-D4B0-4E35-81DA-1648FAACFDC7}"/>
    <cellStyle name="Comma 2 2 2 4 3" xfId="346" xr:uid="{326D46B7-491E-4D95-9DDA-E3CB60776E63}"/>
    <cellStyle name="Comma 2 2 2 4 3 2" xfId="1304" xr:uid="{5035B832-5BFF-486B-A1AD-A2A8A339E1CB}"/>
    <cellStyle name="Comma 2 2 2 4 3 2 2" xfId="2419" xr:uid="{6FC29CFF-D8EA-4D69-8268-0F50F06D05E1}"/>
    <cellStyle name="Comma 2 2 2 4 3 2 2 2" xfId="3087" xr:uid="{BDAFB48E-B7A1-43FF-BD99-E97BB02172B5}"/>
    <cellStyle name="Comma 2 2 2 4 3 2 3" xfId="2982" xr:uid="{ABC77659-9E30-4DCE-B742-490704E1F969}"/>
    <cellStyle name="Comma 2 2 2 4 3 3" xfId="1064" xr:uid="{777818BC-91DF-40E3-943B-7A566F5EB4A6}"/>
    <cellStyle name="Comma 2 2 2 4 3 3 2" xfId="3088" xr:uid="{89DD590D-0F92-4BF4-A609-C696059C8D4C}"/>
    <cellStyle name="Comma 2 2 2 4 3 4" xfId="1586" xr:uid="{ADAEAF56-8310-4DF5-9C2E-4526A5B902D3}"/>
    <cellStyle name="Comma 2 2 2 4 3 5" xfId="1857" xr:uid="{7B7836B3-84F3-4C31-A903-005B35381C37}"/>
    <cellStyle name="Comma 2 2 2 4 3 6" xfId="2179" xr:uid="{6E0E7914-4964-434C-98FD-F8B0F5089A93}"/>
    <cellStyle name="Comma 2 2 2 4 3 7" xfId="2742" xr:uid="{24D7A05F-1A91-4FFF-936D-6FA17F8CC02C}"/>
    <cellStyle name="Comma 2 2 2 4 3 8" xfId="739" xr:uid="{726A3D86-0568-4FF0-B8FC-07E66DCC34CC}"/>
    <cellStyle name="Comma 2 2 2 4 4" xfId="1145" xr:uid="{A18C2507-F00A-47D3-AF32-90EB1D74DB60}"/>
    <cellStyle name="Comma 2 2 2 4 4 2" xfId="2260" xr:uid="{C510CA53-FEB4-4C56-9CF7-AD7A22AC7484}"/>
    <cellStyle name="Comma 2 2 2 4 4 2 2" xfId="3089" xr:uid="{1E868332-BDF6-4425-A69D-A4EC22233D70}"/>
    <cellStyle name="Comma 2 2 2 4 4 3" xfId="2823" xr:uid="{986F30A1-0288-41D2-89B4-D15BE197EB25}"/>
    <cellStyle name="Comma 2 2 2 4 5" xfId="905" xr:uid="{FE851F45-E3AA-44B2-8CEF-3BEA928BF2A9}"/>
    <cellStyle name="Comma 2 2 2 4 5 2" xfId="2020" xr:uid="{E13AC6BB-19B4-42AC-B2DD-EACD93FDB8E2}"/>
    <cellStyle name="Comma 2 2 2 4 5 2 2" xfId="3090" xr:uid="{B27271A4-9947-46F4-8C74-67D37461AF1F}"/>
    <cellStyle name="Comma 2 2 2 4 5 3" xfId="2583" xr:uid="{3DFC4031-FA77-4901-BE01-805FD7FE537A}"/>
    <cellStyle name="Comma 2 2 2 4 6" xfId="819" xr:uid="{C2F0A6E8-F17E-46FD-BA54-1769B084EEB1}"/>
    <cellStyle name="Comma 2 2 2 4 6 2" xfId="3091" xr:uid="{7B7D50E9-0A93-4070-8AA4-419EF7CD105C}"/>
    <cellStyle name="Comma 2 2 2 4 7" xfId="1427" xr:uid="{874E42BD-7F42-45C4-87CA-BF8C72F1FC0F}"/>
    <cellStyle name="Comma 2 2 2 4 8" xfId="1698" xr:uid="{3EFFE834-6FA9-4248-A3AE-69BB58AF9B32}"/>
    <cellStyle name="Comma 2 2 2 4 9" xfId="1937" xr:uid="{C8FB06AE-4DA4-405F-A7DA-D06671F0DE9C}"/>
    <cellStyle name="Comma 2 2 2 5" xfId="219" xr:uid="{9C61D381-B8D9-40C4-BB93-577803D2E0EA}"/>
    <cellStyle name="Comma 2 2 2 5 10" xfId="612" xr:uid="{735B50B0-D829-4D35-AB68-DAECF01A16AE}"/>
    <cellStyle name="Comma 2 2 2 5 2" xfId="378" xr:uid="{417555F9-ADC6-4B13-9A3A-BE44F7790C4C}"/>
    <cellStyle name="Comma 2 2 2 5 2 2" xfId="1336" xr:uid="{5638EE51-B6FE-492B-88E0-0D708ABE687F}"/>
    <cellStyle name="Comma 2 2 2 5 2 2 2" xfId="2451" xr:uid="{8151DD6C-29FF-4062-9681-6CC09275C698}"/>
    <cellStyle name="Comma 2 2 2 5 2 2 2 2" xfId="3092" xr:uid="{0A1B7E04-5719-4073-B549-2FA7C6E014CC}"/>
    <cellStyle name="Comma 2 2 2 5 2 2 3" xfId="3014" xr:uid="{F9B1594F-A425-465C-AE01-EF5424F267A6}"/>
    <cellStyle name="Comma 2 2 2 5 2 3" xfId="1096" xr:uid="{2EFB667A-4683-4FC4-BF8E-9068BF838E9D}"/>
    <cellStyle name="Comma 2 2 2 5 2 3 2" xfId="3093" xr:uid="{E2495B32-408C-4E65-95D0-CD3303BBF5A6}"/>
    <cellStyle name="Comma 2 2 2 5 2 4" xfId="1618" xr:uid="{CC8E2F36-1743-4ECB-8721-E71E66CD0636}"/>
    <cellStyle name="Comma 2 2 2 5 2 5" xfId="1889" xr:uid="{0A760827-BADB-4085-A649-E365CE84D102}"/>
    <cellStyle name="Comma 2 2 2 5 2 6" xfId="2211" xr:uid="{F126C767-3F87-434D-B4FC-A949C162604F}"/>
    <cellStyle name="Comma 2 2 2 5 2 7" xfId="2774" xr:uid="{C4C57C49-B95E-4655-A53F-983436B6522C}"/>
    <cellStyle name="Comma 2 2 2 5 2 8" xfId="771" xr:uid="{C56D6209-8D9C-466F-8150-CAB7DD6C57A9}"/>
    <cellStyle name="Comma 2 2 2 5 3" xfId="1177" xr:uid="{6014F2CF-F6A3-41B1-971B-00A300BDC4A9}"/>
    <cellStyle name="Comma 2 2 2 5 3 2" xfId="2292" xr:uid="{9A5A3AC7-1FE8-4AFE-9637-1D901A058155}"/>
    <cellStyle name="Comma 2 2 2 5 3 2 2" xfId="3094" xr:uid="{76A353CB-47EC-429D-88F2-551A6F8D7E0F}"/>
    <cellStyle name="Comma 2 2 2 5 3 3" xfId="2855" xr:uid="{6F815280-6612-4FB2-84F0-2419335D14EB}"/>
    <cellStyle name="Comma 2 2 2 5 4" xfId="937" xr:uid="{9910D678-6FEA-4045-B201-78E251DCB4AB}"/>
    <cellStyle name="Comma 2 2 2 5 4 2" xfId="2052" xr:uid="{E85198E1-3EAE-41CC-9569-46B8056E661C}"/>
    <cellStyle name="Comma 2 2 2 5 4 2 2" xfId="3095" xr:uid="{5732C10C-ED69-4729-A069-BD4249DEBD3E}"/>
    <cellStyle name="Comma 2 2 2 5 4 3" xfId="2615" xr:uid="{77A7A88C-0E5C-4D7C-AFD4-4ED99AB27FF8}"/>
    <cellStyle name="Comma 2 2 2 5 5" xfId="851" xr:uid="{4AFB71D7-3419-4EE5-9330-1E0A80547967}"/>
    <cellStyle name="Comma 2 2 2 5 5 2" xfId="3096" xr:uid="{458F2706-23F1-42BD-897A-CEDC5BD4C0EE}"/>
    <cellStyle name="Comma 2 2 2 5 6" xfId="1459" xr:uid="{B1BE61CB-DE63-4504-836E-4BF66D4F49C2}"/>
    <cellStyle name="Comma 2 2 2 5 7" xfId="1730" xr:uid="{18FFC2D9-4F13-42DB-973F-2304C113396C}"/>
    <cellStyle name="Comma 2 2 2 5 8" xfId="1971" xr:uid="{15CC1DA7-3932-40E5-8690-2209F761B3EE}"/>
    <cellStyle name="Comma 2 2 2 5 9" xfId="2534" xr:uid="{8A98AF87-172E-4EDE-87F6-92B9C94D4B5B}"/>
    <cellStyle name="Comma 2 2 2 6" xfId="285" xr:uid="{A9FB3555-F226-4A1D-8D12-28463024F5C6}"/>
    <cellStyle name="Comma 2 2 2 6 2" xfId="1243" xr:uid="{93E75158-6A6E-4128-BE64-836FEADC2806}"/>
    <cellStyle name="Comma 2 2 2 6 2 2" xfId="2358" xr:uid="{AB1D8A57-A4A4-4705-83B2-8D42BA21FFEC}"/>
    <cellStyle name="Comma 2 2 2 6 2 2 2" xfId="3097" xr:uid="{00B13753-E0F8-44DB-BCDD-B67E9EA4D4E7}"/>
    <cellStyle name="Comma 2 2 2 6 2 3" xfId="2921" xr:uid="{7EFF85C4-B485-4B93-9401-644FA3055365}"/>
    <cellStyle name="Comma 2 2 2 6 3" xfId="1003" xr:uid="{110D090E-E5E6-4764-8539-B07F3EFC2B77}"/>
    <cellStyle name="Comma 2 2 2 6 3 2" xfId="3098" xr:uid="{AEB08498-C203-4DF0-9C8B-216B0FA504C6}"/>
    <cellStyle name="Comma 2 2 2 6 4" xfId="1525" xr:uid="{CE3CD2B7-F0A8-4371-9A1A-4D1CA19172BD}"/>
    <cellStyle name="Comma 2 2 2 6 5" xfId="1796" xr:uid="{2DFB7B88-0A12-43BC-BD5A-FDAF54385710}"/>
    <cellStyle name="Comma 2 2 2 6 6" xfId="2118" xr:uid="{DDDDE9AD-9CC7-4EA0-989F-4E8B95572D1D}"/>
    <cellStyle name="Comma 2 2 2 6 7" xfId="2681" xr:uid="{20586D0E-708F-40F5-B029-B71F0C61E738}"/>
    <cellStyle name="Comma 2 2 2 6 8" xfId="678" xr:uid="{3F46BAC2-614B-48E9-967B-AE739A21C945}"/>
    <cellStyle name="Comma 2 2 2 7" xfId="314" xr:uid="{742825E2-BDF8-4D1A-AF43-6EBDDAC4C260}"/>
    <cellStyle name="Comma 2 2 2 7 2" xfId="1272" xr:uid="{C60776E7-472B-4620-AFE4-A07CCD40D1DB}"/>
    <cellStyle name="Comma 2 2 2 7 2 2" xfId="2387" xr:uid="{0B09D7EC-524A-4867-B0DC-F17D27586979}"/>
    <cellStyle name="Comma 2 2 2 7 2 2 2" xfId="3099" xr:uid="{58D387A0-22AD-4B45-9597-F890FB5C5F8C}"/>
    <cellStyle name="Comma 2 2 2 7 2 3" xfId="2950" xr:uid="{AD7A5920-2E1B-481C-8B98-9A3DC661DF81}"/>
    <cellStyle name="Comma 2 2 2 7 3" xfId="1032" xr:uid="{D41B0DFF-3F32-47B0-A828-C330138540FC}"/>
    <cellStyle name="Comma 2 2 2 7 3 2" xfId="3100" xr:uid="{832806A3-CE1A-4B29-9019-CBA896F0CE5E}"/>
    <cellStyle name="Comma 2 2 2 7 4" xfId="1554" xr:uid="{232BD105-27FD-4074-A382-550C135402D8}"/>
    <cellStyle name="Comma 2 2 2 7 5" xfId="1825" xr:uid="{C74C1B63-A6D5-4364-851C-CBD13E7D2862}"/>
    <cellStyle name="Comma 2 2 2 7 6" xfId="2147" xr:uid="{05AD1669-A2E5-4BFD-A958-46D221527A6C}"/>
    <cellStyle name="Comma 2 2 2 7 7" xfId="2710" xr:uid="{0C9038D2-F5E7-44DE-9B87-BAD9C91B7836}"/>
    <cellStyle name="Comma 2 2 2 7 8" xfId="707" xr:uid="{8E348348-5522-42FA-8290-233B81973FD5}"/>
    <cellStyle name="Comma 2 2 2 8" xfId="102" xr:uid="{E0EB0EFC-5C66-4FB6-83D5-2297C095E83F}"/>
    <cellStyle name="Comma 2 2 2 8 2" xfId="1113" xr:uid="{00AE1E33-618A-41F2-AECF-8FAE46BB7D3F}"/>
    <cellStyle name="Comma 2 2 2 8 2 2" xfId="3101" xr:uid="{CA5E3CD9-0187-4FCF-BAF7-D728396797B2}"/>
    <cellStyle name="Comma 2 2 2 8 3" xfId="1395" xr:uid="{E0A4FB3F-A157-4FF5-ACEB-2006B8566528}"/>
    <cellStyle name="Comma 2 2 2 8 4" xfId="1666" xr:uid="{AE498DBE-ADE7-4256-A5DD-8753879CCDBC}"/>
    <cellStyle name="Comma 2 2 2 8 5" xfId="2228" xr:uid="{FC2162E8-EC8D-4D81-8FC5-0368D5901363}"/>
    <cellStyle name="Comma 2 2 2 8 6" xfId="2791" xr:uid="{8A5916B2-CD00-4AD0-97AE-95E928E60310}"/>
    <cellStyle name="Comma 2 2 2 8 7" xfId="548" xr:uid="{7BC35FBD-F2E4-42C7-B234-A028775EF6BD}"/>
    <cellStyle name="Comma 2 2 2 9" xfId="873" xr:uid="{4E2EA3A7-37A6-46B8-9124-21AC404C43E7}"/>
    <cellStyle name="Comma 2 2 2 9 2" xfId="1988" xr:uid="{D3654A14-CF86-4F4E-B93D-B1F4821B53F2}"/>
    <cellStyle name="Comma 2 2 2 9 2 2" xfId="3102" xr:uid="{E456FF17-3E48-4894-9324-7A2312DC9FE7}"/>
    <cellStyle name="Comma 2 2 2 9 3" xfId="2551" xr:uid="{59D57731-2BEF-417F-BDD0-A1A2F220141B}"/>
    <cellStyle name="Comma 2 2 3" xfId="77" xr:uid="{E1FBCED0-33A9-4255-AD4D-97FFCB27F361}"/>
    <cellStyle name="Comma 2 2 3 10" xfId="1371" xr:uid="{6155CB9B-C1C2-49C2-8398-F56636C36BEA}"/>
    <cellStyle name="Comma 2 2 3 11" xfId="1642" xr:uid="{CEE9D986-B47E-4192-AA46-DD96D51D220D}"/>
    <cellStyle name="Comma 2 2 3 12" xfId="1909" xr:uid="{2A3D00FB-68E5-4A3F-8782-C79D888CF58B}"/>
    <cellStyle name="Comma 2 2 3 13" xfId="2474" xr:uid="{326405E5-EB81-4AA3-9BA9-0F048773328F}"/>
    <cellStyle name="Comma 2 2 3 14" xfId="524" xr:uid="{689EAE12-00B7-41CE-8656-247D3AE00649}"/>
    <cellStyle name="Comma 2 2 3 2" xfId="125" xr:uid="{0716FF09-FCFD-4BE5-8D55-45ED333392E1}"/>
    <cellStyle name="Comma 2 2 3 2 10" xfId="1925" xr:uid="{B88C5CC0-91A0-48BA-9621-1E141DEEB5F7}"/>
    <cellStyle name="Comma 2 2 3 2 11" xfId="2490" xr:uid="{6260029E-A618-4EDF-80E5-0A09E8885C3F}"/>
    <cellStyle name="Comma 2 2 3 2 12" xfId="568" xr:uid="{54FFCC4F-420A-4C3E-AC66-FD58CC60DA0A}"/>
    <cellStyle name="Comma 2 2 3 2 2" xfId="160" xr:uid="{9E9C7A98-92EA-42C1-BD4F-EAEA568E4713}"/>
    <cellStyle name="Comma 2 2 3 2 2 10" xfId="2522" xr:uid="{56FDA2D1-4DA2-453E-AD39-F58698DAF181}"/>
    <cellStyle name="Comma 2 2 3 2 2 11" xfId="600" xr:uid="{66B23E4F-56F7-487F-948B-2DF70FA1242C}"/>
    <cellStyle name="Comma 2 2 3 2 2 2" xfId="271" xr:uid="{97F5ACE9-0F0F-4DD3-AAC3-27A9BD7F51F8}"/>
    <cellStyle name="Comma 2 2 3 2 2 2 2" xfId="1229" xr:uid="{F34777DD-452C-4900-BEE5-814D17AE6E9F}"/>
    <cellStyle name="Comma 2 2 3 2 2 2 2 2" xfId="2344" xr:uid="{3FA2F3DF-A73B-47CC-AA57-74AE975A5D71}"/>
    <cellStyle name="Comma 2 2 3 2 2 2 2 2 2" xfId="3103" xr:uid="{6A55400D-E886-4DCC-BDA4-373E70F78A98}"/>
    <cellStyle name="Comma 2 2 3 2 2 2 2 3" xfId="2907" xr:uid="{105253BF-1825-4050-A9EB-2C5DCE011CB2}"/>
    <cellStyle name="Comma 2 2 3 2 2 2 3" xfId="989" xr:uid="{008B12A3-3A14-4F21-B56A-18B9CB3CDFD8}"/>
    <cellStyle name="Comma 2 2 3 2 2 2 3 2" xfId="3104" xr:uid="{098D664D-BFC3-4405-A4A6-B64C9F66375E}"/>
    <cellStyle name="Comma 2 2 3 2 2 2 4" xfId="1511" xr:uid="{57A199D6-CCE9-40CF-9CE9-9BEFBB98D22C}"/>
    <cellStyle name="Comma 2 2 3 2 2 2 5" xfId="1782" xr:uid="{B0CAD960-0CCC-4A7E-8472-6369FFE0BC28}"/>
    <cellStyle name="Comma 2 2 3 2 2 2 6" xfId="2104" xr:uid="{0DD2072B-7FDB-48CC-A65D-F0A6E0233653}"/>
    <cellStyle name="Comma 2 2 3 2 2 2 7" xfId="2667" xr:uid="{F04C974D-1188-4B48-9A89-D85BE143B2FA}"/>
    <cellStyle name="Comma 2 2 3 2 2 2 8" xfId="664" xr:uid="{4D65701E-2E09-4C78-8BAE-00B844DD52E9}"/>
    <cellStyle name="Comma 2 2 3 2 2 3" xfId="366" xr:uid="{9412D80B-CA4F-495F-89D5-5BEAACCDA33F}"/>
    <cellStyle name="Comma 2 2 3 2 2 3 2" xfId="1324" xr:uid="{7B7628B8-3AAE-4FAB-B24F-81D05B05A294}"/>
    <cellStyle name="Comma 2 2 3 2 2 3 2 2" xfId="2439" xr:uid="{D0A2FFFC-2EF6-49D3-BBD0-B0FD456B8F6D}"/>
    <cellStyle name="Comma 2 2 3 2 2 3 2 2 2" xfId="3105" xr:uid="{59DB08B9-ED11-4441-B25F-2971A3BC60EA}"/>
    <cellStyle name="Comma 2 2 3 2 2 3 2 3" xfId="3002" xr:uid="{10B7062C-51AB-4401-93FD-78240FA57B63}"/>
    <cellStyle name="Comma 2 2 3 2 2 3 3" xfId="1084" xr:uid="{A7D8F39F-7CE6-4DDF-9E4C-00B58758FECA}"/>
    <cellStyle name="Comma 2 2 3 2 2 3 3 2" xfId="3106" xr:uid="{6A848B13-2017-4951-ABCA-B356A21AFDE2}"/>
    <cellStyle name="Comma 2 2 3 2 2 3 4" xfId="1606" xr:uid="{D1AB6D4D-8C59-4D51-836F-2245A9E0BCAA}"/>
    <cellStyle name="Comma 2 2 3 2 2 3 5" xfId="1877" xr:uid="{033AA193-4343-48F4-B899-D84A597FF1E3}"/>
    <cellStyle name="Comma 2 2 3 2 2 3 6" xfId="2199" xr:uid="{91E0C09E-2D50-4EE8-931B-D0B999E1C535}"/>
    <cellStyle name="Comma 2 2 3 2 2 3 7" xfId="2762" xr:uid="{DE368E7F-6CA0-4E06-A732-62FAB10E9EF2}"/>
    <cellStyle name="Comma 2 2 3 2 2 3 8" xfId="759" xr:uid="{638AF7BC-72CF-4951-97C6-A98533F3B7B7}"/>
    <cellStyle name="Comma 2 2 3 2 2 4" xfId="1165" xr:uid="{BADF4201-BD55-402A-A53D-D0883232ACC8}"/>
    <cellStyle name="Comma 2 2 3 2 2 4 2" xfId="2280" xr:uid="{01655A50-4D2E-47EA-8A28-442C449E34AB}"/>
    <cellStyle name="Comma 2 2 3 2 2 4 2 2" xfId="3107" xr:uid="{E1575A3F-82B0-4D29-9105-D6281F0E6595}"/>
    <cellStyle name="Comma 2 2 3 2 2 4 3" xfId="2843" xr:uid="{EB24BEE1-367A-43A5-9CB6-15292D0B29F2}"/>
    <cellStyle name="Comma 2 2 3 2 2 5" xfId="925" xr:uid="{DCF0046B-57C4-4E5E-B092-0E0EEAA3A045}"/>
    <cellStyle name="Comma 2 2 3 2 2 5 2" xfId="2040" xr:uid="{1E9F1CDF-4469-4FBF-B808-0F71C6B4DBD8}"/>
    <cellStyle name="Comma 2 2 3 2 2 5 2 2" xfId="3108" xr:uid="{8970024E-B303-4FCC-B104-B2C27C9022A2}"/>
    <cellStyle name="Comma 2 2 3 2 2 5 3" xfId="2603" xr:uid="{B2D3BD47-86FE-43CA-9B45-9BF0D8193D92}"/>
    <cellStyle name="Comma 2 2 3 2 2 6" xfId="839" xr:uid="{4925468D-E804-422A-AC9C-701D146EA256}"/>
    <cellStyle name="Comma 2 2 3 2 2 6 2" xfId="3109" xr:uid="{B4D39DD9-FD7D-42AC-84C5-915A384C91FE}"/>
    <cellStyle name="Comma 2 2 3 2 2 7" xfId="1447" xr:uid="{825E5A65-92A7-4B42-8E88-0AA5F75B1916}"/>
    <cellStyle name="Comma 2 2 3 2 2 8" xfId="1718" xr:uid="{86A5D68C-8E5B-4CB0-9D61-1EF7AF49FB42}"/>
    <cellStyle name="Comma 2 2 3 2 2 9" xfId="1957" xr:uid="{D5EE5415-5150-4584-BE7D-B7A20D24F9AD}"/>
    <cellStyle name="Comma 2 2 3 2 3" xfId="239" xr:uid="{188BDAAA-52C4-497B-A54D-EDC52535F87F}"/>
    <cellStyle name="Comma 2 2 3 2 3 2" xfId="1197" xr:uid="{88E2D630-E2BD-4BAE-8D66-8557BBE180F0}"/>
    <cellStyle name="Comma 2 2 3 2 3 2 2" xfId="2312" xr:uid="{B722B636-7F88-448B-9564-2FD0DAC31B0E}"/>
    <cellStyle name="Comma 2 2 3 2 3 2 2 2" xfId="3110" xr:uid="{FEBB7069-59C8-4DCB-B12F-EADEE3B31CD7}"/>
    <cellStyle name="Comma 2 2 3 2 3 2 3" xfId="2875" xr:uid="{217F54EA-5C05-4B5E-98C1-49F3BDB0E571}"/>
    <cellStyle name="Comma 2 2 3 2 3 3" xfId="957" xr:uid="{A16B47B2-7438-47AE-BE40-90DEC78E1D8D}"/>
    <cellStyle name="Comma 2 2 3 2 3 3 2" xfId="3111" xr:uid="{886C0991-A653-4F48-B810-D38488D8BFDF}"/>
    <cellStyle name="Comma 2 2 3 2 3 4" xfId="1479" xr:uid="{9E209DEA-76D3-4D9F-AC43-D7BF0F09BA43}"/>
    <cellStyle name="Comma 2 2 3 2 3 5" xfId="1750" xr:uid="{45768CFF-1E8D-4AA8-BF2B-6B3061FB400E}"/>
    <cellStyle name="Comma 2 2 3 2 3 6" xfId="2072" xr:uid="{1043C9DA-0EB1-4391-BE66-47AAC68FD26C}"/>
    <cellStyle name="Comma 2 2 3 2 3 7" xfId="2635" xr:uid="{026F0A2E-DA0E-46CA-A200-201B110D8D7D}"/>
    <cellStyle name="Comma 2 2 3 2 3 8" xfId="632" xr:uid="{A4B2D5E2-3023-4084-B44C-FE0E8B348C4C}"/>
    <cellStyle name="Comma 2 2 3 2 4" xfId="334" xr:uid="{85E6CE44-E59E-402A-893D-FB0D2E0C2BBE}"/>
    <cellStyle name="Comma 2 2 3 2 4 2" xfId="1292" xr:uid="{2C0163EE-E4CC-4A82-A137-ABCAC6DF62B2}"/>
    <cellStyle name="Comma 2 2 3 2 4 2 2" xfId="2407" xr:uid="{3967FEE1-05A8-4B44-B071-1D9F28EB17F5}"/>
    <cellStyle name="Comma 2 2 3 2 4 2 2 2" xfId="3112" xr:uid="{18B6016E-9840-4F73-8462-5A16F79D8B59}"/>
    <cellStyle name="Comma 2 2 3 2 4 2 3" xfId="2970" xr:uid="{4687DA57-AE33-4626-9042-45B7C912E57A}"/>
    <cellStyle name="Comma 2 2 3 2 4 3" xfId="1052" xr:uid="{683D9C3C-A6D9-424D-A4EA-569776A5BDF3}"/>
    <cellStyle name="Comma 2 2 3 2 4 3 2" xfId="3113" xr:uid="{EF1117B1-D657-4D0A-969D-656CEC678B44}"/>
    <cellStyle name="Comma 2 2 3 2 4 4" xfId="1574" xr:uid="{F27AF694-4C16-463B-A059-8C1B26656B1F}"/>
    <cellStyle name="Comma 2 2 3 2 4 5" xfId="1845" xr:uid="{A990ACC3-E80F-40AC-B528-E20DEFEC99B3}"/>
    <cellStyle name="Comma 2 2 3 2 4 6" xfId="2167" xr:uid="{2F5B040E-12DA-433A-9226-A0517E204344}"/>
    <cellStyle name="Comma 2 2 3 2 4 7" xfId="2730" xr:uid="{CA598260-F6C2-4478-8F29-3F3AAC5D802D}"/>
    <cellStyle name="Comma 2 2 3 2 4 8" xfId="727" xr:uid="{E361061E-7AA6-47C2-8120-EC2366DE99C1}"/>
    <cellStyle name="Comma 2 2 3 2 5" xfId="1133" xr:uid="{959E8C3C-3FDD-4743-A88C-FB22F5FA6DAB}"/>
    <cellStyle name="Comma 2 2 3 2 5 2" xfId="2248" xr:uid="{7C64E4F9-5FE8-499B-ABF3-AE7E29BA061E}"/>
    <cellStyle name="Comma 2 2 3 2 5 2 2" xfId="3114" xr:uid="{FE614CB4-12CC-480A-82FC-F057E37E968F}"/>
    <cellStyle name="Comma 2 2 3 2 5 3" xfId="2811" xr:uid="{DB48FD34-8777-4FDD-AF0E-2F063C5DEE44}"/>
    <cellStyle name="Comma 2 2 3 2 6" xfId="893" xr:uid="{BDD76282-4A37-49B1-A78D-802F8C7EE70E}"/>
    <cellStyle name="Comma 2 2 3 2 6 2" xfId="2008" xr:uid="{DB2ECB95-F579-43F4-8F93-301E5988E2EB}"/>
    <cellStyle name="Comma 2 2 3 2 6 2 2" xfId="3115" xr:uid="{3BA5D06D-8266-4D0C-A48B-650A68AD66DC}"/>
    <cellStyle name="Comma 2 2 3 2 6 3" xfId="2571" xr:uid="{C7304D27-46FE-40FB-923C-626909B5906C}"/>
    <cellStyle name="Comma 2 2 3 2 7" xfId="807" xr:uid="{36659D6A-2D5F-4C7F-9324-1F882A0501C0}"/>
    <cellStyle name="Comma 2 2 3 2 7 2" xfId="3116" xr:uid="{CDD708A4-6D93-4FF7-ACF1-C853BC2DF0E9}"/>
    <cellStyle name="Comma 2 2 3 2 8" xfId="1415" xr:uid="{FAD03542-0DA0-457A-BF08-D5BDC7181DA0}"/>
    <cellStyle name="Comma 2 2 3 2 9" xfId="1686" xr:uid="{79F0427D-32E0-47F6-BB45-8CD45699025D}"/>
    <cellStyle name="Comma 2 2 3 3" xfId="144" xr:uid="{EBBCEE09-DE6A-4543-AF47-724FBDCE5143}"/>
    <cellStyle name="Comma 2 2 3 3 10" xfId="2506" xr:uid="{7C4B1A77-2DF4-4559-81CD-34C434086AF5}"/>
    <cellStyle name="Comma 2 2 3 3 11" xfId="584" xr:uid="{B5E45380-231C-4BEB-A569-CD8511CE6738}"/>
    <cellStyle name="Comma 2 2 3 3 2" xfId="255" xr:uid="{1CDA748E-2F4A-4F79-8CAA-06A826A2D3C0}"/>
    <cellStyle name="Comma 2 2 3 3 2 2" xfId="1213" xr:uid="{A7E00D6B-C9B9-44AF-AA6A-C908E2DEB728}"/>
    <cellStyle name="Comma 2 2 3 3 2 2 2" xfId="2328" xr:uid="{39425A6B-4D3A-4415-B1C2-7A451407C1D4}"/>
    <cellStyle name="Comma 2 2 3 3 2 2 2 2" xfId="3117" xr:uid="{99E7E7F7-FD14-47B1-B0D8-64B9B74E64A7}"/>
    <cellStyle name="Comma 2 2 3 3 2 2 3" xfId="2891" xr:uid="{C1643B4F-1C6D-472C-85CC-5AC91FAFE72B}"/>
    <cellStyle name="Comma 2 2 3 3 2 3" xfId="973" xr:uid="{E887192B-A264-4759-8B2D-AB631DB1A859}"/>
    <cellStyle name="Comma 2 2 3 3 2 3 2" xfId="3118" xr:uid="{5B767E9A-213C-4973-9B73-BF75C58E072C}"/>
    <cellStyle name="Comma 2 2 3 3 2 4" xfId="1495" xr:uid="{4F668B90-B8FE-43A1-9EB2-6DB1E9ECC2DD}"/>
    <cellStyle name="Comma 2 2 3 3 2 5" xfId="1766" xr:uid="{FAE251E7-58BA-49FC-AFC1-759B2E7C8E80}"/>
    <cellStyle name="Comma 2 2 3 3 2 6" xfId="2088" xr:uid="{7DBCFEC1-B8EC-4048-8D25-29C4A6151DAD}"/>
    <cellStyle name="Comma 2 2 3 3 2 7" xfId="2651" xr:uid="{20765234-1F48-43F4-8D21-AC9A058A9AF6}"/>
    <cellStyle name="Comma 2 2 3 3 2 8" xfId="648" xr:uid="{8BF70BC1-0804-44D0-A284-8A2DFFF361D6}"/>
    <cellStyle name="Comma 2 2 3 3 3" xfId="350" xr:uid="{FD9A5D01-1F64-48E3-89CF-06BD3870B1A0}"/>
    <cellStyle name="Comma 2 2 3 3 3 2" xfId="1308" xr:uid="{DD6778D9-CF2F-440F-A3CE-898ACD2BD47F}"/>
    <cellStyle name="Comma 2 2 3 3 3 2 2" xfId="2423" xr:uid="{A725F0A1-8AD3-43F5-9FB9-673265F3910C}"/>
    <cellStyle name="Comma 2 2 3 3 3 2 2 2" xfId="3119" xr:uid="{50B75541-6C4D-4F6E-B8DE-DB216EEFD4F8}"/>
    <cellStyle name="Comma 2 2 3 3 3 2 3" xfId="2986" xr:uid="{24030107-5464-4C4D-881C-FEBADCC54E69}"/>
    <cellStyle name="Comma 2 2 3 3 3 3" xfId="1068" xr:uid="{8A852D38-CD3C-44A8-91A1-9BC7D2CF397A}"/>
    <cellStyle name="Comma 2 2 3 3 3 3 2" xfId="3120" xr:uid="{C6BBC91C-75C0-4A2A-98DF-4D04C3926D13}"/>
    <cellStyle name="Comma 2 2 3 3 3 4" xfId="1590" xr:uid="{5AFB9EE3-9B6A-43BD-9B31-F31145F4A101}"/>
    <cellStyle name="Comma 2 2 3 3 3 5" xfId="1861" xr:uid="{4E043325-4E0D-4530-A4DF-A78AB90C5196}"/>
    <cellStyle name="Comma 2 2 3 3 3 6" xfId="2183" xr:uid="{3526FAF1-E2FA-4453-8B8D-EE7800ABFD57}"/>
    <cellStyle name="Comma 2 2 3 3 3 7" xfId="2746" xr:uid="{9177D155-14EC-4BA5-8798-C3E4721F92D8}"/>
    <cellStyle name="Comma 2 2 3 3 3 8" xfId="743" xr:uid="{3F123598-9E80-4FC0-A45A-1FB47E728677}"/>
    <cellStyle name="Comma 2 2 3 3 4" xfId="1149" xr:uid="{B36DA2C0-2049-41CB-94EA-E847A0195DFE}"/>
    <cellStyle name="Comma 2 2 3 3 4 2" xfId="2264" xr:uid="{5E1E9902-8781-4D11-A5F2-D723C5B3D3AC}"/>
    <cellStyle name="Comma 2 2 3 3 4 2 2" xfId="3121" xr:uid="{FC3F7AFB-A2BD-4428-A5AF-C015E2CCF67E}"/>
    <cellStyle name="Comma 2 2 3 3 4 3" xfId="2827" xr:uid="{2F802CD2-0164-4813-8AB2-C86C62E6E20C}"/>
    <cellStyle name="Comma 2 2 3 3 5" xfId="909" xr:uid="{BDA4F1EC-851B-4982-BB72-41548FE7B169}"/>
    <cellStyle name="Comma 2 2 3 3 5 2" xfId="2024" xr:uid="{C2336214-B156-4AA9-89E0-B16BF51ADBAE}"/>
    <cellStyle name="Comma 2 2 3 3 5 2 2" xfId="3122" xr:uid="{A411A075-CB2B-43B3-BCE3-94D4CEF83F55}"/>
    <cellStyle name="Comma 2 2 3 3 5 3" xfId="2587" xr:uid="{957B30A1-7267-4D5D-A4BE-5BDF4594D43B}"/>
    <cellStyle name="Comma 2 2 3 3 6" xfId="823" xr:uid="{92F7696C-5586-4141-800C-B7F588CC6705}"/>
    <cellStyle name="Comma 2 2 3 3 6 2" xfId="3123" xr:uid="{FC0CF0A6-75C9-40DA-863A-7BE28696996C}"/>
    <cellStyle name="Comma 2 2 3 3 7" xfId="1431" xr:uid="{6B92CBB6-E990-456B-A002-0FF4DB0FC737}"/>
    <cellStyle name="Comma 2 2 3 3 8" xfId="1702" xr:uid="{C70A9194-219B-4EDC-A2E6-E71C6E10CB44}"/>
    <cellStyle name="Comma 2 2 3 3 9" xfId="1941" xr:uid="{79A2F616-A90D-4D4F-8FC4-B1ADE0E78E15}"/>
    <cellStyle name="Comma 2 2 3 4" xfId="223" xr:uid="{FDA02322-1DB1-4B2B-890F-218D9C0BE8B6}"/>
    <cellStyle name="Comma 2 2 3 4 10" xfId="616" xr:uid="{5735CE96-0062-4D3E-9A79-807B65BA3EC7}"/>
    <cellStyle name="Comma 2 2 3 4 2" xfId="382" xr:uid="{D6DDB127-6D54-4B79-9915-F5924CA8909C}"/>
    <cellStyle name="Comma 2 2 3 4 2 2" xfId="1340" xr:uid="{8C6B4FF7-91F5-4EE4-B44F-DF06AB42E40E}"/>
    <cellStyle name="Comma 2 2 3 4 2 2 2" xfId="2455" xr:uid="{18224C9B-AA0E-436C-A810-4A8EB5684D85}"/>
    <cellStyle name="Comma 2 2 3 4 2 2 2 2" xfId="3124" xr:uid="{743E0602-948E-45B8-AA52-C0451AB29F17}"/>
    <cellStyle name="Comma 2 2 3 4 2 2 3" xfId="3018" xr:uid="{BBFACCCF-630C-4D78-8856-90434B50E964}"/>
    <cellStyle name="Comma 2 2 3 4 2 3" xfId="1100" xr:uid="{CE55BC60-D699-47C3-9F98-5A6595300899}"/>
    <cellStyle name="Comma 2 2 3 4 2 3 2" xfId="3125" xr:uid="{5B75DD1A-B5D8-4DFB-B6AC-B007839D5221}"/>
    <cellStyle name="Comma 2 2 3 4 2 4" xfId="1622" xr:uid="{7901D894-465E-4786-8AF5-064CA338A32E}"/>
    <cellStyle name="Comma 2 2 3 4 2 5" xfId="1893" xr:uid="{8FD1A559-E8BB-4A8C-9E4A-46E498EB5AC6}"/>
    <cellStyle name="Comma 2 2 3 4 2 6" xfId="2215" xr:uid="{0DD6C65A-CF65-4C59-810C-8C444CDA5F93}"/>
    <cellStyle name="Comma 2 2 3 4 2 7" xfId="2778" xr:uid="{E5A16E0B-7000-40E3-B749-43906C74AD56}"/>
    <cellStyle name="Comma 2 2 3 4 2 8" xfId="775" xr:uid="{BE189EEE-5413-4CED-AF76-66B56FC143A9}"/>
    <cellStyle name="Comma 2 2 3 4 3" xfId="1181" xr:uid="{DD856957-3C89-4139-8993-4498FDA967BE}"/>
    <cellStyle name="Comma 2 2 3 4 3 2" xfId="2296" xr:uid="{48F85CFA-7C30-491E-9509-50A31DC7B830}"/>
    <cellStyle name="Comma 2 2 3 4 3 2 2" xfId="3126" xr:uid="{8613E31E-B1B6-42B9-9C07-40A0F95F8FE7}"/>
    <cellStyle name="Comma 2 2 3 4 3 3" xfId="2859" xr:uid="{FEB2B34E-A1F6-472D-9E72-7C035103EE26}"/>
    <cellStyle name="Comma 2 2 3 4 4" xfId="941" xr:uid="{DA65C723-5903-4277-BC1C-7E9E6FCD9F06}"/>
    <cellStyle name="Comma 2 2 3 4 4 2" xfId="2056" xr:uid="{ADC8BD4B-70E7-4BE7-8403-F4E7284A8C4F}"/>
    <cellStyle name="Comma 2 2 3 4 4 2 2" xfId="3127" xr:uid="{40E6AE4F-E969-48BC-B405-260E3C1C3DF6}"/>
    <cellStyle name="Comma 2 2 3 4 4 3" xfId="2619" xr:uid="{E8868A1B-19E3-41D3-B26C-59676BBB2F97}"/>
    <cellStyle name="Comma 2 2 3 4 5" xfId="855" xr:uid="{8ADCDCB0-1745-408E-88B6-F76C0D92B4E1}"/>
    <cellStyle name="Comma 2 2 3 4 5 2" xfId="3128" xr:uid="{FDBBC78A-DBAE-4E64-8B17-45BD06E09613}"/>
    <cellStyle name="Comma 2 2 3 4 6" xfId="1463" xr:uid="{ADE90D01-8ADD-4BBB-9700-6FA3F3DD7218}"/>
    <cellStyle name="Comma 2 2 3 4 7" xfId="1734" xr:uid="{5EFFCA79-225C-4157-B5D7-675E95CC3244}"/>
    <cellStyle name="Comma 2 2 3 4 8" xfId="1975" xr:uid="{A24F9A0B-8D49-4DED-8995-8CA603C372DE}"/>
    <cellStyle name="Comma 2 2 3 4 9" xfId="2538" xr:uid="{B6A66E30-F444-4E0A-9D10-BB0517EE7B2C}"/>
    <cellStyle name="Comma 2 2 3 5" xfId="291" xr:uid="{55D3F217-54AF-40F3-B49F-E9A2BFBD0366}"/>
    <cellStyle name="Comma 2 2 3 5 2" xfId="1249" xr:uid="{2B38F956-2DF5-4F64-AD10-1AD8F4E0A24A}"/>
    <cellStyle name="Comma 2 2 3 5 2 2" xfId="2364" xr:uid="{4C9120B7-5C2A-4209-8AB2-9D1D2F94D280}"/>
    <cellStyle name="Comma 2 2 3 5 2 2 2" xfId="3129" xr:uid="{B9043E37-4DAB-4328-B518-01C7367C1BAC}"/>
    <cellStyle name="Comma 2 2 3 5 2 3" xfId="2927" xr:uid="{EA86D889-7FB6-4388-A4FB-CE7BC983948E}"/>
    <cellStyle name="Comma 2 2 3 5 3" xfId="1009" xr:uid="{C04A4236-DFE5-4FED-A6A4-85A0C75482BA}"/>
    <cellStyle name="Comma 2 2 3 5 3 2" xfId="3130" xr:uid="{361E8F79-34E4-432E-9FF4-02423BCF8C4E}"/>
    <cellStyle name="Comma 2 2 3 5 4" xfId="1531" xr:uid="{7EEA3205-2CC6-40C5-AFFB-503BBD226C8B}"/>
    <cellStyle name="Comma 2 2 3 5 5" xfId="1802" xr:uid="{BE0ED890-16D4-47B1-BB76-8AD40FA4A553}"/>
    <cellStyle name="Comma 2 2 3 5 6" xfId="2124" xr:uid="{BC4D3B3B-B7B3-4E67-9ECF-8AD2849ADB30}"/>
    <cellStyle name="Comma 2 2 3 5 7" xfId="2687" xr:uid="{10011D40-6774-4CCD-B951-65D51D661057}"/>
    <cellStyle name="Comma 2 2 3 5 8" xfId="684" xr:uid="{B1596122-3AD7-454A-A75C-39C0383D7102}"/>
    <cellStyle name="Comma 2 2 3 6" xfId="318" xr:uid="{29DC043A-E758-4519-97CF-07E20563F8B8}"/>
    <cellStyle name="Comma 2 2 3 6 2" xfId="1276" xr:uid="{AEDF46DC-2A60-4501-8B4F-FCAF81C4D116}"/>
    <cellStyle name="Comma 2 2 3 6 2 2" xfId="2391" xr:uid="{2CDE11FC-64D8-4E15-94B4-C1170F616E65}"/>
    <cellStyle name="Comma 2 2 3 6 2 2 2" xfId="3131" xr:uid="{9D2846E8-739A-4268-881C-1CCDBE05E387}"/>
    <cellStyle name="Comma 2 2 3 6 2 3" xfId="2954" xr:uid="{1A1D567E-E383-4830-A7A3-7890E882784B}"/>
    <cellStyle name="Comma 2 2 3 6 3" xfId="1036" xr:uid="{3036AF01-8F13-4726-9E88-9EF401F132F3}"/>
    <cellStyle name="Comma 2 2 3 6 3 2" xfId="3132" xr:uid="{7C66100D-25DC-4792-A0C5-BE28BBD83898}"/>
    <cellStyle name="Comma 2 2 3 6 4" xfId="1558" xr:uid="{F3B5A728-2D53-4016-A4F0-59D708205FC1}"/>
    <cellStyle name="Comma 2 2 3 6 5" xfId="1829" xr:uid="{821435D4-ACCF-4865-A105-B6F7A7A598DB}"/>
    <cellStyle name="Comma 2 2 3 6 6" xfId="2151" xr:uid="{4E17ACA3-E147-4E7D-8CFC-929FE5135AE3}"/>
    <cellStyle name="Comma 2 2 3 6 7" xfId="2714" xr:uid="{856B5A3D-E164-40B9-95FE-1CCD7E6ADE35}"/>
    <cellStyle name="Comma 2 2 3 6 8" xfId="711" xr:uid="{2247FF94-816A-4F42-8FF3-7503D4D18926}"/>
    <cellStyle name="Comma 2 2 3 7" xfId="109" xr:uid="{56C88B96-942B-4159-B336-8E9B33FAAFC0}"/>
    <cellStyle name="Comma 2 2 3 7 2" xfId="1117" xr:uid="{67530140-65B1-4445-877D-D47E7052CF70}"/>
    <cellStyle name="Comma 2 2 3 7 2 2" xfId="3133" xr:uid="{A21A078F-4A2F-4C1C-830B-E6DC72A00B10}"/>
    <cellStyle name="Comma 2 2 3 7 3" xfId="1399" xr:uid="{835DFA2A-5F3B-4B62-8DFC-AF2A226A9467}"/>
    <cellStyle name="Comma 2 2 3 7 4" xfId="1670" xr:uid="{72DDEACF-CA58-4F89-90C0-9FAEBAB495CE}"/>
    <cellStyle name="Comma 2 2 3 7 5" xfId="2232" xr:uid="{CFBCFE84-63D6-4EA3-9813-9A3AFC7F8B41}"/>
    <cellStyle name="Comma 2 2 3 7 6" xfId="2795" xr:uid="{F79E0195-D3B0-4E1C-9E29-E18911D8F1AE}"/>
    <cellStyle name="Comma 2 2 3 7 7" xfId="552" xr:uid="{00462699-1CC9-4FB5-82EC-64E662D58C52}"/>
    <cellStyle name="Comma 2 2 3 8" xfId="877" xr:uid="{D1AA36D3-3434-4A45-A8FE-45AB18BC0C9E}"/>
    <cellStyle name="Comma 2 2 3 8 2" xfId="1992" xr:uid="{BCF3BA20-4293-4B8A-AC42-A72F12134231}"/>
    <cellStyle name="Comma 2 2 3 8 2 2" xfId="3134" xr:uid="{D7019D3F-6F3A-415F-A2F0-155C01B83728}"/>
    <cellStyle name="Comma 2 2 3 8 3" xfId="2555" xr:uid="{E49F44DB-5C34-47CB-B138-5B00298BAC61}"/>
    <cellStyle name="Comma 2 2 3 9" xfId="791" xr:uid="{A84DF0A2-FE92-4C0B-906C-3EB020AF5F5A}"/>
    <cellStyle name="Comma 2 2 3 9 2" xfId="3135" xr:uid="{F106E5C6-1EA3-4B2C-91A5-F940B7D94BEB}"/>
    <cellStyle name="Comma 2 2 4" xfId="87" xr:uid="{C9346D0B-C6A4-41CD-B8CD-9EA270463BF7}"/>
    <cellStyle name="Comma 2 2 4 10" xfId="1652" xr:uid="{CFA972D2-7339-4E8B-A065-49B0F4A71D7C}"/>
    <cellStyle name="Comma 2 2 4 11" xfId="1917" xr:uid="{FCD6EC2D-90D6-4760-8560-029215FA4A41}"/>
    <cellStyle name="Comma 2 2 4 12" xfId="2482" xr:uid="{AACF01D4-166C-43FE-B9F0-4979926056B7}"/>
    <cellStyle name="Comma 2 2 4 13" xfId="534" xr:uid="{794CF130-AEA2-4F76-8053-0BA1259EBD7A}"/>
    <cellStyle name="Comma 2 2 4 2" xfId="152" xr:uid="{58B43DD4-E7D8-4570-B087-1FA153FE6772}"/>
    <cellStyle name="Comma 2 2 4 2 10" xfId="2514" xr:uid="{9ABD9783-C9AE-4E46-8BC2-9AA0E512A20D}"/>
    <cellStyle name="Comma 2 2 4 2 11" xfId="592" xr:uid="{E4F82E7F-E0C0-4A3A-8167-CE2E43DD3B67}"/>
    <cellStyle name="Comma 2 2 4 2 2" xfId="263" xr:uid="{5706384F-0835-4654-B113-A93A5098CAD9}"/>
    <cellStyle name="Comma 2 2 4 2 2 2" xfId="1221" xr:uid="{338AED18-8E6F-4360-A105-D35170BE9963}"/>
    <cellStyle name="Comma 2 2 4 2 2 2 2" xfId="2336" xr:uid="{098A06A0-374F-447F-B1ED-D6FAFB09830D}"/>
    <cellStyle name="Comma 2 2 4 2 2 2 2 2" xfId="3136" xr:uid="{69F43295-A291-448B-A769-7B609190630B}"/>
    <cellStyle name="Comma 2 2 4 2 2 2 3" xfId="2899" xr:uid="{9C7BD4A0-A7A0-4650-A000-53C6C820A40C}"/>
    <cellStyle name="Comma 2 2 4 2 2 3" xfId="981" xr:uid="{293D7F6C-F55F-45A2-A94C-39A773C7B5F6}"/>
    <cellStyle name="Comma 2 2 4 2 2 3 2" xfId="3137" xr:uid="{B24D48E7-3B6A-4044-AE47-88AB8A1256BF}"/>
    <cellStyle name="Comma 2 2 4 2 2 4" xfId="1503" xr:uid="{F9D7FA97-8CFB-48A7-8DCD-58795D0CEF8F}"/>
    <cellStyle name="Comma 2 2 4 2 2 5" xfId="1774" xr:uid="{96396700-A89F-4B9E-BE33-E055D82B1177}"/>
    <cellStyle name="Comma 2 2 4 2 2 6" xfId="2096" xr:uid="{CFA62FD1-11D2-457A-90DB-F92EE49BEFD6}"/>
    <cellStyle name="Comma 2 2 4 2 2 7" xfId="2659" xr:uid="{60FB0A23-68FE-419F-BADD-2D75E12B7C96}"/>
    <cellStyle name="Comma 2 2 4 2 2 8" xfId="656" xr:uid="{3E5F464A-D1E5-48C1-9995-506E7F26EC19}"/>
    <cellStyle name="Comma 2 2 4 2 3" xfId="358" xr:uid="{05B88207-C9CC-478B-ACDF-40E7A809E916}"/>
    <cellStyle name="Comma 2 2 4 2 3 2" xfId="1316" xr:uid="{B1DD0DF3-BBD2-4D24-A028-2BA6432DE4E7}"/>
    <cellStyle name="Comma 2 2 4 2 3 2 2" xfId="2431" xr:uid="{2839D34B-8218-4327-B6A2-C844E811B969}"/>
    <cellStyle name="Comma 2 2 4 2 3 2 2 2" xfId="3138" xr:uid="{C5277B8A-61E4-40D9-8C04-BFECAD36DC1D}"/>
    <cellStyle name="Comma 2 2 4 2 3 2 3" xfId="2994" xr:uid="{4440DAE7-3DC0-433D-A5F9-72F305B06764}"/>
    <cellStyle name="Comma 2 2 4 2 3 3" xfId="1076" xr:uid="{382A6824-D2AC-466E-8260-B4D051FDE37E}"/>
    <cellStyle name="Comma 2 2 4 2 3 3 2" xfId="3139" xr:uid="{DA2E2580-8E29-46F5-8EC2-E1B1586C80B4}"/>
    <cellStyle name="Comma 2 2 4 2 3 4" xfId="1598" xr:uid="{2E79F6E1-33F5-4631-9E74-D12DB6136CF8}"/>
    <cellStyle name="Comma 2 2 4 2 3 5" xfId="1869" xr:uid="{83A0D31F-7F8C-44CF-AE43-B3086111DABB}"/>
    <cellStyle name="Comma 2 2 4 2 3 6" xfId="2191" xr:uid="{51C00070-4A39-4BBE-BBF1-6A65DB3ADAF4}"/>
    <cellStyle name="Comma 2 2 4 2 3 7" xfId="2754" xr:uid="{58A90141-BD58-4C46-9E89-256C1D0F36F4}"/>
    <cellStyle name="Comma 2 2 4 2 3 8" xfId="751" xr:uid="{3F81B489-FC8B-4538-A377-40A2CC0877D8}"/>
    <cellStyle name="Comma 2 2 4 2 4" xfId="1157" xr:uid="{AFB6C0AE-A063-4377-B049-924AF3012BC1}"/>
    <cellStyle name="Comma 2 2 4 2 4 2" xfId="2272" xr:uid="{C0F37E8A-F797-40DC-9299-075E28F19D17}"/>
    <cellStyle name="Comma 2 2 4 2 4 2 2" xfId="3140" xr:uid="{9D2EEE0A-90D0-46C2-AA59-693FB469F0CB}"/>
    <cellStyle name="Comma 2 2 4 2 4 3" xfId="2835" xr:uid="{188CE641-4057-4F2C-9CA0-D4DBF1638EB7}"/>
    <cellStyle name="Comma 2 2 4 2 5" xfId="917" xr:uid="{307235B3-7A0E-410C-951C-19A5DCD641B1}"/>
    <cellStyle name="Comma 2 2 4 2 5 2" xfId="2032" xr:uid="{F41D644A-40E9-4758-BABA-82EDA2019766}"/>
    <cellStyle name="Comma 2 2 4 2 5 2 2" xfId="3141" xr:uid="{6226A825-166F-4554-8E60-B7C5D69B5EFD}"/>
    <cellStyle name="Comma 2 2 4 2 5 3" xfId="2595" xr:uid="{13F5FB35-088C-447D-B2C8-96A4A34B9B18}"/>
    <cellStyle name="Comma 2 2 4 2 6" xfId="831" xr:uid="{3A936B06-1925-483C-8A93-E247081C475A}"/>
    <cellStyle name="Comma 2 2 4 2 6 2" xfId="3142" xr:uid="{BD6CB548-899A-4FBE-BE0A-114FCD6E5F99}"/>
    <cellStyle name="Comma 2 2 4 2 7" xfId="1439" xr:uid="{001BBC2B-66EA-4CE7-AA65-A8B6E24080B2}"/>
    <cellStyle name="Comma 2 2 4 2 8" xfId="1710" xr:uid="{05C43A57-880E-4048-8AE1-44A62F63D435}"/>
    <cellStyle name="Comma 2 2 4 2 9" xfId="1949" xr:uid="{4111F805-D732-4520-9146-30BD77235C8D}"/>
    <cellStyle name="Comma 2 2 4 3" xfId="231" xr:uid="{E647D430-C762-4A99-AB7B-C09A080E84D7}"/>
    <cellStyle name="Comma 2 2 4 3 2" xfId="1189" xr:uid="{C9DA8C20-6E78-4901-9076-F657A2A47BAD}"/>
    <cellStyle name="Comma 2 2 4 3 2 2" xfId="2304" xr:uid="{82504449-A652-4DD4-80F1-9F6D5E92E771}"/>
    <cellStyle name="Comma 2 2 4 3 2 2 2" xfId="3143" xr:uid="{475557B8-F340-42AB-8342-B63522BAD2C8}"/>
    <cellStyle name="Comma 2 2 4 3 2 3" xfId="2867" xr:uid="{34787379-40E9-4CFF-8AAB-3E53EF77E410}"/>
    <cellStyle name="Comma 2 2 4 3 3" xfId="949" xr:uid="{E2C042A7-8C73-4030-A1C0-ED886F15BD8D}"/>
    <cellStyle name="Comma 2 2 4 3 3 2" xfId="3144" xr:uid="{C4E037C5-7598-4551-8A7C-6B57FE15D322}"/>
    <cellStyle name="Comma 2 2 4 3 4" xfId="1471" xr:uid="{30DA1C8D-5F30-4C7B-89BA-02B01D85AFAB}"/>
    <cellStyle name="Comma 2 2 4 3 5" xfId="1742" xr:uid="{6483CCF6-4C88-4486-BFA7-C2228D3F781B}"/>
    <cellStyle name="Comma 2 2 4 3 6" xfId="2064" xr:uid="{548E56B0-0575-4BCD-AAA3-D9A6ED1EB87C}"/>
    <cellStyle name="Comma 2 2 4 3 7" xfId="2627" xr:uid="{CBCBCFB0-6654-4C92-8738-EE20AC11A470}"/>
    <cellStyle name="Comma 2 2 4 3 8" xfId="624" xr:uid="{7326F130-ADE1-481C-8909-57C074F7BA43}"/>
    <cellStyle name="Comma 2 2 4 4" xfId="301" xr:uid="{6D3C50A7-7372-4236-BA8D-9E289F8A7D9B}"/>
    <cellStyle name="Comma 2 2 4 4 2" xfId="1259" xr:uid="{A17EFF90-74E0-4A40-B402-8BB5D3718F1F}"/>
    <cellStyle name="Comma 2 2 4 4 2 2" xfId="2374" xr:uid="{E25949FC-B884-4F4E-BECA-DBD12665AD3E}"/>
    <cellStyle name="Comma 2 2 4 4 2 2 2" xfId="3145" xr:uid="{9D9DD746-8872-44FF-8076-F957A05749FC}"/>
    <cellStyle name="Comma 2 2 4 4 2 3" xfId="2937" xr:uid="{14D15FAE-F95E-4459-A46D-48566727FC90}"/>
    <cellStyle name="Comma 2 2 4 4 3" xfId="1019" xr:uid="{AAFACEB6-6C81-4D61-BA11-9FA74F30BAEA}"/>
    <cellStyle name="Comma 2 2 4 4 3 2" xfId="3146" xr:uid="{33E5C467-2950-4D34-92D7-BDCDDD492C61}"/>
    <cellStyle name="Comma 2 2 4 4 4" xfId="1541" xr:uid="{5264E1A4-FF74-4E4F-AA56-33259771E51C}"/>
    <cellStyle name="Comma 2 2 4 4 5" xfId="1812" xr:uid="{F68F06CC-5A95-4F38-AF53-4944DBB78511}"/>
    <cellStyle name="Comma 2 2 4 4 6" xfId="2134" xr:uid="{E907A6F7-E534-4EF0-ACF3-D9F38B20179D}"/>
    <cellStyle name="Comma 2 2 4 4 7" xfId="2697" xr:uid="{3FBD2EC1-9530-4E30-92FD-C1D1E5ADBFEC}"/>
    <cellStyle name="Comma 2 2 4 4 8" xfId="694" xr:uid="{13C17678-CCB0-4F9C-8363-709E8A1E0E5C}"/>
    <cellStyle name="Comma 2 2 4 5" xfId="326" xr:uid="{29A7B30A-5CAA-49D4-9622-254E0534F969}"/>
    <cellStyle name="Comma 2 2 4 5 2" xfId="1284" xr:uid="{5426D3D3-908F-4A4B-8722-253045AC4989}"/>
    <cellStyle name="Comma 2 2 4 5 2 2" xfId="2399" xr:uid="{1F1240F6-6B0A-4F57-85B3-D2980BAD9BA7}"/>
    <cellStyle name="Comma 2 2 4 5 2 2 2" xfId="3147" xr:uid="{3C2ADD43-44CE-4768-8032-E25E5383AC9C}"/>
    <cellStyle name="Comma 2 2 4 5 2 3" xfId="2962" xr:uid="{A6E9F5E6-5336-4E37-9178-383F9A99E1D8}"/>
    <cellStyle name="Comma 2 2 4 5 3" xfId="1044" xr:uid="{5F373D7D-09ED-48C3-867A-9EBD5C7B8459}"/>
    <cellStyle name="Comma 2 2 4 5 3 2" xfId="3148" xr:uid="{6EE751AC-4669-48E4-B7F0-0677EBB0A42E}"/>
    <cellStyle name="Comma 2 2 4 5 4" xfId="1566" xr:uid="{C1BDAF4E-FA76-4715-9117-C9146898E84E}"/>
    <cellStyle name="Comma 2 2 4 5 5" xfId="1837" xr:uid="{D14139D1-3500-45E7-802C-27A48F3784B3}"/>
    <cellStyle name="Comma 2 2 4 5 6" xfId="2159" xr:uid="{73DDEE38-721B-45A4-83B9-0B69505D428F}"/>
    <cellStyle name="Comma 2 2 4 5 7" xfId="2722" xr:uid="{E6D08242-69A7-40FF-8939-688475921A55}"/>
    <cellStyle name="Comma 2 2 4 5 8" xfId="719" xr:uid="{AEEA53D8-2F18-48FE-889B-C91B32785A04}"/>
    <cellStyle name="Comma 2 2 4 6" xfId="117" xr:uid="{64D96E1F-B08A-435E-967B-0CE1535AECFC}"/>
    <cellStyle name="Comma 2 2 4 6 2" xfId="1125" xr:uid="{6B989952-76A0-49CE-95E6-3F0D7711D9B6}"/>
    <cellStyle name="Comma 2 2 4 6 2 2" xfId="3149" xr:uid="{6C1C6BB7-D314-4B63-BF27-3BB1F53C4984}"/>
    <cellStyle name="Comma 2 2 4 6 3" xfId="1407" xr:uid="{3FD9A7D0-2B20-4A3F-95D2-32DFC2DB2B19}"/>
    <cellStyle name="Comma 2 2 4 6 4" xfId="1678" xr:uid="{E3371173-E64A-4590-A3B6-A613FBEB6051}"/>
    <cellStyle name="Comma 2 2 4 6 5" xfId="2240" xr:uid="{82711839-2914-472F-87C4-BF8D17986E0C}"/>
    <cellStyle name="Comma 2 2 4 6 6" xfId="2803" xr:uid="{C1E84061-EC36-4597-A201-1F512407F814}"/>
    <cellStyle name="Comma 2 2 4 6 7" xfId="560" xr:uid="{F635CE33-1F2C-4849-AE4F-49C555ECF2B5}"/>
    <cellStyle name="Comma 2 2 4 7" xfId="885" xr:uid="{FEA8BC76-EFCC-43BF-9C45-6E7064C28B6B}"/>
    <cellStyle name="Comma 2 2 4 7 2" xfId="2000" xr:uid="{B719B85F-1858-4D5F-9A87-C55DA04E1DAD}"/>
    <cellStyle name="Comma 2 2 4 7 2 2" xfId="3150" xr:uid="{933483CF-28F8-43CE-BE8B-8EB0D5B47031}"/>
    <cellStyle name="Comma 2 2 4 7 3" xfId="2563" xr:uid="{572F8228-52DB-4D19-8D1F-652F966ECB39}"/>
    <cellStyle name="Comma 2 2 4 8" xfId="799" xr:uid="{5AD078CA-7F5D-4F7A-9CD2-32BE1EE8FEF0}"/>
    <cellStyle name="Comma 2 2 4 8 2" xfId="3151" xr:uid="{7456E5F6-135C-4F5C-A405-7CDA42C26179}"/>
    <cellStyle name="Comma 2 2 4 9" xfId="1381" xr:uid="{A5D0F770-4903-4853-9955-1C83956D2C42}"/>
    <cellStyle name="Comma 2 2 5" xfId="136" xr:uid="{37B74C48-53D1-4F55-A7B2-38900558E579}"/>
    <cellStyle name="Comma 2 2 5 10" xfId="2498" xr:uid="{26AB8590-00DC-4B42-BFAA-5285C295250F}"/>
    <cellStyle name="Comma 2 2 5 11" xfId="576" xr:uid="{7E943BDC-FD65-4381-907D-3553A3722519}"/>
    <cellStyle name="Comma 2 2 5 2" xfId="247" xr:uid="{663E2AA8-117A-4D9E-8CE2-0DFC70DFF24B}"/>
    <cellStyle name="Comma 2 2 5 2 2" xfId="1205" xr:uid="{C92092E1-35E4-43E0-A679-16BFF3F81E31}"/>
    <cellStyle name="Comma 2 2 5 2 2 2" xfId="2320" xr:uid="{15C49859-5117-4A1B-9B8D-5C6314DE0C01}"/>
    <cellStyle name="Comma 2 2 5 2 2 2 2" xfId="3152" xr:uid="{098B2401-8280-40D4-A1DE-F01ECD58117D}"/>
    <cellStyle name="Comma 2 2 5 2 2 3" xfId="2883" xr:uid="{428C49C2-B33C-473B-8ABD-FA84503750B9}"/>
    <cellStyle name="Comma 2 2 5 2 3" xfId="965" xr:uid="{A5A2A4BE-580B-4C84-A4C1-A7A627F8FD5D}"/>
    <cellStyle name="Comma 2 2 5 2 3 2" xfId="3153" xr:uid="{99228693-BF48-4189-B516-26EE959628D9}"/>
    <cellStyle name="Comma 2 2 5 2 4" xfId="1487" xr:uid="{F027C535-6EB7-40CE-92A8-C5CF2D8D2117}"/>
    <cellStyle name="Comma 2 2 5 2 5" xfId="1758" xr:uid="{57E78E5A-741F-4598-B2E3-5834D7AE9381}"/>
    <cellStyle name="Comma 2 2 5 2 6" xfId="2080" xr:uid="{F5FCA241-B265-452A-845F-5AF8AE2FAA0B}"/>
    <cellStyle name="Comma 2 2 5 2 7" xfId="2643" xr:uid="{3EC520C5-7CC5-4BB1-AFD2-08E7F8C7777E}"/>
    <cellStyle name="Comma 2 2 5 2 8" xfId="640" xr:uid="{39AB77EB-206C-41C1-A4C3-85E06929270E}"/>
    <cellStyle name="Comma 2 2 5 3" xfId="342" xr:uid="{5F1D00F6-D06B-4F17-9495-057D7A35CB1B}"/>
    <cellStyle name="Comma 2 2 5 3 2" xfId="1300" xr:uid="{67C6873E-DA5B-41E4-BADE-4A37656790B0}"/>
    <cellStyle name="Comma 2 2 5 3 2 2" xfId="2415" xr:uid="{7EEDCC4F-798B-4D59-AE40-6C750EFC1CC2}"/>
    <cellStyle name="Comma 2 2 5 3 2 2 2" xfId="3154" xr:uid="{DCA2F0DB-5B6E-4971-BC84-A98A39529D45}"/>
    <cellStyle name="Comma 2 2 5 3 2 3" xfId="2978" xr:uid="{E2DB72FF-6F96-460F-9116-ADF3C07346D1}"/>
    <cellStyle name="Comma 2 2 5 3 3" xfId="1060" xr:uid="{B14D3F03-E5B9-45D7-A7BD-93EF485125A6}"/>
    <cellStyle name="Comma 2 2 5 3 3 2" xfId="3155" xr:uid="{9D5F2B5F-9086-4A69-A782-D4C3A8A432F7}"/>
    <cellStyle name="Comma 2 2 5 3 4" xfId="1582" xr:uid="{D86E8C5E-B36C-42E7-9A8E-D1E520DC5366}"/>
    <cellStyle name="Comma 2 2 5 3 5" xfId="1853" xr:uid="{B96C81F2-E1E6-406B-961B-5C8D72105F8E}"/>
    <cellStyle name="Comma 2 2 5 3 6" xfId="2175" xr:uid="{8BF97A28-561A-4E5E-B6C7-5E5017CBA878}"/>
    <cellStyle name="Comma 2 2 5 3 7" xfId="2738" xr:uid="{BBEC4691-C9E1-4877-B9B0-67A5683F61B3}"/>
    <cellStyle name="Comma 2 2 5 3 8" xfId="735" xr:uid="{3B14C0D4-11D4-4E1F-894E-AFA4C28B555A}"/>
    <cellStyle name="Comma 2 2 5 4" xfId="1141" xr:uid="{019722D9-64D8-42B4-B3B0-6DDFFE3283C6}"/>
    <cellStyle name="Comma 2 2 5 4 2" xfId="2256" xr:uid="{6CAC1F2C-A7D2-4037-A5BA-586D09EE1117}"/>
    <cellStyle name="Comma 2 2 5 4 2 2" xfId="3156" xr:uid="{D81FD129-F682-4878-A685-5F224EACEE94}"/>
    <cellStyle name="Comma 2 2 5 4 3" xfId="2819" xr:uid="{2231DA4D-6CDF-4542-B73E-1179A58A0194}"/>
    <cellStyle name="Comma 2 2 5 5" xfId="901" xr:uid="{19C38D59-8C42-43BD-ABE9-3BCDEC64DF5D}"/>
    <cellStyle name="Comma 2 2 5 5 2" xfId="2016" xr:uid="{5D403D8B-0B29-4CAC-B56B-2D41C63F6B46}"/>
    <cellStyle name="Comma 2 2 5 5 2 2" xfId="3157" xr:uid="{4097EE5F-3F01-4DCE-8481-5494004BBCB6}"/>
    <cellStyle name="Comma 2 2 5 5 3" xfId="2579" xr:uid="{267E68CE-F3D7-4546-81D0-41FB41543DB5}"/>
    <cellStyle name="Comma 2 2 5 6" xfId="815" xr:uid="{A85E8D08-FCA9-4814-8E70-0974BF7C3B60}"/>
    <cellStyle name="Comma 2 2 5 6 2" xfId="3158" xr:uid="{78410772-99FA-48BB-A2E1-76B21FA8D8BF}"/>
    <cellStyle name="Comma 2 2 5 7" xfId="1423" xr:uid="{EB62D828-103F-49BB-970D-D886350D64B4}"/>
    <cellStyle name="Comma 2 2 5 8" xfId="1694" xr:uid="{ED07329D-C87B-4749-A8F3-E3ABE77F5636}"/>
    <cellStyle name="Comma 2 2 5 9" xfId="1933" xr:uid="{A067F9E2-D532-4C6B-86C0-74C72BCC43C0}"/>
    <cellStyle name="Comma 2 2 6" xfId="215" xr:uid="{ABB9C28B-E12D-404D-B896-78992B8208BA}"/>
    <cellStyle name="Comma 2 2 6 10" xfId="608" xr:uid="{649646BF-E036-4E8E-BE2B-C7091C253988}"/>
    <cellStyle name="Comma 2 2 6 2" xfId="374" xr:uid="{54530649-D962-41AA-9179-FE14737479A2}"/>
    <cellStyle name="Comma 2 2 6 2 2" xfId="1332" xr:uid="{DCB91B1C-C3CD-44C7-A2D6-B8382F0E1283}"/>
    <cellStyle name="Comma 2 2 6 2 2 2" xfId="2447" xr:uid="{D634121D-F004-4A4E-8F8E-F80FFC12056A}"/>
    <cellStyle name="Comma 2 2 6 2 2 2 2" xfId="3159" xr:uid="{6B6F90BC-7C90-4836-B49F-DF7FBCE48A43}"/>
    <cellStyle name="Comma 2 2 6 2 2 3" xfId="3010" xr:uid="{1F22255A-A1F6-47C9-BE9A-C6A97073E09D}"/>
    <cellStyle name="Comma 2 2 6 2 3" xfId="1092" xr:uid="{31EE924A-43DC-4B30-8B95-57E43CCAEB50}"/>
    <cellStyle name="Comma 2 2 6 2 3 2" xfId="3160" xr:uid="{E565D1F9-C1FE-4F35-90AD-D8201410C8DD}"/>
    <cellStyle name="Comma 2 2 6 2 4" xfId="1614" xr:uid="{399C46C7-E29A-4883-B9A9-8E06E1325809}"/>
    <cellStyle name="Comma 2 2 6 2 5" xfId="1885" xr:uid="{E043B37C-D7B6-4B7B-9898-4CC819A14318}"/>
    <cellStyle name="Comma 2 2 6 2 6" xfId="2207" xr:uid="{35CCAC11-AE47-499C-BF2E-DD296A1C18CA}"/>
    <cellStyle name="Comma 2 2 6 2 7" xfId="2770" xr:uid="{FC905B19-CDEF-4775-96C2-142ACC3CDEE6}"/>
    <cellStyle name="Comma 2 2 6 2 8" xfId="767" xr:uid="{5C36180A-3835-44D7-979C-5C6CC371F7C9}"/>
    <cellStyle name="Comma 2 2 6 3" xfId="1173" xr:uid="{8BDFC362-2EFD-48B7-A670-EBE3CA851EAE}"/>
    <cellStyle name="Comma 2 2 6 3 2" xfId="2288" xr:uid="{BA1BF91E-94E7-4115-941E-4EB67C47ECCA}"/>
    <cellStyle name="Comma 2 2 6 3 2 2" xfId="3161" xr:uid="{920995B7-E7C2-41BB-A46D-7B47580B03A0}"/>
    <cellStyle name="Comma 2 2 6 3 3" xfId="2851" xr:uid="{2ACEB323-9998-484E-8EFA-9701F9A927DA}"/>
    <cellStyle name="Comma 2 2 6 4" xfId="933" xr:uid="{3BC9519C-302D-42C6-9B5B-C234D0ADC542}"/>
    <cellStyle name="Comma 2 2 6 4 2" xfId="2048" xr:uid="{9207D2D2-D997-4EBB-83EC-6B7BE3AD5A54}"/>
    <cellStyle name="Comma 2 2 6 4 2 2" xfId="3162" xr:uid="{0C4543A0-8033-4D0D-BE6A-15B310DBA000}"/>
    <cellStyle name="Comma 2 2 6 4 3" xfId="2611" xr:uid="{035F9437-86FE-4E06-844F-7459C9E962CE}"/>
    <cellStyle name="Comma 2 2 6 5" xfId="847" xr:uid="{0313784F-7D14-49E3-859C-D36F2A66B0B1}"/>
    <cellStyle name="Comma 2 2 6 5 2" xfId="3163" xr:uid="{A8FF5AB1-FC5A-4686-855B-E20D014DA4D1}"/>
    <cellStyle name="Comma 2 2 6 6" xfId="1455" xr:uid="{BFB2C052-764D-403C-AC54-265AB1283FD8}"/>
    <cellStyle name="Comma 2 2 6 7" xfId="1726" xr:uid="{49A62405-3EC5-4345-9143-CF6DE46C05EF}"/>
    <cellStyle name="Comma 2 2 6 8" xfId="1967" xr:uid="{00B06C39-D665-4712-9244-D24B0C19E310}"/>
    <cellStyle name="Comma 2 2 6 9" xfId="2530" xr:uid="{5C624B4E-64CF-4321-9B35-AB9A7EEB16AD}"/>
    <cellStyle name="Comma 2 2 7" xfId="281" xr:uid="{53E48536-FD12-4D86-8767-5EA5FC23FF85}"/>
    <cellStyle name="Comma 2 2 7 2" xfId="1239" xr:uid="{2A2522DD-9655-4ACD-A2FB-53002D340516}"/>
    <cellStyle name="Comma 2 2 7 2 2" xfId="2354" xr:uid="{95F17B97-3251-415A-B636-0C9F926A72F0}"/>
    <cellStyle name="Comma 2 2 7 2 2 2" xfId="3164" xr:uid="{302B5219-232E-4E53-B3D4-DEC3595AA015}"/>
    <cellStyle name="Comma 2 2 7 2 3" xfId="2917" xr:uid="{882A6DA5-5D45-4074-94EE-EE3FB45ACE78}"/>
    <cellStyle name="Comma 2 2 7 3" xfId="999" xr:uid="{F99897C1-B617-48B9-8ECD-6119F95E8F4B}"/>
    <cellStyle name="Comma 2 2 7 3 2" xfId="3165" xr:uid="{1213FA85-0644-4391-8000-D6F3BF266A25}"/>
    <cellStyle name="Comma 2 2 7 4" xfId="1521" xr:uid="{7C257F25-8877-4722-BB71-72F79A42AF9C}"/>
    <cellStyle name="Comma 2 2 7 5" xfId="1792" xr:uid="{DA0C1B94-2CFA-4E19-A1B9-FBAE6E2E9ED8}"/>
    <cellStyle name="Comma 2 2 7 6" xfId="2114" xr:uid="{2F991B58-741E-4887-B245-D23A7E8920A9}"/>
    <cellStyle name="Comma 2 2 7 7" xfId="2677" xr:uid="{D1BDE3F1-BD10-4041-A2E5-931C7CCA0355}"/>
    <cellStyle name="Comma 2 2 7 8" xfId="674" xr:uid="{8CB3EE8C-DF52-4A73-A47B-8A725D9DE74B}"/>
    <cellStyle name="Comma 2 2 8" xfId="310" xr:uid="{794DA8E8-E0AE-42E8-90D0-693545641A42}"/>
    <cellStyle name="Comma 2 2 8 2" xfId="1268" xr:uid="{ADBD04FA-84D9-44EE-A3F6-B30C79C17B42}"/>
    <cellStyle name="Comma 2 2 8 2 2" xfId="2383" xr:uid="{71354B45-9F7A-42A0-A1CB-9CA1CD47F224}"/>
    <cellStyle name="Comma 2 2 8 2 2 2" xfId="3166" xr:uid="{777A8C8E-8099-4115-BBAD-06341AD52E4D}"/>
    <cellStyle name="Comma 2 2 8 2 3" xfId="2946" xr:uid="{74E94B2E-F345-4B17-B963-BEDF451FBF22}"/>
    <cellStyle name="Comma 2 2 8 3" xfId="1028" xr:uid="{49376111-E998-4EA4-B34A-89511801FA38}"/>
    <cellStyle name="Comma 2 2 8 3 2" xfId="3167" xr:uid="{B7AEE34D-58A0-4691-A31B-52B2E41B9BE2}"/>
    <cellStyle name="Comma 2 2 8 4" xfId="1550" xr:uid="{5ED9653F-373D-49F8-ABA1-E16CF3901958}"/>
    <cellStyle name="Comma 2 2 8 5" xfId="1821" xr:uid="{3FD0AC21-2CE1-43C7-B629-943C3F499D37}"/>
    <cellStyle name="Comma 2 2 8 6" xfId="2143" xr:uid="{1BEF271B-528A-47B5-AC5B-A2E75FC2E88A}"/>
    <cellStyle name="Comma 2 2 8 7" xfId="2706" xr:uid="{DA0E5CB2-FC0F-4E2A-B0FA-9D56EF9560A1}"/>
    <cellStyle name="Comma 2 2 8 8" xfId="703" xr:uid="{E273C0EF-1AE4-4C5B-B945-4131213E4BC1}"/>
    <cellStyle name="Comma 2 2 9" xfId="98" xr:uid="{C23E991F-12C0-4091-880E-717C5E057CAD}"/>
    <cellStyle name="Comma 2 2 9 2" xfId="1109" xr:uid="{AC7F988D-0ED5-4F2E-B29A-A91E4A716A9D}"/>
    <cellStyle name="Comma 2 2 9 2 2" xfId="3168" xr:uid="{82F92C80-F051-4344-AA74-D4BFB5E50371}"/>
    <cellStyle name="Comma 2 2 9 3" xfId="1391" xr:uid="{6DE51000-EE47-4E64-8C11-E5FA38A6F322}"/>
    <cellStyle name="Comma 2 2 9 4" xfId="1662" xr:uid="{4560F07E-F1AA-4114-9A55-21D157E3A8F1}"/>
    <cellStyle name="Comma 2 2 9 5" xfId="2224" xr:uid="{25ED18DC-CFC7-414A-8B7E-E5495622F943}"/>
    <cellStyle name="Comma 2 2 9 6" xfId="2787" xr:uid="{6F77B73C-D412-4304-B4A8-1C178178D366}"/>
    <cellStyle name="Comma 2 2 9 7" xfId="544" xr:uid="{D46C436D-CDFB-4DFC-9C23-D78AD5CB0B98}"/>
    <cellStyle name="Comma 2 3" xfId="68" xr:uid="{E0D2A406-12FB-4A96-A3A1-FF1545303804}"/>
    <cellStyle name="Comma 2 3 10" xfId="785" xr:uid="{4B2C5CCB-47DE-4F16-B695-30AE6B1C9576}"/>
    <cellStyle name="Comma 2 3 10 2" xfId="3169" xr:uid="{4835D64E-EA5B-4771-BE94-6035E320BE7D}"/>
    <cellStyle name="Comma 2 3 11" xfId="1363" xr:uid="{D8283CD3-32E3-4972-A11E-1BD02B3D8043}"/>
    <cellStyle name="Comma 2 3 12" xfId="1634" xr:uid="{2784E097-18D4-405A-9205-237D1A63F37C}"/>
    <cellStyle name="Comma 2 3 13" xfId="1903" xr:uid="{B6569443-8202-4331-A1D4-E5C02DAA9FE8}"/>
    <cellStyle name="Comma 2 3 14" xfId="2468" xr:uid="{3E37A520-754A-41F5-8D22-94509EB08614}"/>
    <cellStyle name="Comma 2 3 15" xfId="516" xr:uid="{C0653009-1530-4B68-BFAD-9815245774D7}"/>
    <cellStyle name="Comma 2 3 2" xfId="79" xr:uid="{03A5B0C0-C3D0-4617-A9FA-D8A39D3C8120}"/>
    <cellStyle name="Comma 2 3 2 10" xfId="1373" xr:uid="{A9A6447F-9B43-4A30-B379-14BF14ABBF4C}"/>
    <cellStyle name="Comma 2 3 2 11" xfId="1644" xr:uid="{965ECB47-4BA1-4BE6-BA17-C9B3E7BEED15}"/>
    <cellStyle name="Comma 2 3 2 12" xfId="1911" xr:uid="{27DB02A6-A8B6-410A-A762-4812ACAFC86F}"/>
    <cellStyle name="Comma 2 3 2 13" xfId="2476" xr:uid="{C7923DBD-FD0D-4347-A9CA-3A9D9DEAEC57}"/>
    <cellStyle name="Comma 2 3 2 14" xfId="526" xr:uid="{66989D99-2021-445B-8ACA-286EA447FA44}"/>
    <cellStyle name="Comma 2 3 2 2" xfId="127" xr:uid="{09647D7B-CD99-423F-B1A9-DFC6AEC0884D}"/>
    <cellStyle name="Comma 2 3 2 2 10" xfId="1927" xr:uid="{E8CEE077-8791-4ED8-A50A-E5923D622DED}"/>
    <cellStyle name="Comma 2 3 2 2 11" xfId="2492" xr:uid="{237A9203-F85B-494C-B73D-F6FC13A6A778}"/>
    <cellStyle name="Comma 2 3 2 2 12" xfId="570" xr:uid="{ED955EC1-02C2-4551-9000-6D5B12AD5E86}"/>
    <cellStyle name="Comma 2 3 2 2 2" xfId="162" xr:uid="{B5FEA61B-685B-451F-85EE-DAB09C3CC372}"/>
    <cellStyle name="Comma 2 3 2 2 2 10" xfId="2524" xr:uid="{23F016C3-9ACB-460B-824C-05C3F1189A9D}"/>
    <cellStyle name="Comma 2 3 2 2 2 11" xfId="602" xr:uid="{6A10EC5A-B8F6-4746-AB59-8B65E7AF03E3}"/>
    <cellStyle name="Comma 2 3 2 2 2 2" xfId="273" xr:uid="{D028FFB0-AED6-4412-AD38-2A081DB0ACFB}"/>
    <cellStyle name="Comma 2 3 2 2 2 2 2" xfId="1231" xr:uid="{5B1A25B8-9BE6-44BA-BF06-FA25E2982A86}"/>
    <cellStyle name="Comma 2 3 2 2 2 2 2 2" xfId="2346" xr:uid="{03C2A3ED-3615-4618-B5A9-6B1271D811C0}"/>
    <cellStyle name="Comma 2 3 2 2 2 2 2 2 2" xfId="3170" xr:uid="{6B007174-8AA3-4C64-94FC-EBFF0A9A0305}"/>
    <cellStyle name="Comma 2 3 2 2 2 2 2 3" xfId="2909" xr:uid="{E27F7904-347F-4413-B596-3364F9227922}"/>
    <cellStyle name="Comma 2 3 2 2 2 2 3" xfId="991" xr:uid="{60C7EBCA-9F13-4C4F-BBFC-57B5AF473B34}"/>
    <cellStyle name="Comma 2 3 2 2 2 2 3 2" xfId="3171" xr:uid="{C6A11776-9BB8-4408-AFAB-9FF608900B21}"/>
    <cellStyle name="Comma 2 3 2 2 2 2 4" xfId="1513" xr:uid="{4C44BB3F-6316-46B1-BE02-5FB1A9BB9A71}"/>
    <cellStyle name="Comma 2 3 2 2 2 2 5" xfId="1784" xr:uid="{4C5C0F1F-EE75-43AC-A9CD-8BAB3997267B}"/>
    <cellStyle name="Comma 2 3 2 2 2 2 6" xfId="2106" xr:uid="{77DEAC3F-4992-413B-88BC-BDE7FA609D1D}"/>
    <cellStyle name="Comma 2 3 2 2 2 2 7" xfId="2669" xr:uid="{4B29B308-1792-4EAE-B122-1EBA6B124992}"/>
    <cellStyle name="Comma 2 3 2 2 2 2 8" xfId="666" xr:uid="{4B2BCD07-274B-4379-AE34-B2A9B24ACFB6}"/>
    <cellStyle name="Comma 2 3 2 2 2 3" xfId="368" xr:uid="{1E5FE898-B771-4A1F-9FA4-3F787DFA9AE4}"/>
    <cellStyle name="Comma 2 3 2 2 2 3 2" xfId="1326" xr:uid="{79C5AB17-9267-4FAA-8DBF-657E930535B4}"/>
    <cellStyle name="Comma 2 3 2 2 2 3 2 2" xfId="2441" xr:uid="{E28EB6DE-55D8-4C47-9D50-2DA5EC9B7E49}"/>
    <cellStyle name="Comma 2 3 2 2 2 3 2 2 2" xfId="3172" xr:uid="{D2425066-893A-4806-BE05-1A5E7C748FD5}"/>
    <cellStyle name="Comma 2 3 2 2 2 3 2 3" xfId="3004" xr:uid="{E71AAB64-D504-488B-AE52-D64A51072B0A}"/>
    <cellStyle name="Comma 2 3 2 2 2 3 3" xfId="1086" xr:uid="{3C4208C6-0B64-466A-9676-A5A63582D778}"/>
    <cellStyle name="Comma 2 3 2 2 2 3 3 2" xfId="3173" xr:uid="{CA1A6CB7-1EBD-4256-89AC-149AC145CDDD}"/>
    <cellStyle name="Comma 2 3 2 2 2 3 4" xfId="1608" xr:uid="{8A277688-8674-4673-B48F-EBBD9D1A6364}"/>
    <cellStyle name="Comma 2 3 2 2 2 3 5" xfId="1879" xr:uid="{A1947DED-965C-4623-8921-E9B6092ADDE8}"/>
    <cellStyle name="Comma 2 3 2 2 2 3 6" xfId="2201" xr:uid="{A10EF23A-4794-43C2-A164-C9261545EFA0}"/>
    <cellStyle name="Comma 2 3 2 2 2 3 7" xfId="2764" xr:uid="{F3B0FF4B-C807-4DAC-9DC3-49C0B533251B}"/>
    <cellStyle name="Comma 2 3 2 2 2 3 8" xfId="761" xr:uid="{EAE735C9-0DA0-41A2-88BE-CEBE9CD44664}"/>
    <cellStyle name="Comma 2 3 2 2 2 4" xfId="1167" xr:uid="{03C1D0D0-1409-4251-98E3-DCDBC8CF57EA}"/>
    <cellStyle name="Comma 2 3 2 2 2 4 2" xfId="2282" xr:uid="{3CF5273B-BA16-48E0-AEFD-6386B2DF6BF0}"/>
    <cellStyle name="Comma 2 3 2 2 2 4 2 2" xfId="3174" xr:uid="{B47B7DB2-9E12-45D1-9832-E4AE2F995BBF}"/>
    <cellStyle name="Comma 2 3 2 2 2 4 3" xfId="2845" xr:uid="{672A2D9B-CB6D-40BB-81CF-63BF01A852CE}"/>
    <cellStyle name="Comma 2 3 2 2 2 5" xfId="927" xr:uid="{F0028817-A662-4150-9036-8B1D71596929}"/>
    <cellStyle name="Comma 2 3 2 2 2 5 2" xfId="2042" xr:uid="{A00A95D9-24F7-403B-B696-8F9D2DE896D9}"/>
    <cellStyle name="Comma 2 3 2 2 2 5 2 2" xfId="3175" xr:uid="{6C79B9F8-937F-45BF-ADAB-EF05CB4FFAA3}"/>
    <cellStyle name="Comma 2 3 2 2 2 5 3" xfId="2605" xr:uid="{B3ACAB88-2D98-43DE-8F45-05A236C0852E}"/>
    <cellStyle name="Comma 2 3 2 2 2 6" xfId="841" xr:uid="{B579494C-D567-4C17-8B4B-BA7B8E1C452B}"/>
    <cellStyle name="Comma 2 3 2 2 2 6 2" xfId="3176" xr:uid="{6E30C369-857A-4B8D-A3A2-B1C9AE398FDE}"/>
    <cellStyle name="Comma 2 3 2 2 2 7" xfId="1449" xr:uid="{DE6CA810-BB31-4B5F-A573-EB0A5A67B40A}"/>
    <cellStyle name="Comma 2 3 2 2 2 8" xfId="1720" xr:uid="{40676962-4EAB-4FB6-90B0-27A7407DF185}"/>
    <cellStyle name="Comma 2 3 2 2 2 9" xfId="1959" xr:uid="{1687B559-12AC-4DD0-9A6C-6B3C9BBDB674}"/>
    <cellStyle name="Comma 2 3 2 2 3" xfId="241" xr:uid="{CCAA23A0-9BAD-4F1F-A7F6-DD3A1856F44E}"/>
    <cellStyle name="Comma 2 3 2 2 3 2" xfId="1199" xr:uid="{9FFBC2F3-8446-466C-BD84-F81DA2BC696B}"/>
    <cellStyle name="Comma 2 3 2 2 3 2 2" xfId="2314" xr:uid="{7027C391-E19D-4E94-95A3-2E6DD45C60AC}"/>
    <cellStyle name="Comma 2 3 2 2 3 2 2 2" xfId="3177" xr:uid="{E7F81B65-BCA7-4EDB-AD91-880CF9B57243}"/>
    <cellStyle name="Comma 2 3 2 2 3 2 3" xfId="2877" xr:uid="{847ACA08-2A9A-4858-B9D7-1A71CDD4E8C9}"/>
    <cellStyle name="Comma 2 3 2 2 3 3" xfId="959" xr:uid="{DAAFA879-7EA9-4A70-9CE4-7AEA29592291}"/>
    <cellStyle name="Comma 2 3 2 2 3 3 2" xfId="3178" xr:uid="{9B1D5405-B64F-42FA-890F-694CFB0B93E5}"/>
    <cellStyle name="Comma 2 3 2 2 3 4" xfId="1481" xr:uid="{D925B069-99E1-494E-9BA0-9D16FAA20FA1}"/>
    <cellStyle name="Comma 2 3 2 2 3 5" xfId="1752" xr:uid="{1DA1156F-0F7E-49BE-8EF1-04A8C47C44D1}"/>
    <cellStyle name="Comma 2 3 2 2 3 6" xfId="2074" xr:uid="{FCF8C779-B227-402F-B4FF-C5B1A4F230D5}"/>
    <cellStyle name="Comma 2 3 2 2 3 7" xfId="2637" xr:uid="{32B60779-8AE7-4705-8BD7-8F67FD17FF7F}"/>
    <cellStyle name="Comma 2 3 2 2 3 8" xfId="634" xr:uid="{A2511B28-6514-4780-BF9F-80B98AB303C9}"/>
    <cellStyle name="Comma 2 3 2 2 4" xfId="336" xr:uid="{DA9526F0-BEB4-4BFE-B3E0-1736EFF3C76D}"/>
    <cellStyle name="Comma 2 3 2 2 4 2" xfId="1294" xr:uid="{74AEBDE5-0E23-4887-B526-C6FF1A6EC9A0}"/>
    <cellStyle name="Comma 2 3 2 2 4 2 2" xfId="2409" xr:uid="{5C5EDDFB-370B-4540-8A6C-8424CC050F72}"/>
    <cellStyle name="Comma 2 3 2 2 4 2 2 2" xfId="3179" xr:uid="{B3B04CC3-A5AC-441C-A924-7A397DA833FE}"/>
    <cellStyle name="Comma 2 3 2 2 4 2 3" xfId="2972" xr:uid="{DF345C2B-5BA8-47D0-950C-8058AC69B2A1}"/>
    <cellStyle name="Comma 2 3 2 2 4 3" xfId="1054" xr:uid="{1072C353-BC5E-4C57-AC81-1A6AA86CDD17}"/>
    <cellStyle name="Comma 2 3 2 2 4 3 2" xfId="3180" xr:uid="{2BD95E79-7095-4DDE-945F-099D563A0FC4}"/>
    <cellStyle name="Comma 2 3 2 2 4 4" xfId="1576" xr:uid="{5F4E1D29-55EB-411E-8C7B-DBF09574FDEE}"/>
    <cellStyle name="Comma 2 3 2 2 4 5" xfId="1847" xr:uid="{7F141C5D-3F69-476D-B200-069DFAFEEA75}"/>
    <cellStyle name="Comma 2 3 2 2 4 6" xfId="2169" xr:uid="{1BD55B39-410E-45F5-951A-4C99F29E1D7C}"/>
    <cellStyle name="Comma 2 3 2 2 4 7" xfId="2732" xr:uid="{92AEFE20-A4E7-447C-BF78-ABFDF862B965}"/>
    <cellStyle name="Comma 2 3 2 2 4 8" xfId="729" xr:uid="{8842CE63-3996-4F3E-A208-3F891080BBF1}"/>
    <cellStyle name="Comma 2 3 2 2 5" xfId="1135" xr:uid="{D5134985-0914-4442-AF9B-7C56410FF054}"/>
    <cellStyle name="Comma 2 3 2 2 5 2" xfId="2250" xr:uid="{9D993A36-6EE2-49B2-9C31-0FAC3FB9BE70}"/>
    <cellStyle name="Comma 2 3 2 2 5 2 2" xfId="3181" xr:uid="{6F147AA3-0D36-4346-900D-1098050ED4B0}"/>
    <cellStyle name="Comma 2 3 2 2 5 3" xfId="2813" xr:uid="{FEA05233-1E07-46A9-80AC-59BF1285BD5B}"/>
    <cellStyle name="Comma 2 3 2 2 6" xfId="895" xr:uid="{4AF76B97-C2E9-4F23-8445-4BB93F684F47}"/>
    <cellStyle name="Comma 2 3 2 2 6 2" xfId="2010" xr:uid="{2CC68884-E2C5-422F-89CC-FADD10C2984B}"/>
    <cellStyle name="Comma 2 3 2 2 6 2 2" xfId="3182" xr:uid="{CFFEE521-A0D5-4AD5-BCA6-D6DE787B5CE9}"/>
    <cellStyle name="Comma 2 3 2 2 6 3" xfId="2573" xr:uid="{5E690691-6740-4C11-97FF-4BA6B4928FD8}"/>
    <cellStyle name="Comma 2 3 2 2 7" xfId="809" xr:uid="{6E7EFFC3-812C-4ED6-B384-1D4B54E7D6E7}"/>
    <cellStyle name="Comma 2 3 2 2 7 2" xfId="3183" xr:uid="{ED053699-112B-4284-9EBB-21766F1E2080}"/>
    <cellStyle name="Comma 2 3 2 2 8" xfId="1417" xr:uid="{2688CDC1-73E5-4A9A-846C-C756F7A89E79}"/>
    <cellStyle name="Comma 2 3 2 2 9" xfId="1688" xr:uid="{736B206E-7CFF-4CED-BCA5-2B94D959838A}"/>
    <cellStyle name="Comma 2 3 2 3" xfId="146" xr:uid="{A41F02EB-374B-4C35-90F3-ED6A41AD6596}"/>
    <cellStyle name="Comma 2 3 2 3 10" xfId="2508" xr:uid="{79E80ECB-4D49-450D-8BA6-553178AC842C}"/>
    <cellStyle name="Comma 2 3 2 3 11" xfId="586" xr:uid="{E2FCEE57-2455-4E94-AD44-CF66E9387384}"/>
    <cellStyle name="Comma 2 3 2 3 2" xfId="257" xr:uid="{15526F38-E780-432B-BE29-DAC33CCAF9D8}"/>
    <cellStyle name="Comma 2 3 2 3 2 2" xfId="1215" xr:uid="{03FAA1F1-62A4-4639-9649-8C473233A9C3}"/>
    <cellStyle name="Comma 2 3 2 3 2 2 2" xfId="2330" xr:uid="{B6423EF7-9ABD-4F89-AEFC-D3AE6EEA4B46}"/>
    <cellStyle name="Comma 2 3 2 3 2 2 2 2" xfId="3184" xr:uid="{F672CEE1-AD3E-4AD3-99D5-13A0C7A123E6}"/>
    <cellStyle name="Comma 2 3 2 3 2 2 3" xfId="2893" xr:uid="{A214BE1F-0A31-4FA1-B6DE-7F2AC5E63EF1}"/>
    <cellStyle name="Comma 2 3 2 3 2 3" xfId="975" xr:uid="{A638A257-8625-437A-8D12-45F32B19990A}"/>
    <cellStyle name="Comma 2 3 2 3 2 3 2" xfId="3185" xr:uid="{CADE9B29-7682-45C6-B922-F15FB199A516}"/>
    <cellStyle name="Comma 2 3 2 3 2 4" xfId="1497" xr:uid="{4123E9CB-407E-4893-AB66-44586D655FF0}"/>
    <cellStyle name="Comma 2 3 2 3 2 5" xfId="1768" xr:uid="{1398CB53-B942-46FB-B4B7-C1E76FF4FB29}"/>
    <cellStyle name="Comma 2 3 2 3 2 6" xfId="2090" xr:uid="{0FB3CB6C-7C7A-44F1-8A8B-A0B6110FDDA1}"/>
    <cellStyle name="Comma 2 3 2 3 2 7" xfId="2653" xr:uid="{93DEBD73-A20E-43D3-BD86-5CFD669B6F49}"/>
    <cellStyle name="Comma 2 3 2 3 2 8" xfId="650" xr:uid="{C7394E56-D1C9-4EF8-B710-76E207AE7AA1}"/>
    <cellStyle name="Comma 2 3 2 3 3" xfId="352" xr:uid="{1E5C3626-5DF6-42B2-B710-DC5A96680C58}"/>
    <cellStyle name="Comma 2 3 2 3 3 2" xfId="1310" xr:uid="{1D22B4B8-FB95-408D-9531-F9F43DEDA719}"/>
    <cellStyle name="Comma 2 3 2 3 3 2 2" xfId="2425" xr:uid="{CD2839F3-49B7-41E3-B4F5-61F18DCBF757}"/>
    <cellStyle name="Comma 2 3 2 3 3 2 2 2" xfId="3186" xr:uid="{A121D547-382C-42F0-BD0A-87F200BC8D84}"/>
    <cellStyle name="Comma 2 3 2 3 3 2 3" xfId="2988" xr:uid="{BF76B91F-103C-4A4F-8368-9B414DFDE270}"/>
    <cellStyle name="Comma 2 3 2 3 3 3" xfId="1070" xr:uid="{97F7D1BB-7371-471C-8CE2-FA422A588FA8}"/>
    <cellStyle name="Comma 2 3 2 3 3 3 2" xfId="3187" xr:uid="{0F194624-ED85-42F1-B393-479B8F31C5B7}"/>
    <cellStyle name="Comma 2 3 2 3 3 4" xfId="1592" xr:uid="{BB85CD7E-A9B7-42AE-94EC-00E48AB76B5F}"/>
    <cellStyle name="Comma 2 3 2 3 3 5" xfId="1863" xr:uid="{EE932655-5B2A-4826-A2CA-BC6C9486B9A0}"/>
    <cellStyle name="Comma 2 3 2 3 3 6" xfId="2185" xr:uid="{454872AE-1AAD-4216-A8BE-A1C8F8AF232B}"/>
    <cellStyle name="Comma 2 3 2 3 3 7" xfId="2748" xr:uid="{862EAFF3-4951-4DBB-9634-BA5D1210C8F6}"/>
    <cellStyle name="Comma 2 3 2 3 3 8" xfId="745" xr:uid="{B7D5E059-725A-4660-AC30-5A065A8790B2}"/>
    <cellStyle name="Comma 2 3 2 3 4" xfId="1151" xr:uid="{6DFE3FA1-6CA6-43BB-92AC-5828D70AEA0C}"/>
    <cellStyle name="Comma 2 3 2 3 4 2" xfId="2266" xr:uid="{4D0456A2-6EFC-497F-8A69-FF307075D414}"/>
    <cellStyle name="Comma 2 3 2 3 4 2 2" xfId="3188" xr:uid="{F56C35C7-0739-4AD1-ACD8-A2E1A76C2355}"/>
    <cellStyle name="Comma 2 3 2 3 4 3" xfId="2829" xr:uid="{A455481C-EB44-48F5-8556-B883C329B0E3}"/>
    <cellStyle name="Comma 2 3 2 3 5" xfId="911" xr:uid="{A0BF0CAF-9839-4125-8B3E-4228E3C7C986}"/>
    <cellStyle name="Comma 2 3 2 3 5 2" xfId="2026" xr:uid="{FF6BA0A3-A0B8-4125-9387-F05EF7982746}"/>
    <cellStyle name="Comma 2 3 2 3 5 2 2" xfId="3189" xr:uid="{28EEB135-36C3-4665-B651-2F410E0B5F4F}"/>
    <cellStyle name="Comma 2 3 2 3 5 3" xfId="2589" xr:uid="{1A1662C7-BD0B-428A-8D3B-1B6E703620DD}"/>
    <cellStyle name="Comma 2 3 2 3 6" xfId="825" xr:uid="{879DA2A0-8ABD-4D6C-A585-552629B10893}"/>
    <cellStyle name="Comma 2 3 2 3 6 2" xfId="3190" xr:uid="{579C4019-03AA-459F-83DA-B1F96CB6CE34}"/>
    <cellStyle name="Comma 2 3 2 3 7" xfId="1433" xr:uid="{B4181BB0-DE25-43BB-A1E0-039438CD318A}"/>
    <cellStyle name="Comma 2 3 2 3 8" xfId="1704" xr:uid="{0DF4CB46-7D32-484B-9B11-0FD11DD90E6D}"/>
    <cellStyle name="Comma 2 3 2 3 9" xfId="1943" xr:uid="{8AF9F614-AFAD-4AC2-8DA7-694C1265BF8F}"/>
    <cellStyle name="Comma 2 3 2 4" xfId="225" xr:uid="{779FAE10-4EB6-4CF4-9B04-8B9C98CB4629}"/>
    <cellStyle name="Comma 2 3 2 4 10" xfId="618" xr:uid="{699AFC11-8556-44CA-A281-D85C9290B3FF}"/>
    <cellStyle name="Comma 2 3 2 4 2" xfId="384" xr:uid="{D5A152E7-8BB4-47D1-BCA3-013D94DC71C4}"/>
    <cellStyle name="Comma 2 3 2 4 2 2" xfId="1342" xr:uid="{46F36738-7AAC-47D0-9889-A277AF8D4461}"/>
    <cellStyle name="Comma 2 3 2 4 2 2 2" xfId="2457" xr:uid="{2382677A-D20F-4769-8E18-D974CCA424CA}"/>
    <cellStyle name="Comma 2 3 2 4 2 2 2 2" xfId="3191" xr:uid="{6E35FD61-D91A-401B-809D-6DB350821734}"/>
    <cellStyle name="Comma 2 3 2 4 2 2 3" xfId="3020" xr:uid="{8933BEA2-2B28-41A8-B5F5-4603EA1164D6}"/>
    <cellStyle name="Comma 2 3 2 4 2 3" xfId="1102" xr:uid="{E0442AFC-210A-4836-9C2F-2C98D2813593}"/>
    <cellStyle name="Comma 2 3 2 4 2 3 2" xfId="3192" xr:uid="{B9D522FF-DFBA-4270-AADA-E76B46F6BD0C}"/>
    <cellStyle name="Comma 2 3 2 4 2 4" xfId="1624" xr:uid="{24EA0B4B-0D7D-46D1-B274-F06C5A7F7D84}"/>
    <cellStyle name="Comma 2 3 2 4 2 5" xfId="1895" xr:uid="{02B6BD44-B2C5-430A-9E46-E30D2651AA6E}"/>
    <cellStyle name="Comma 2 3 2 4 2 6" xfId="2217" xr:uid="{09B1EB18-B4DB-4807-9AB3-5D06DADCEC00}"/>
    <cellStyle name="Comma 2 3 2 4 2 7" xfId="2780" xr:uid="{C180AF99-208C-4053-B3E2-0879258F1A9E}"/>
    <cellStyle name="Comma 2 3 2 4 2 8" xfId="777" xr:uid="{9D4F2424-B551-4F29-A304-79684A2383ED}"/>
    <cellStyle name="Comma 2 3 2 4 3" xfId="1183" xr:uid="{26A94EA2-4035-4625-BAE5-1B89CA5EF674}"/>
    <cellStyle name="Comma 2 3 2 4 3 2" xfId="2298" xr:uid="{E72C4BF8-9FC3-4DA0-BD0A-840CADF54EA1}"/>
    <cellStyle name="Comma 2 3 2 4 3 2 2" xfId="3193" xr:uid="{18787C8F-5589-440F-BE99-F8053833726C}"/>
    <cellStyle name="Comma 2 3 2 4 3 3" xfId="2861" xr:uid="{7203B433-E958-45D7-869D-4A12991EC961}"/>
    <cellStyle name="Comma 2 3 2 4 4" xfId="943" xr:uid="{4A998441-3176-4D4A-9C4B-D3938B3D2CD7}"/>
    <cellStyle name="Comma 2 3 2 4 4 2" xfId="2058" xr:uid="{4818B99D-D2E9-477C-A844-9D879BF37E20}"/>
    <cellStyle name="Comma 2 3 2 4 4 2 2" xfId="3194" xr:uid="{6B490250-1E12-496C-AC70-435939B873E8}"/>
    <cellStyle name="Comma 2 3 2 4 4 3" xfId="2621" xr:uid="{81693BB7-A94C-4FC9-BACC-82A815D15C78}"/>
    <cellStyle name="Comma 2 3 2 4 5" xfId="857" xr:uid="{10DD3441-57C4-43DF-8712-63C69765DE7D}"/>
    <cellStyle name="Comma 2 3 2 4 5 2" xfId="3195" xr:uid="{30C52DED-907F-4984-B31F-3CA45AA29020}"/>
    <cellStyle name="Comma 2 3 2 4 6" xfId="1465" xr:uid="{4EBA8478-2F7D-4D4E-BB9D-47354A8A711C}"/>
    <cellStyle name="Comma 2 3 2 4 7" xfId="1736" xr:uid="{EC30590B-C6C3-42AE-889E-870D7F05CCAC}"/>
    <cellStyle name="Comma 2 3 2 4 8" xfId="1977" xr:uid="{E96E1072-AD5D-49D3-80EC-E5ECC5724626}"/>
    <cellStyle name="Comma 2 3 2 4 9" xfId="2540" xr:uid="{B677BA67-3F25-4D4D-B056-28336B92EC91}"/>
    <cellStyle name="Comma 2 3 2 5" xfId="293" xr:uid="{C44E4D83-2055-4699-A092-0B4FB9814F03}"/>
    <cellStyle name="Comma 2 3 2 5 2" xfId="1251" xr:uid="{519EA224-4E24-407D-9284-DEDA4A99CC9A}"/>
    <cellStyle name="Comma 2 3 2 5 2 2" xfId="2366" xr:uid="{C01C070C-4578-41BB-9B97-1A9BB3AF10C6}"/>
    <cellStyle name="Comma 2 3 2 5 2 2 2" xfId="3196" xr:uid="{63F8CFD4-B3AF-49B1-B402-30AE29A98E5C}"/>
    <cellStyle name="Comma 2 3 2 5 2 3" xfId="2929" xr:uid="{7B0E4DC3-B831-4E71-9380-119584A5890E}"/>
    <cellStyle name="Comma 2 3 2 5 3" xfId="1011" xr:uid="{D79A815E-499A-4F54-ABB0-910B908C73C9}"/>
    <cellStyle name="Comma 2 3 2 5 3 2" xfId="3197" xr:uid="{490668BD-A6D1-45CB-A01A-4C6A3AF7B2C4}"/>
    <cellStyle name="Comma 2 3 2 5 4" xfId="1533" xr:uid="{D41E7282-1252-451F-8D75-F6DDBEDEE1FF}"/>
    <cellStyle name="Comma 2 3 2 5 5" xfId="1804" xr:uid="{AB7B7509-85A8-4197-9B6E-434C4C59BADE}"/>
    <cellStyle name="Comma 2 3 2 5 6" xfId="2126" xr:uid="{EDC250C3-393C-43D3-AA0B-D5490BAB5E39}"/>
    <cellStyle name="Comma 2 3 2 5 7" xfId="2689" xr:uid="{8A6DB394-CFD7-4C14-A22E-74653CA05705}"/>
    <cellStyle name="Comma 2 3 2 5 8" xfId="686" xr:uid="{6497D930-B3AD-4B58-B9DC-63F53E6301B5}"/>
    <cellStyle name="Comma 2 3 2 6" xfId="320" xr:uid="{54A2C1CD-7B35-4470-B828-576832BAD621}"/>
    <cellStyle name="Comma 2 3 2 6 2" xfId="1278" xr:uid="{6DFD10D8-F2C8-475D-AC44-A0D52946564C}"/>
    <cellStyle name="Comma 2 3 2 6 2 2" xfId="2393" xr:uid="{F9FDAC63-B392-462F-AB70-F0B54D1F0596}"/>
    <cellStyle name="Comma 2 3 2 6 2 2 2" xfId="3198" xr:uid="{98DEEE3A-1ED4-47EA-94C5-DD7694FFE3A6}"/>
    <cellStyle name="Comma 2 3 2 6 2 3" xfId="2956" xr:uid="{80C58F8B-B8FE-4832-AB23-5AADCE01CFA1}"/>
    <cellStyle name="Comma 2 3 2 6 3" xfId="1038" xr:uid="{F7B8A10C-F7AE-49FD-958F-90D7E55FF789}"/>
    <cellStyle name="Comma 2 3 2 6 3 2" xfId="3199" xr:uid="{D43CD804-49AD-4016-9DE8-5109879C37FB}"/>
    <cellStyle name="Comma 2 3 2 6 4" xfId="1560" xr:uid="{18EC1479-570A-42FA-A071-05E811739B36}"/>
    <cellStyle name="Comma 2 3 2 6 5" xfId="1831" xr:uid="{FDB8488E-617C-4569-A6AE-5BF24E9829AE}"/>
    <cellStyle name="Comma 2 3 2 6 6" xfId="2153" xr:uid="{2A662B14-8166-412C-9E8C-BD1C2D3335E5}"/>
    <cellStyle name="Comma 2 3 2 6 7" xfId="2716" xr:uid="{E5D06484-0891-46CA-900D-C62669563015}"/>
    <cellStyle name="Comma 2 3 2 6 8" xfId="713" xr:uid="{ACDB6814-0A6E-427E-8523-E0BAD71847D4}"/>
    <cellStyle name="Comma 2 3 2 7" xfId="111" xr:uid="{04D282FA-926D-4C4A-891E-0FA2D02231B0}"/>
    <cellStyle name="Comma 2 3 2 7 2" xfId="1119" xr:uid="{F6EAEAA1-DEBD-4123-8543-A36E395D59BE}"/>
    <cellStyle name="Comma 2 3 2 7 2 2" xfId="3200" xr:uid="{B8C359F0-2D93-4BE0-A28E-BED98BA0EFE8}"/>
    <cellStyle name="Comma 2 3 2 7 3" xfId="1401" xr:uid="{D926BB1F-FDBB-45F7-9B92-D7F47EF37240}"/>
    <cellStyle name="Comma 2 3 2 7 4" xfId="1672" xr:uid="{6FB094DA-275A-4F13-AEB3-CEE90FA84241}"/>
    <cellStyle name="Comma 2 3 2 7 5" xfId="2234" xr:uid="{E3CA4E90-E241-450A-B412-F3AD7EC5E6FC}"/>
    <cellStyle name="Comma 2 3 2 7 6" xfId="2797" xr:uid="{AAB68020-01C3-4C5B-AFAE-C8C5239A3965}"/>
    <cellStyle name="Comma 2 3 2 7 7" xfId="554" xr:uid="{E46DD2E7-10FD-4FCE-B0FA-A4A4D4D4325C}"/>
    <cellStyle name="Comma 2 3 2 8" xfId="879" xr:uid="{2CE65EBA-C3B3-4F21-A703-76A6EA4375AD}"/>
    <cellStyle name="Comma 2 3 2 8 2" xfId="1994" xr:uid="{ADC20B4B-943E-412A-8FFF-F5D7183818B2}"/>
    <cellStyle name="Comma 2 3 2 8 2 2" xfId="3201" xr:uid="{4816CF40-B6A3-44B4-B1C7-2CD0E0D14682}"/>
    <cellStyle name="Comma 2 3 2 8 3" xfId="2557" xr:uid="{A21F1EA3-017F-4072-A6C7-CF898C3673EB}"/>
    <cellStyle name="Comma 2 3 2 9" xfId="793" xr:uid="{CD7E130C-8DB9-4295-B614-DB993A172BB0}"/>
    <cellStyle name="Comma 2 3 2 9 2" xfId="3202" xr:uid="{BE251E69-0F5E-4389-A619-701D1E65ABCC}"/>
    <cellStyle name="Comma 2 3 3" xfId="89" xr:uid="{A0063D60-BD7D-46D5-9A21-6179B199370E}"/>
    <cellStyle name="Comma 2 3 3 10" xfId="1654" xr:uid="{4A3ACDA3-A0C8-4A03-9119-D43F4C8AF7CD}"/>
    <cellStyle name="Comma 2 3 3 11" xfId="1919" xr:uid="{BA2B8AEF-23F0-4AB7-A832-D71E4D067C14}"/>
    <cellStyle name="Comma 2 3 3 12" xfId="2484" xr:uid="{350EF56B-BA42-4A26-9746-40CF7A086F9C}"/>
    <cellStyle name="Comma 2 3 3 13" xfId="536" xr:uid="{FDCDD61B-25C7-4518-BC36-711E72C8F135}"/>
    <cellStyle name="Comma 2 3 3 2" xfId="154" xr:uid="{D822B126-0A3E-497D-B9B1-BD2133CF0D9F}"/>
    <cellStyle name="Comma 2 3 3 2 10" xfId="2516" xr:uid="{3C9BD71B-92E2-43D1-8EF6-5CE9E1F7D925}"/>
    <cellStyle name="Comma 2 3 3 2 11" xfId="594" xr:uid="{B6340314-423F-470C-B631-8D507A7A580C}"/>
    <cellStyle name="Comma 2 3 3 2 2" xfId="265" xr:uid="{C3DA5650-2A77-4622-A752-46D5EBE682C0}"/>
    <cellStyle name="Comma 2 3 3 2 2 2" xfId="1223" xr:uid="{14CF2529-66ED-464A-BFB6-BBC91A8651BC}"/>
    <cellStyle name="Comma 2 3 3 2 2 2 2" xfId="2338" xr:uid="{CEF51AB1-DA2F-464C-A04B-5070F18EDCBC}"/>
    <cellStyle name="Comma 2 3 3 2 2 2 2 2" xfId="3203" xr:uid="{75F06394-B961-4C6C-9790-DE27F834C677}"/>
    <cellStyle name="Comma 2 3 3 2 2 2 3" xfId="2901" xr:uid="{0E52071D-DA5E-480E-BC1C-680328540712}"/>
    <cellStyle name="Comma 2 3 3 2 2 3" xfId="983" xr:uid="{99EDB691-D0E8-48F9-A6DE-DF300C178A6A}"/>
    <cellStyle name="Comma 2 3 3 2 2 3 2" xfId="3204" xr:uid="{38944197-5517-49BE-B8BF-35A8F7E1EEE0}"/>
    <cellStyle name="Comma 2 3 3 2 2 4" xfId="1505" xr:uid="{242E3AF8-6568-4037-8994-6E0F32F0F3F9}"/>
    <cellStyle name="Comma 2 3 3 2 2 5" xfId="1776" xr:uid="{6E6C79F9-090A-4BCF-A23C-59D0EF1FE820}"/>
    <cellStyle name="Comma 2 3 3 2 2 6" xfId="2098" xr:uid="{531F2567-9883-46B6-BEA8-0F7466185D33}"/>
    <cellStyle name="Comma 2 3 3 2 2 7" xfId="2661" xr:uid="{00016B44-69AD-47CD-8BAA-47711BB16C34}"/>
    <cellStyle name="Comma 2 3 3 2 2 8" xfId="658" xr:uid="{9FF134D3-3DA3-441E-B847-C6EF6A9A0896}"/>
    <cellStyle name="Comma 2 3 3 2 3" xfId="360" xr:uid="{0F811D45-67DF-48A8-B952-A3887BC58FAE}"/>
    <cellStyle name="Comma 2 3 3 2 3 2" xfId="1318" xr:uid="{379487EB-9D3F-4369-9865-BF03D49FCA36}"/>
    <cellStyle name="Comma 2 3 3 2 3 2 2" xfId="2433" xr:uid="{7F7775E6-19D5-4E39-9631-4E3AECF1E42B}"/>
    <cellStyle name="Comma 2 3 3 2 3 2 2 2" xfId="3205" xr:uid="{EACDFFFA-C503-4411-8978-C442767E9C32}"/>
    <cellStyle name="Comma 2 3 3 2 3 2 3" xfId="2996" xr:uid="{744F3496-53B0-4843-AD9F-7F48942C16AF}"/>
    <cellStyle name="Comma 2 3 3 2 3 3" xfId="1078" xr:uid="{9BC2170C-FA70-42F6-960E-7AF0C20F221D}"/>
    <cellStyle name="Comma 2 3 3 2 3 3 2" xfId="3206" xr:uid="{DB72A1CC-95C0-472D-8F53-B9C3D641D88B}"/>
    <cellStyle name="Comma 2 3 3 2 3 4" xfId="1600" xr:uid="{DA2CF9E7-369F-4F52-B9EC-6F5322C3B79A}"/>
    <cellStyle name="Comma 2 3 3 2 3 5" xfId="1871" xr:uid="{23F69A93-8DA8-4EFA-A09E-059DB46D5F27}"/>
    <cellStyle name="Comma 2 3 3 2 3 6" xfId="2193" xr:uid="{D48E9083-51BC-4C90-AEE6-FB39F07B881D}"/>
    <cellStyle name="Comma 2 3 3 2 3 7" xfId="2756" xr:uid="{8D036291-FE82-470A-BCBA-93F65ED9EDB8}"/>
    <cellStyle name="Comma 2 3 3 2 3 8" xfId="753" xr:uid="{EE796252-3E2E-436A-9D43-C999B930B52F}"/>
    <cellStyle name="Comma 2 3 3 2 4" xfId="1159" xr:uid="{1765A801-363A-4B42-8CEC-AFCBB5765A37}"/>
    <cellStyle name="Comma 2 3 3 2 4 2" xfId="2274" xr:uid="{A5C66DE2-683A-44CA-AAF8-9F566A8E10F1}"/>
    <cellStyle name="Comma 2 3 3 2 4 2 2" xfId="3207" xr:uid="{94B33BAA-8F15-44FD-98E6-37D4E8155E6A}"/>
    <cellStyle name="Comma 2 3 3 2 4 3" xfId="2837" xr:uid="{50CAF7C9-B296-4B87-BAC6-418C125BF7D4}"/>
    <cellStyle name="Comma 2 3 3 2 5" xfId="919" xr:uid="{2599F43A-CF05-4394-9A89-B740C4037D48}"/>
    <cellStyle name="Comma 2 3 3 2 5 2" xfId="2034" xr:uid="{1169CB2B-E5FB-4EF0-A445-3E2346AB6B0A}"/>
    <cellStyle name="Comma 2 3 3 2 5 2 2" xfId="3208" xr:uid="{2E5A80B1-D657-4CAE-BC8C-0885F0C4E432}"/>
    <cellStyle name="Comma 2 3 3 2 5 3" xfId="2597" xr:uid="{C86402BE-7A73-4156-811C-BD7D866C5FCC}"/>
    <cellStyle name="Comma 2 3 3 2 6" xfId="833" xr:uid="{90C051AA-F553-4153-802F-9C5596549CA4}"/>
    <cellStyle name="Comma 2 3 3 2 6 2" xfId="3209" xr:uid="{3E1C2DBA-F29E-4A43-AFB1-98EB9F4B3A2B}"/>
    <cellStyle name="Comma 2 3 3 2 7" xfId="1441" xr:uid="{7C773CAA-DA63-4827-BE61-0AEFE2A85789}"/>
    <cellStyle name="Comma 2 3 3 2 8" xfId="1712" xr:uid="{042E0DF5-5F82-4697-8949-5940BBDBA1DA}"/>
    <cellStyle name="Comma 2 3 3 2 9" xfId="1951" xr:uid="{3FD73358-E602-49F5-8999-D74118CEADA3}"/>
    <cellStyle name="Comma 2 3 3 3" xfId="233" xr:uid="{C21DED56-727E-4673-BD7C-7758C7758008}"/>
    <cellStyle name="Comma 2 3 3 3 2" xfId="1191" xr:uid="{ED4D97CB-AF8D-4848-84DA-A1E852476FA5}"/>
    <cellStyle name="Comma 2 3 3 3 2 2" xfId="2306" xr:uid="{8B86F98C-DF5E-464A-A2CD-949F18B309D3}"/>
    <cellStyle name="Comma 2 3 3 3 2 2 2" xfId="3210" xr:uid="{1E00334B-FD7D-4744-B2E0-DD5D4D55C6B4}"/>
    <cellStyle name="Comma 2 3 3 3 2 3" xfId="2869" xr:uid="{BCF8CED6-EB38-473B-83B7-1FBEB6BADF0C}"/>
    <cellStyle name="Comma 2 3 3 3 3" xfId="951" xr:uid="{67349E38-76A9-4D84-9C81-F87E3D15F6FF}"/>
    <cellStyle name="Comma 2 3 3 3 3 2" xfId="3211" xr:uid="{EFE8E5DD-52C0-47EB-8AFE-3DFBDB79A269}"/>
    <cellStyle name="Comma 2 3 3 3 4" xfId="1473" xr:uid="{47BFD245-9079-4703-B898-23BC95375872}"/>
    <cellStyle name="Comma 2 3 3 3 5" xfId="1744" xr:uid="{232B2A00-A9DA-453F-AC16-606BF0E95235}"/>
    <cellStyle name="Comma 2 3 3 3 6" xfId="2066" xr:uid="{0EBC784F-039F-4453-AFAA-359312B69F78}"/>
    <cellStyle name="Comma 2 3 3 3 7" xfId="2629" xr:uid="{301A26B9-5872-46F5-8B6D-A193699BB341}"/>
    <cellStyle name="Comma 2 3 3 3 8" xfId="626" xr:uid="{09DD12C1-F05B-452C-AF41-96647F3EF798}"/>
    <cellStyle name="Comma 2 3 3 4" xfId="303" xr:uid="{4070206F-97A3-4BCA-A8A7-1D2C6B4DEB7E}"/>
    <cellStyle name="Comma 2 3 3 4 2" xfId="1261" xr:uid="{FC2811AA-055C-4158-8283-10332370510F}"/>
    <cellStyle name="Comma 2 3 3 4 2 2" xfId="2376" xr:uid="{D7A6D348-1A3F-42BD-9CBE-095F700DD069}"/>
    <cellStyle name="Comma 2 3 3 4 2 2 2" xfId="3212" xr:uid="{04DD904F-5206-4255-A96F-8B9A247F887F}"/>
    <cellStyle name="Comma 2 3 3 4 2 3" xfId="2939" xr:uid="{A0F7616A-2FD2-4F01-A0B5-98F2427B4CF8}"/>
    <cellStyle name="Comma 2 3 3 4 3" xfId="1021" xr:uid="{9ACD7526-8F27-4E75-8B7B-EB7968D863D8}"/>
    <cellStyle name="Comma 2 3 3 4 3 2" xfId="3213" xr:uid="{8004E3A8-8969-4BC5-9B65-C0E4D93F3851}"/>
    <cellStyle name="Comma 2 3 3 4 4" xfId="1543" xr:uid="{22E6AB12-78CF-4F98-B0EA-19AE8F2104EF}"/>
    <cellStyle name="Comma 2 3 3 4 5" xfId="1814" xr:uid="{9E55182B-107E-4016-A4F8-803548ABD6E0}"/>
    <cellStyle name="Comma 2 3 3 4 6" xfId="2136" xr:uid="{6E4FA71C-1628-4DC2-B313-610BABF5F124}"/>
    <cellStyle name="Comma 2 3 3 4 7" xfId="2699" xr:uid="{7A08DA82-B6FC-4B1D-BA51-923B6D78D36C}"/>
    <cellStyle name="Comma 2 3 3 4 8" xfId="696" xr:uid="{20D52554-00D8-47B3-B08C-18AD67F9106A}"/>
    <cellStyle name="Comma 2 3 3 5" xfId="328" xr:uid="{CDCE0B1C-BBFC-4A38-ADA7-41EE9A92F86B}"/>
    <cellStyle name="Comma 2 3 3 5 2" xfId="1286" xr:uid="{991896A2-A298-450E-B80A-60F83F0F329C}"/>
    <cellStyle name="Comma 2 3 3 5 2 2" xfId="2401" xr:uid="{3C5323F6-2C51-42A6-94BD-758D1B81D87A}"/>
    <cellStyle name="Comma 2 3 3 5 2 2 2" xfId="3214" xr:uid="{5DEB9460-7CE5-456D-A35E-FDFA05941CD9}"/>
    <cellStyle name="Comma 2 3 3 5 2 3" xfId="2964" xr:uid="{1FD8F575-58D4-4056-BA1A-51A61184F879}"/>
    <cellStyle name="Comma 2 3 3 5 3" xfId="1046" xr:uid="{D2429013-8CD2-4840-BFEA-172EDD6892A6}"/>
    <cellStyle name="Comma 2 3 3 5 3 2" xfId="3215" xr:uid="{D26DD035-0027-4E27-93E3-7AA8C2E70641}"/>
    <cellStyle name="Comma 2 3 3 5 4" xfId="1568" xr:uid="{0EAC6341-2162-404D-8141-C03746AFB98B}"/>
    <cellStyle name="Comma 2 3 3 5 5" xfId="1839" xr:uid="{DF4C8614-D76F-4C5D-8846-06F7F42ABA63}"/>
    <cellStyle name="Comma 2 3 3 5 6" xfId="2161" xr:uid="{87C8D715-0477-4DDF-90A8-782BBE462D64}"/>
    <cellStyle name="Comma 2 3 3 5 7" xfId="2724" xr:uid="{AC81E617-C77C-44E8-8719-8C6602719492}"/>
    <cellStyle name="Comma 2 3 3 5 8" xfId="721" xr:uid="{BAF22FDD-E2E3-404E-B364-1A7B25304C97}"/>
    <cellStyle name="Comma 2 3 3 6" xfId="119" xr:uid="{345472CE-DD63-4350-A3BB-5CE8101FE125}"/>
    <cellStyle name="Comma 2 3 3 6 2" xfId="1127" xr:uid="{1B013EBA-89DB-4DB8-B82A-9B6C19DEA404}"/>
    <cellStyle name="Comma 2 3 3 6 2 2" xfId="3216" xr:uid="{162AC0BD-1722-44E1-88FF-12B9DC10F331}"/>
    <cellStyle name="Comma 2 3 3 6 3" xfId="1409" xr:uid="{04E9FE33-64BA-45C6-9BFD-3968F1893E8B}"/>
    <cellStyle name="Comma 2 3 3 6 4" xfId="1680" xr:uid="{CF83CAE9-D22E-48D7-8643-DDA1C9945578}"/>
    <cellStyle name="Comma 2 3 3 6 5" xfId="2242" xr:uid="{1CE16410-B474-4140-8508-2D06AAADE4AE}"/>
    <cellStyle name="Comma 2 3 3 6 6" xfId="2805" xr:uid="{2D8BC43F-2D7C-49EC-969D-E2D9BBD1704A}"/>
    <cellStyle name="Comma 2 3 3 6 7" xfId="562" xr:uid="{DDF6761F-9A1D-4648-B8A8-DEA2D52E3894}"/>
    <cellStyle name="Comma 2 3 3 7" xfId="887" xr:uid="{FFD8BE0C-758A-4A19-9D9D-CE65250851D6}"/>
    <cellStyle name="Comma 2 3 3 7 2" xfId="2002" xr:uid="{44265F40-C960-48BE-AC67-B1FBDC5C5E43}"/>
    <cellStyle name="Comma 2 3 3 7 2 2" xfId="3217" xr:uid="{E2C10CBE-EA25-40A7-B844-0872BB9293E7}"/>
    <cellStyle name="Comma 2 3 3 7 3" xfId="2565" xr:uid="{67FF36B2-9598-41BB-B07F-D656331664AC}"/>
    <cellStyle name="Comma 2 3 3 8" xfId="801" xr:uid="{7A41EDAA-A663-4A67-AD2C-651FEDCDEF41}"/>
    <cellStyle name="Comma 2 3 3 8 2" xfId="3218" xr:uid="{3D260846-6961-4C21-B467-8350ABDC2BEB}"/>
    <cellStyle name="Comma 2 3 3 9" xfId="1383" xr:uid="{D15CAB1D-5972-4634-BA52-5C5076129623}"/>
    <cellStyle name="Comma 2 3 4" xfId="138" xr:uid="{E17EE109-C3D5-4AAA-B2E0-ACAC092294CE}"/>
    <cellStyle name="Comma 2 3 4 10" xfId="2500" xr:uid="{BB066BBF-FAD6-4B78-A9BF-0CC3C534E577}"/>
    <cellStyle name="Comma 2 3 4 11" xfId="578" xr:uid="{CA6B63B8-91A0-4616-9E16-48531BFA47CD}"/>
    <cellStyle name="Comma 2 3 4 2" xfId="249" xr:uid="{0E795703-A5B8-4725-BAE4-141F98037ECC}"/>
    <cellStyle name="Comma 2 3 4 2 2" xfId="1207" xr:uid="{B465312D-1F4D-422C-864A-89D2D9B64EB1}"/>
    <cellStyle name="Comma 2 3 4 2 2 2" xfId="2322" xr:uid="{89626C5C-9C3F-4A09-BF5E-E81F1B552ABB}"/>
    <cellStyle name="Comma 2 3 4 2 2 2 2" xfId="3219" xr:uid="{9D60AD68-9BEC-409A-B598-C1AC25DB7D1E}"/>
    <cellStyle name="Comma 2 3 4 2 2 3" xfId="2885" xr:uid="{A1E815C8-891B-477F-B735-5A9DCA2E8A9F}"/>
    <cellStyle name="Comma 2 3 4 2 3" xfId="967" xr:uid="{F2D53F3B-6D64-4E7B-8374-E46050902971}"/>
    <cellStyle name="Comma 2 3 4 2 3 2" xfId="3220" xr:uid="{D7E401B7-1DED-4653-92AD-7ECD78D7B9F7}"/>
    <cellStyle name="Comma 2 3 4 2 4" xfId="1489" xr:uid="{D7D626EC-A4D3-4785-B3CE-BF34F4464FF2}"/>
    <cellStyle name="Comma 2 3 4 2 5" xfId="1760" xr:uid="{51FE0159-D95C-4426-93CD-14C93F747EDC}"/>
    <cellStyle name="Comma 2 3 4 2 6" xfId="2082" xr:uid="{A7DA9C71-509B-48FB-BDED-74A011EA059B}"/>
    <cellStyle name="Comma 2 3 4 2 7" xfId="2645" xr:uid="{5A23C217-3D5B-49E9-9485-5014F967D26A}"/>
    <cellStyle name="Comma 2 3 4 2 8" xfId="642" xr:uid="{3DF8C3A9-0CA5-4981-B280-516FC27E85DF}"/>
    <cellStyle name="Comma 2 3 4 3" xfId="344" xr:uid="{CDD0E457-3ACD-4ECB-BE4D-A6BEB51A8957}"/>
    <cellStyle name="Comma 2 3 4 3 2" xfId="1302" xr:uid="{5DE615BC-0FF8-432D-885D-97EDC924AF40}"/>
    <cellStyle name="Comma 2 3 4 3 2 2" xfId="2417" xr:uid="{EA54679C-63AA-48CB-AF61-3347FDA4D280}"/>
    <cellStyle name="Comma 2 3 4 3 2 2 2" xfId="3221" xr:uid="{CAC3262C-D8DB-48E3-B8E0-D11D894CF7E4}"/>
    <cellStyle name="Comma 2 3 4 3 2 3" xfId="2980" xr:uid="{D301BC20-C595-4AE9-9F4A-E6137F976170}"/>
    <cellStyle name="Comma 2 3 4 3 3" xfId="1062" xr:uid="{6EDB0D51-0136-445F-97DA-DAFC03239DC3}"/>
    <cellStyle name="Comma 2 3 4 3 3 2" xfId="3222" xr:uid="{BA1C7055-E9AF-44B6-9198-048E4D6FDCD1}"/>
    <cellStyle name="Comma 2 3 4 3 4" xfId="1584" xr:uid="{9FD2C650-65D9-42D3-B74A-C164E148DF6C}"/>
    <cellStyle name="Comma 2 3 4 3 5" xfId="1855" xr:uid="{CBC5E88D-EF20-4E79-815B-7813F6D49D75}"/>
    <cellStyle name="Comma 2 3 4 3 6" xfId="2177" xr:uid="{6E07B335-6FF7-467A-87A0-F44B5E9AD7F0}"/>
    <cellStyle name="Comma 2 3 4 3 7" xfId="2740" xr:uid="{41CC549B-2FF5-45E5-BDAA-3FCBC7F4FBBE}"/>
    <cellStyle name="Comma 2 3 4 3 8" xfId="737" xr:uid="{AC3ED08B-DFA9-4DB1-9C98-EC4656CEFC06}"/>
    <cellStyle name="Comma 2 3 4 4" xfId="1143" xr:uid="{673C2008-F7F4-481B-AF0E-D766B81F8DE2}"/>
    <cellStyle name="Comma 2 3 4 4 2" xfId="2258" xr:uid="{87F7D8FD-3E94-47D4-99A2-DCDDB7E0CC2E}"/>
    <cellStyle name="Comma 2 3 4 4 2 2" xfId="3223" xr:uid="{F22C2106-2104-49CE-82C8-D2FBDD6AEC89}"/>
    <cellStyle name="Comma 2 3 4 4 3" xfId="2821" xr:uid="{74928E0F-82EC-44FD-B0C4-89A272375233}"/>
    <cellStyle name="Comma 2 3 4 5" xfId="903" xr:uid="{4B3E43BA-281C-4E6D-A905-19B275FA3A93}"/>
    <cellStyle name="Comma 2 3 4 5 2" xfId="2018" xr:uid="{EEAC6283-7CC6-4B31-8211-F60B2D2A1CDA}"/>
    <cellStyle name="Comma 2 3 4 5 2 2" xfId="3224" xr:uid="{D05467A9-C13C-4B8A-B293-171F0104DCCE}"/>
    <cellStyle name="Comma 2 3 4 5 3" xfId="2581" xr:uid="{63440BFF-C97F-4939-A40B-958197B780E7}"/>
    <cellStyle name="Comma 2 3 4 6" xfId="817" xr:uid="{44C435C0-BA38-4F67-9E38-0C8D4F8C519C}"/>
    <cellStyle name="Comma 2 3 4 6 2" xfId="3225" xr:uid="{37EF3BF0-7DDF-41BC-A563-0635A93B0FE1}"/>
    <cellStyle name="Comma 2 3 4 7" xfId="1425" xr:uid="{7B6085D3-5CF8-4AAE-B01F-8CBCE6FACCAA}"/>
    <cellStyle name="Comma 2 3 4 8" xfId="1696" xr:uid="{8C469B34-792E-478D-8072-2F9C2BED7198}"/>
    <cellStyle name="Comma 2 3 4 9" xfId="1935" xr:uid="{1D1ED91B-9DC0-423F-9B09-3FA37CC7FCB8}"/>
    <cellStyle name="Comma 2 3 5" xfId="217" xr:uid="{5AF30F5C-87F6-43B0-81CB-0230A00B88DF}"/>
    <cellStyle name="Comma 2 3 5 10" xfId="610" xr:uid="{64CC7AE7-A8AF-4D08-88B5-A73C628EB868}"/>
    <cellStyle name="Comma 2 3 5 2" xfId="376" xr:uid="{0E186D93-6629-46AA-9054-0DFCFAA77550}"/>
    <cellStyle name="Comma 2 3 5 2 2" xfId="1334" xr:uid="{5B3BA6AC-394E-436D-BFAF-AE26CFB3D4A5}"/>
    <cellStyle name="Comma 2 3 5 2 2 2" xfId="2449" xr:uid="{830C8342-CF6E-4074-BF1C-8E9108259A3A}"/>
    <cellStyle name="Comma 2 3 5 2 2 2 2" xfId="3226" xr:uid="{A04E83DA-8783-46DD-85AF-7DBFE192EF0A}"/>
    <cellStyle name="Comma 2 3 5 2 2 3" xfId="3012" xr:uid="{061EC2FA-EEF9-400F-B352-701EDFCEDA61}"/>
    <cellStyle name="Comma 2 3 5 2 3" xfId="1094" xr:uid="{55E5BD41-44B6-4A66-8E39-0BE47E784E25}"/>
    <cellStyle name="Comma 2 3 5 2 3 2" xfId="3227" xr:uid="{77E04375-9A8B-4EBF-8B0A-2E35FF9B9BA1}"/>
    <cellStyle name="Comma 2 3 5 2 4" xfId="1616" xr:uid="{41E42667-B219-4A0F-9486-CC2B3D909B6F}"/>
    <cellStyle name="Comma 2 3 5 2 5" xfId="1887" xr:uid="{C00BE246-0FC0-40F1-860F-E1DACBA14892}"/>
    <cellStyle name="Comma 2 3 5 2 6" xfId="2209" xr:uid="{B67B8B04-6240-4A7B-993E-F21EBC7A3349}"/>
    <cellStyle name="Comma 2 3 5 2 7" xfId="2772" xr:uid="{8BE0CC12-EFA7-4909-B001-FBBC34A16C6E}"/>
    <cellStyle name="Comma 2 3 5 2 8" xfId="769" xr:uid="{C800CF2F-0B1B-4FC5-B0E6-B6F4378353B0}"/>
    <cellStyle name="Comma 2 3 5 3" xfId="1175" xr:uid="{A469AF00-FADA-477D-86DC-A47D0AD46769}"/>
    <cellStyle name="Comma 2 3 5 3 2" xfId="2290" xr:uid="{B620743A-CB37-4D2F-84F6-B0040BD2340F}"/>
    <cellStyle name="Comma 2 3 5 3 2 2" xfId="3228" xr:uid="{096EE049-DD11-4C31-8726-11061C69F729}"/>
    <cellStyle name="Comma 2 3 5 3 3" xfId="2853" xr:uid="{3BD9C7C5-8389-4334-AC99-67D359793289}"/>
    <cellStyle name="Comma 2 3 5 4" xfId="935" xr:uid="{D72FADE3-9C0D-4D4E-B47A-1521665A6FE1}"/>
    <cellStyle name="Comma 2 3 5 4 2" xfId="2050" xr:uid="{D1F65CFB-49B1-4B97-8EFF-8A7E60FBE1C4}"/>
    <cellStyle name="Comma 2 3 5 4 2 2" xfId="3229" xr:uid="{42D582B3-346C-48DF-A34D-BC4A342A80FE}"/>
    <cellStyle name="Comma 2 3 5 4 3" xfId="2613" xr:uid="{2AC2A954-1D49-4F36-B16E-27D1A62B7BEE}"/>
    <cellStyle name="Comma 2 3 5 5" xfId="849" xr:uid="{B41F53C1-B61F-44C3-9881-841A2FC55F6D}"/>
    <cellStyle name="Comma 2 3 5 5 2" xfId="3230" xr:uid="{580A7FDD-7E2F-41EB-8534-457EABAF9807}"/>
    <cellStyle name="Comma 2 3 5 6" xfId="1457" xr:uid="{5BD702AF-C9C6-4BD6-96C8-E3696E6F7104}"/>
    <cellStyle name="Comma 2 3 5 7" xfId="1728" xr:uid="{A0A7C767-9B3A-47F8-9B5A-9D6ED92B3AD9}"/>
    <cellStyle name="Comma 2 3 5 8" xfId="1969" xr:uid="{3D2EF54D-F2F9-49E7-A577-5C1510754D0D}"/>
    <cellStyle name="Comma 2 3 5 9" xfId="2532" xr:uid="{B31802C6-41D0-4FDE-9981-99508F87F651}"/>
    <cellStyle name="Comma 2 3 6" xfId="283" xr:uid="{4EA935F4-DA88-4995-947E-8508F2B501BB}"/>
    <cellStyle name="Comma 2 3 6 2" xfId="1241" xr:uid="{A3931A1C-6CCB-4362-92E0-A9C5B7074114}"/>
    <cellStyle name="Comma 2 3 6 2 2" xfId="2356" xr:uid="{08663658-DE7E-4528-9890-F24C5CCFADEC}"/>
    <cellStyle name="Comma 2 3 6 2 2 2" xfId="3231" xr:uid="{140EE904-276F-4EDF-BA6D-6EC39C71A588}"/>
    <cellStyle name="Comma 2 3 6 2 3" xfId="2919" xr:uid="{BF815E7F-43FB-4101-A592-5851E7D9406F}"/>
    <cellStyle name="Comma 2 3 6 3" xfId="1001" xr:uid="{E4DA83A9-4B8E-456F-A6B7-9AEB4F2B916C}"/>
    <cellStyle name="Comma 2 3 6 3 2" xfId="3232" xr:uid="{D40DFC97-1181-4B7E-A118-914D3CFAF810}"/>
    <cellStyle name="Comma 2 3 6 4" xfId="1523" xr:uid="{3C958DA8-C4CF-48C2-81C9-EA87B00EB0E4}"/>
    <cellStyle name="Comma 2 3 6 5" xfId="1794" xr:uid="{CE11230C-8983-4870-8F6B-DC53604B5A5B}"/>
    <cellStyle name="Comma 2 3 6 6" xfId="2116" xr:uid="{37E4DCF2-9EE4-437B-B3EA-8DF644064397}"/>
    <cellStyle name="Comma 2 3 6 7" xfId="2679" xr:uid="{664382CD-A189-4544-8996-B5F2C356DF60}"/>
    <cellStyle name="Comma 2 3 6 8" xfId="676" xr:uid="{E5037538-00B4-45BF-BBF3-3987C2EC4A5B}"/>
    <cellStyle name="Comma 2 3 7" xfId="312" xr:uid="{1410DF60-DCE1-40B6-89B8-91491E3531DD}"/>
    <cellStyle name="Comma 2 3 7 2" xfId="1270" xr:uid="{0E9DD790-7CA0-48F0-B133-A4DFB8C7909F}"/>
    <cellStyle name="Comma 2 3 7 2 2" xfId="2385" xr:uid="{EDB4C9E0-B869-49E3-88D7-F40EC6B99FCA}"/>
    <cellStyle name="Comma 2 3 7 2 2 2" xfId="3233" xr:uid="{174A1891-8970-4C8F-8674-5611E63E0B4D}"/>
    <cellStyle name="Comma 2 3 7 2 3" xfId="2948" xr:uid="{5C15864C-3E4E-431E-A543-4F584DC7E150}"/>
    <cellStyle name="Comma 2 3 7 3" xfId="1030" xr:uid="{BB575817-7DFB-4FDE-9A8E-EA5AE2EAA697}"/>
    <cellStyle name="Comma 2 3 7 3 2" xfId="3234" xr:uid="{19D05964-A5A2-4B95-B917-17F7519BA55D}"/>
    <cellStyle name="Comma 2 3 7 4" xfId="1552" xr:uid="{09BF4166-9941-40B1-A667-F982970CA489}"/>
    <cellStyle name="Comma 2 3 7 5" xfId="1823" xr:uid="{F2C5DA10-7386-4370-B93F-682C769518F9}"/>
    <cellStyle name="Comma 2 3 7 6" xfId="2145" xr:uid="{E3512F7E-E06E-4F79-85EC-E986DBFD0608}"/>
    <cellStyle name="Comma 2 3 7 7" xfId="2708" xr:uid="{74E4B035-901F-4464-BB27-A60AC4181689}"/>
    <cellStyle name="Comma 2 3 7 8" xfId="705" xr:uid="{D9DF46E9-DBBA-4796-B921-0DB888AD8767}"/>
    <cellStyle name="Comma 2 3 8" xfId="100" xr:uid="{82A8243B-4F06-4BEB-B8C1-04253CEFDE7A}"/>
    <cellStyle name="Comma 2 3 8 2" xfId="1111" xr:uid="{C45F17A4-1762-422E-ACBF-64B64FA3057B}"/>
    <cellStyle name="Comma 2 3 8 2 2" xfId="3235" xr:uid="{972AFBAB-17F7-4E54-8556-801D7D364C03}"/>
    <cellStyle name="Comma 2 3 8 3" xfId="1393" xr:uid="{52478535-E85E-475D-8519-45F4CF56BAFD}"/>
    <cellStyle name="Comma 2 3 8 4" xfId="1664" xr:uid="{E9F60CD4-6B0A-44FD-BD84-73780187AE0A}"/>
    <cellStyle name="Comma 2 3 8 5" xfId="2226" xr:uid="{311BF8EC-6262-42E0-85BA-21BBB290C4A3}"/>
    <cellStyle name="Comma 2 3 8 6" xfId="2789" xr:uid="{841F406C-7FFD-4187-8049-188D92D8C4F1}"/>
    <cellStyle name="Comma 2 3 8 7" xfId="546" xr:uid="{B5899831-A878-492A-8373-1405D17D1111}"/>
    <cellStyle name="Comma 2 3 9" xfId="416" xr:uid="{0F902F20-52F8-4773-B7DC-3763B4D77D90}"/>
    <cellStyle name="Comma 2 3 9 2" xfId="1986" xr:uid="{8D139936-5D7F-47FA-B1E7-F1F7B9F2ADBC}"/>
    <cellStyle name="Comma 2 3 9 2 2" xfId="3236" xr:uid="{89078663-3BED-49B6-8EE2-93B3379E8B42}"/>
    <cellStyle name="Comma 2 3 9 3" xfId="2549" xr:uid="{6B1EB3AB-E1B3-4F0D-B68C-A9233EA9A170}"/>
    <cellStyle name="Comma 2 3 9 4" xfId="871" xr:uid="{2E66B014-998E-4FFE-83B0-B0823D874072}"/>
    <cellStyle name="Comma 2 4" xfId="75" xr:uid="{3D2DB4D8-47A1-4237-8A38-04C2AFB2089D}"/>
    <cellStyle name="Comma 2 4 10" xfId="1369" xr:uid="{FC3350BD-3DDB-4054-8D77-4D5BD33A1859}"/>
    <cellStyle name="Comma 2 4 11" xfId="1640" xr:uid="{C3954666-372A-47EF-867E-8B7E3D235B02}"/>
    <cellStyle name="Comma 2 4 12" xfId="1907" xr:uid="{FBE22C45-BC5D-4E99-BCD4-323976038429}"/>
    <cellStyle name="Comma 2 4 13" xfId="2472" xr:uid="{8D871D34-E32F-44E0-84F8-7909B08576E9}"/>
    <cellStyle name="Comma 2 4 14" xfId="522" xr:uid="{9EEF2BA7-E246-4C28-B614-B2CC69CDE0A1}"/>
    <cellStyle name="Comma 2 4 2" xfId="123" xr:uid="{CA9E3875-59A0-44A0-8686-90FD05C0E428}"/>
    <cellStyle name="Comma 2 4 2 10" xfId="1923" xr:uid="{8CDB3A51-35DF-4B40-90E5-9FB80CB979C8}"/>
    <cellStyle name="Comma 2 4 2 11" xfId="2488" xr:uid="{1F50BB2A-6F81-419D-A008-A1C484B5AC72}"/>
    <cellStyle name="Comma 2 4 2 12" xfId="566" xr:uid="{F794E59A-C848-40FB-9F36-E7DB9789A1E4}"/>
    <cellStyle name="Comma 2 4 2 2" xfId="158" xr:uid="{245ACFF0-EAC8-4AC2-822E-B5D3DB60A0C2}"/>
    <cellStyle name="Comma 2 4 2 2 10" xfId="2520" xr:uid="{CD14D15E-3070-4525-8F8C-C597E7559D01}"/>
    <cellStyle name="Comma 2 4 2 2 11" xfId="598" xr:uid="{B5622BFC-19A0-4917-93B6-1DD66264B442}"/>
    <cellStyle name="Comma 2 4 2 2 2" xfId="269" xr:uid="{EC4FBA13-D85A-4BEC-924B-10C6F3903A21}"/>
    <cellStyle name="Comma 2 4 2 2 2 2" xfId="1227" xr:uid="{F16646A0-2A9C-4FC1-8F21-E4CF2C69A84F}"/>
    <cellStyle name="Comma 2 4 2 2 2 2 2" xfId="2342" xr:uid="{481E94CE-B29C-40DE-AA2F-49408C54AE51}"/>
    <cellStyle name="Comma 2 4 2 2 2 2 2 2" xfId="3237" xr:uid="{020F7FC8-5E9A-4201-B43B-17DA74D90808}"/>
    <cellStyle name="Comma 2 4 2 2 2 2 3" xfId="2905" xr:uid="{8AD70973-EC92-4F37-852F-549A4007DDDC}"/>
    <cellStyle name="Comma 2 4 2 2 2 3" xfId="987" xr:uid="{12326B59-77F2-40A8-840A-3E78FD6B3402}"/>
    <cellStyle name="Comma 2 4 2 2 2 3 2" xfId="3238" xr:uid="{34DF4081-EC2D-4C0A-8720-4D9291B9A32D}"/>
    <cellStyle name="Comma 2 4 2 2 2 4" xfId="1509" xr:uid="{7620BAD9-2BE3-4320-B521-3AA4FEB8BBB1}"/>
    <cellStyle name="Comma 2 4 2 2 2 5" xfId="1780" xr:uid="{004E379B-EF43-4570-A598-9B78F96C7D15}"/>
    <cellStyle name="Comma 2 4 2 2 2 6" xfId="2102" xr:uid="{67C67916-9C7A-43C9-BC38-86E81FCEF312}"/>
    <cellStyle name="Comma 2 4 2 2 2 7" xfId="2665" xr:uid="{985E6F4F-B282-47F0-BCBA-4A32827EE23C}"/>
    <cellStyle name="Comma 2 4 2 2 2 8" xfId="662" xr:uid="{58C89AFB-AD51-4B16-BD9E-C76760DFE05C}"/>
    <cellStyle name="Comma 2 4 2 2 3" xfId="364" xr:uid="{64F4C984-A207-4C10-BEFB-0C94293A9452}"/>
    <cellStyle name="Comma 2 4 2 2 3 2" xfId="1322" xr:uid="{74D08EE6-A569-4892-B04C-E354E4CE4328}"/>
    <cellStyle name="Comma 2 4 2 2 3 2 2" xfId="2437" xr:uid="{A6C3240A-0D1B-48E0-8A99-1FAF5358D218}"/>
    <cellStyle name="Comma 2 4 2 2 3 2 2 2" xfId="3239" xr:uid="{6ADAAEE0-50AE-4E7C-B455-ED67FC42325B}"/>
    <cellStyle name="Comma 2 4 2 2 3 2 3" xfId="3000" xr:uid="{4C14C652-EBE6-452C-970A-5E697A8C4DF6}"/>
    <cellStyle name="Comma 2 4 2 2 3 3" xfId="1082" xr:uid="{0A0D3A82-56FB-443E-B9D5-B52A37E2212F}"/>
    <cellStyle name="Comma 2 4 2 2 3 3 2" xfId="3240" xr:uid="{26F3DB25-ACFF-486A-A811-B093D870E5D3}"/>
    <cellStyle name="Comma 2 4 2 2 3 4" xfId="1604" xr:uid="{E2739612-6846-45D9-BF01-42A86A038217}"/>
    <cellStyle name="Comma 2 4 2 2 3 5" xfId="1875" xr:uid="{3EF67B4E-54F3-46B1-8B9A-6131A1FC99B4}"/>
    <cellStyle name="Comma 2 4 2 2 3 6" xfId="2197" xr:uid="{960DD69D-88E7-486B-983B-407EB972AD1E}"/>
    <cellStyle name="Comma 2 4 2 2 3 7" xfId="2760" xr:uid="{9825B5F3-8DB6-40EC-90A4-34FDF6ADFA00}"/>
    <cellStyle name="Comma 2 4 2 2 3 8" xfId="757" xr:uid="{DC3DB3D4-4738-4993-92B8-C14B687FDB97}"/>
    <cellStyle name="Comma 2 4 2 2 4" xfId="1163" xr:uid="{65F8BB80-0333-46DE-AAE8-466030C3B97F}"/>
    <cellStyle name="Comma 2 4 2 2 4 2" xfId="2278" xr:uid="{A90117A5-9042-4E3E-963D-75F0C3E4C60C}"/>
    <cellStyle name="Comma 2 4 2 2 4 2 2" xfId="3241" xr:uid="{4279F700-DE44-4DFB-85D2-6B4D732AF266}"/>
    <cellStyle name="Comma 2 4 2 2 4 3" xfId="2841" xr:uid="{514DAADC-CA51-47C3-BD75-7DE2B910ECC8}"/>
    <cellStyle name="Comma 2 4 2 2 5" xfId="923" xr:uid="{6314BB3E-764B-47AB-89F8-90F618555F66}"/>
    <cellStyle name="Comma 2 4 2 2 5 2" xfId="2038" xr:uid="{0F3E313E-0278-4F39-B9EE-2C89CB87A095}"/>
    <cellStyle name="Comma 2 4 2 2 5 2 2" xfId="3242" xr:uid="{2E89D8C5-53A2-403F-B250-C7DD169A29B4}"/>
    <cellStyle name="Comma 2 4 2 2 5 3" xfId="2601" xr:uid="{F5CD4709-46DF-4099-9ACE-A1FE66B9D87D}"/>
    <cellStyle name="Comma 2 4 2 2 6" xfId="837" xr:uid="{47D17168-DFBB-4029-B663-2E3388A5A062}"/>
    <cellStyle name="Comma 2 4 2 2 6 2" xfId="3243" xr:uid="{BD243209-0C35-48DE-8E87-F5F769125D42}"/>
    <cellStyle name="Comma 2 4 2 2 7" xfId="1445" xr:uid="{E3730948-7F35-42BF-9718-F0D9F48F8D14}"/>
    <cellStyle name="Comma 2 4 2 2 8" xfId="1716" xr:uid="{50BBBF09-A7E2-47AA-84BF-1E8FDC520AD2}"/>
    <cellStyle name="Comma 2 4 2 2 9" xfId="1955" xr:uid="{2B2DB64B-734D-4F1B-BE80-9F5D1E4ACD40}"/>
    <cellStyle name="Comma 2 4 2 3" xfId="237" xr:uid="{0EABAAAF-DCFD-4840-A3FE-983D7ABE6042}"/>
    <cellStyle name="Comma 2 4 2 3 2" xfId="1195" xr:uid="{5379BEE2-3369-472A-B37C-2197D9FA4219}"/>
    <cellStyle name="Comma 2 4 2 3 2 2" xfId="2310" xr:uid="{F2C11CEC-E914-4DA9-BD29-DD3C55A0A568}"/>
    <cellStyle name="Comma 2 4 2 3 2 2 2" xfId="3244" xr:uid="{5132165B-C9D3-4F80-9E67-04054180FB4D}"/>
    <cellStyle name="Comma 2 4 2 3 2 3" xfId="2873" xr:uid="{D6E3ECC1-720C-4806-8F8C-5AB1AB1F3151}"/>
    <cellStyle name="Comma 2 4 2 3 3" xfId="955" xr:uid="{C9BE0578-70C4-4749-A8E0-3E05B1F0C3B7}"/>
    <cellStyle name="Comma 2 4 2 3 3 2" xfId="3245" xr:uid="{D413B3B9-552A-4881-B297-8BB48C261551}"/>
    <cellStyle name="Comma 2 4 2 3 4" xfId="1477" xr:uid="{B5279AA1-8F7E-4E3B-B5F9-52448A4F4CC9}"/>
    <cellStyle name="Comma 2 4 2 3 5" xfId="1748" xr:uid="{1B7B74ED-F752-4FA9-B7D9-7C985ED35817}"/>
    <cellStyle name="Comma 2 4 2 3 6" xfId="2070" xr:uid="{510D87A9-A2AF-4636-9CF8-BDE60D9F6A50}"/>
    <cellStyle name="Comma 2 4 2 3 7" xfId="2633" xr:uid="{4241EF87-AB1A-4F43-8CD2-FB55A0167E81}"/>
    <cellStyle name="Comma 2 4 2 3 8" xfId="630" xr:uid="{32943992-5DFA-4234-BB94-335746E6C748}"/>
    <cellStyle name="Comma 2 4 2 4" xfId="332" xr:uid="{3E73CBA9-F520-4A91-B06C-CE9D836EA180}"/>
    <cellStyle name="Comma 2 4 2 4 2" xfId="1290" xr:uid="{334D6C21-EDAC-4C8E-904F-68D8F9B43E90}"/>
    <cellStyle name="Comma 2 4 2 4 2 2" xfId="2405" xr:uid="{D3D3DCC9-C78C-4E54-9D93-E8BBEA0B2687}"/>
    <cellStyle name="Comma 2 4 2 4 2 2 2" xfId="3246" xr:uid="{922D96F9-59F8-494C-8B0E-12C61AECE225}"/>
    <cellStyle name="Comma 2 4 2 4 2 3" xfId="2968" xr:uid="{DE616B0A-3033-441A-9DEE-4C0DEA2F11DA}"/>
    <cellStyle name="Comma 2 4 2 4 3" xfId="1050" xr:uid="{D5EFEE7F-47B9-4FE0-99B3-D9F779F05EF4}"/>
    <cellStyle name="Comma 2 4 2 4 3 2" xfId="3247" xr:uid="{57EFEEB5-2F05-4414-804B-B27FC36BE992}"/>
    <cellStyle name="Comma 2 4 2 4 4" xfId="1572" xr:uid="{BCD0F848-A618-4AE1-9E7A-4F3AFD56C6F1}"/>
    <cellStyle name="Comma 2 4 2 4 5" xfId="1843" xr:uid="{F236EF6B-80B6-47DB-8493-C64AE3D2F2C1}"/>
    <cellStyle name="Comma 2 4 2 4 6" xfId="2165" xr:uid="{E6667E78-6461-44F2-8212-ABE311F5E1FE}"/>
    <cellStyle name="Comma 2 4 2 4 7" xfId="2728" xr:uid="{22FA0AEC-448A-419E-BA11-865F16BA4AF9}"/>
    <cellStyle name="Comma 2 4 2 4 8" xfId="725" xr:uid="{088D4506-6EF5-4C12-A9CF-C31A8A33D853}"/>
    <cellStyle name="Comma 2 4 2 5" xfId="1131" xr:uid="{059311B4-1ABA-4E06-853C-5E70EA32162E}"/>
    <cellStyle name="Comma 2 4 2 5 2" xfId="2246" xr:uid="{EF89882D-3538-4E65-A065-7EB0D916D2B7}"/>
    <cellStyle name="Comma 2 4 2 5 2 2" xfId="3248" xr:uid="{DDCB3D5E-631E-4F13-A5D8-EBF34E75B00A}"/>
    <cellStyle name="Comma 2 4 2 5 3" xfId="2809" xr:uid="{83BA67FB-4228-477F-8CD7-5B3DD24180F1}"/>
    <cellStyle name="Comma 2 4 2 6" xfId="891" xr:uid="{7D1C5DEA-9C17-404B-83A1-75A26E5F79FC}"/>
    <cellStyle name="Comma 2 4 2 6 2" xfId="2006" xr:uid="{38207619-8A73-4AC5-BE9A-6D83E1C471A1}"/>
    <cellStyle name="Comma 2 4 2 6 2 2" xfId="3249" xr:uid="{EA9EECCB-8635-4490-85EA-99764008E114}"/>
    <cellStyle name="Comma 2 4 2 6 3" xfId="2569" xr:uid="{CA2323DF-30EB-4B56-BB83-2B3F6846DA8A}"/>
    <cellStyle name="Comma 2 4 2 7" xfId="805" xr:uid="{216624ED-028B-4F80-BB95-CFDAA8FF2ECA}"/>
    <cellStyle name="Comma 2 4 2 7 2" xfId="3250" xr:uid="{4FB82F31-A266-47CE-86A4-562E6E8A156F}"/>
    <cellStyle name="Comma 2 4 2 8" xfId="1413" xr:uid="{C4E09540-93A4-4942-985C-9787A6009039}"/>
    <cellStyle name="Comma 2 4 2 9" xfId="1684" xr:uid="{DC0E6BD4-1461-4E0C-A7E4-6593B53D7A18}"/>
    <cellStyle name="Comma 2 4 3" xfId="142" xr:uid="{E2096839-B7A0-4715-812B-EF3DCEB8AC8C}"/>
    <cellStyle name="Comma 2 4 3 10" xfId="2504" xr:uid="{EB87C04E-9E3B-4120-B8DE-B9D33FBF9C66}"/>
    <cellStyle name="Comma 2 4 3 11" xfId="582" xr:uid="{B0DFF874-2711-417B-94E0-1BC90155394D}"/>
    <cellStyle name="Comma 2 4 3 2" xfId="253" xr:uid="{6946991A-9B62-4F5B-8B15-9BC1A5119521}"/>
    <cellStyle name="Comma 2 4 3 2 2" xfId="1211" xr:uid="{A2E15C1C-2DE5-437A-8D93-DC5FB1F6969D}"/>
    <cellStyle name="Comma 2 4 3 2 2 2" xfId="2326" xr:uid="{09254FD3-6A06-4F32-9BF0-56DA5DEFD5A4}"/>
    <cellStyle name="Comma 2 4 3 2 2 2 2" xfId="3251" xr:uid="{9DC11A39-8A7F-469D-80B8-92F6219D7C16}"/>
    <cellStyle name="Comma 2 4 3 2 2 3" xfId="2889" xr:uid="{0AA29D39-3182-4B96-86AC-0D081613667A}"/>
    <cellStyle name="Comma 2 4 3 2 3" xfId="971" xr:uid="{FF6A8614-A5C4-4FDB-9498-9A16493F94B5}"/>
    <cellStyle name="Comma 2 4 3 2 3 2" xfId="3252" xr:uid="{F6CA084A-1372-45FC-AC40-010E27639D7E}"/>
    <cellStyle name="Comma 2 4 3 2 4" xfId="1493" xr:uid="{76A67DB9-8EDD-4694-A10F-F5B9AD1711E4}"/>
    <cellStyle name="Comma 2 4 3 2 5" xfId="1764" xr:uid="{42AF6AE6-514C-4121-BAA5-33FBD3F92296}"/>
    <cellStyle name="Comma 2 4 3 2 6" xfId="2086" xr:uid="{9E360F45-FD3A-4041-BC4C-961682FAE207}"/>
    <cellStyle name="Comma 2 4 3 2 7" xfId="2649" xr:uid="{7565FF44-0F5D-4C4F-BB0A-4CB1F1F7D8C5}"/>
    <cellStyle name="Comma 2 4 3 2 8" xfId="646" xr:uid="{75EB76FC-3198-40F7-B5E0-EA8A3B48F291}"/>
    <cellStyle name="Comma 2 4 3 3" xfId="348" xr:uid="{BD1DD9F1-CD79-4CFC-8B57-BC57B56DD0DD}"/>
    <cellStyle name="Comma 2 4 3 3 2" xfId="1306" xr:uid="{3E7D7821-749A-4AF2-BF8B-CB62D29AB3FB}"/>
    <cellStyle name="Comma 2 4 3 3 2 2" xfId="2421" xr:uid="{FB8339AE-C692-4201-9E72-60CA1B2CFC99}"/>
    <cellStyle name="Comma 2 4 3 3 2 2 2" xfId="3253" xr:uid="{1FD94670-71B4-4BD7-8064-DEA0DB7BD759}"/>
    <cellStyle name="Comma 2 4 3 3 2 3" xfId="2984" xr:uid="{541F21F3-9321-48E8-BAD6-F6B11AF30114}"/>
    <cellStyle name="Comma 2 4 3 3 3" xfId="1066" xr:uid="{EF771FAD-D43B-4B97-8B87-9F8A0DD89F39}"/>
    <cellStyle name="Comma 2 4 3 3 3 2" xfId="3254" xr:uid="{BB95CC5E-61C3-4272-920A-BA01E9FD179D}"/>
    <cellStyle name="Comma 2 4 3 3 4" xfId="1588" xr:uid="{68108DB2-683E-495B-BFED-6779A12179DB}"/>
    <cellStyle name="Comma 2 4 3 3 5" xfId="1859" xr:uid="{2973D92D-E856-4671-A5CA-B677440B4BC2}"/>
    <cellStyle name="Comma 2 4 3 3 6" xfId="2181" xr:uid="{A32713AF-8D10-442A-8EB5-06115127CA31}"/>
    <cellStyle name="Comma 2 4 3 3 7" xfId="2744" xr:uid="{0FDD5659-6B7B-42D7-A282-AB318204926B}"/>
    <cellStyle name="Comma 2 4 3 3 8" xfId="741" xr:uid="{512AE3BE-A693-4BA0-8DDD-C2A73759D8A6}"/>
    <cellStyle name="Comma 2 4 3 4" xfId="1147" xr:uid="{CB61477B-A105-4792-8782-4A5D3BBC7CA7}"/>
    <cellStyle name="Comma 2 4 3 4 2" xfId="2262" xr:uid="{7B498B2E-C321-47D4-ADEA-3A7C781C1E6F}"/>
    <cellStyle name="Comma 2 4 3 4 2 2" xfId="3255" xr:uid="{3C83B909-D90D-458A-9A0D-E45D2965ADE2}"/>
    <cellStyle name="Comma 2 4 3 4 3" xfId="2825" xr:uid="{6BA31547-8B73-4C27-9D06-13C1D4E16739}"/>
    <cellStyle name="Comma 2 4 3 5" xfId="907" xr:uid="{3D97E339-8BD9-42F8-8CB7-9218755FE86A}"/>
    <cellStyle name="Comma 2 4 3 5 2" xfId="2022" xr:uid="{7EBF05FE-659E-4E6A-9DFB-08304C1125D0}"/>
    <cellStyle name="Comma 2 4 3 5 2 2" xfId="3256" xr:uid="{FFB1B0F9-AC0F-49D2-9689-DE02560D3ACB}"/>
    <cellStyle name="Comma 2 4 3 5 3" xfId="2585" xr:uid="{43A1AF10-5849-4CA9-AB76-E3EE58E725D5}"/>
    <cellStyle name="Comma 2 4 3 6" xfId="821" xr:uid="{02298C94-0298-4B8D-B160-10E782AD0953}"/>
    <cellStyle name="Comma 2 4 3 6 2" xfId="3257" xr:uid="{494C157B-0832-4B0D-A065-5DC6B9AF7FD9}"/>
    <cellStyle name="Comma 2 4 3 7" xfId="1429" xr:uid="{CC84C866-7E80-4C3A-BDF3-5BA7D1E8840D}"/>
    <cellStyle name="Comma 2 4 3 8" xfId="1700" xr:uid="{4CC20E2E-F2CC-4FA2-BD63-38725267AF1E}"/>
    <cellStyle name="Comma 2 4 3 9" xfId="1939" xr:uid="{CB0FF616-B894-4E36-9809-E8433A7626FF}"/>
    <cellStyle name="Comma 2 4 4" xfId="221" xr:uid="{AD1A0679-FA34-4DE0-BB15-968283A55D5C}"/>
    <cellStyle name="Comma 2 4 4 10" xfId="614" xr:uid="{4C1EB225-9F39-45CF-AC23-21C765A2026E}"/>
    <cellStyle name="Comma 2 4 4 2" xfId="380" xr:uid="{2AEDAEAB-EF04-4EA3-B27D-E5343FE573C2}"/>
    <cellStyle name="Comma 2 4 4 2 2" xfId="1338" xr:uid="{7F10A0C9-9C63-418F-98BF-98981A6D5D1D}"/>
    <cellStyle name="Comma 2 4 4 2 2 2" xfId="2453" xr:uid="{1DA81B39-F45F-4D53-84A2-3F6FB254803C}"/>
    <cellStyle name="Comma 2 4 4 2 2 2 2" xfId="3258" xr:uid="{3AE0378C-920F-4BBE-873C-6DF44BA07994}"/>
    <cellStyle name="Comma 2 4 4 2 2 3" xfId="3016" xr:uid="{0263973E-A5D2-4D2A-9855-D0CC82BF25DA}"/>
    <cellStyle name="Comma 2 4 4 2 3" xfId="1098" xr:uid="{6F92E301-FDAA-4B6C-90CB-840FE0184F18}"/>
    <cellStyle name="Comma 2 4 4 2 3 2" xfId="3259" xr:uid="{0158B8FD-BD74-46D2-8F42-5DCFB7E52C2F}"/>
    <cellStyle name="Comma 2 4 4 2 4" xfId="1620" xr:uid="{1FD39F81-7A79-4F46-A497-8A56C2FA171A}"/>
    <cellStyle name="Comma 2 4 4 2 5" xfId="1891" xr:uid="{1007D393-1C5C-4895-94D4-C6F0BBA33609}"/>
    <cellStyle name="Comma 2 4 4 2 6" xfId="2213" xr:uid="{2FD20AAB-851A-49E2-9A24-973CDF6DFF18}"/>
    <cellStyle name="Comma 2 4 4 2 7" xfId="2776" xr:uid="{7FD4710C-DCFC-4357-AAB3-C29DB63BDC82}"/>
    <cellStyle name="Comma 2 4 4 2 8" xfId="773" xr:uid="{AF83A46D-B481-425D-BC10-1398E4CF5B16}"/>
    <cellStyle name="Comma 2 4 4 3" xfId="1179" xr:uid="{4440E66E-F8CD-4255-A615-830A37E8266E}"/>
    <cellStyle name="Comma 2 4 4 3 2" xfId="2294" xr:uid="{4CAF0E4F-329C-4738-8EFC-77C0F9065DF3}"/>
    <cellStyle name="Comma 2 4 4 3 2 2" xfId="3260" xr:uid="{0F611C29-F589-43A9-AA6D-4F0FB8EF77AA}"/>
    <cellStyle name="Comma 2 4 4 3 3" xfId="2857" xr:uid="{574FA34E-BB68-4E94-8FF3-9D11B0BE1755}"/>
    <cellStyle name="Comma 2 4 4 4" xfId="939" xr:uid="{77B9247D-5E78-465A-9635-9FE5E46E459C}"/>
    <cellStyle name="Comma 2 4 4 4 2" xfId="2054" xr:uid="{A75D2844-0DBF-47AD-BE0A-ABCF2A642B30}"/>
    <cellStyle name="Comma 2 4 4 4 2 2" xfId="3261" xr:uid="{7B0094A6-D253-4F0A-9A7A-B9E234BA0CCE}"/>
    <cellStyle name="Comma 2 4 4 4 3" xfId="2617" xr:uid="{F71D2FE3-93B9-4D23-A364-7C535A896EC0}"/>
    <cellStyle name="Comma 2 4 4 5" xfId="853" xr:uid="{DBE3EE1D-F39E-4F39-89C9-8A7BA763A19D}"/>
    <cellStyle name="Comma 2 4 4 5 2" xfId="3262" xr:uid="{794B9325-21C2-4E38-8AB0-84FCC7C38E4B}"/>
    <cellStyle name="Comma 2 4 4 6" xfId="1461" xr:uid="{F051B509-CAE7-4B7E-ACA3-06358B7FD89C}"/>
    <cellStyle name="Comma 2 4 4 7" xfId="1732" xr:uid="{A2B25FD0-39ED-41B6-AAD4-49C42D857AF3}"/>
    <cellStyle name="Comma 2 4 4 8" xfId="1973" xr:uid="{D8CBE2F3-8521-4425-8BBF-192F79EB9FDD}"/>
    <cellStyle name="Comma 2 4 4 9" xfId="2536" xr:uid="{78199177-27E1-48F1-B898-EDD2BC359DD0}"/>
    <cellStyle name="Comma 2 4 5" xfId="289" xr:uid="{E09AB6E1-7797-4935-88D2-6BBEE8B5A1C7}"/>
    <cellStyle name="Comma 2 4 5 2" xfId="1247" xr:uid="{E43FA8A5-61EA-4E96-98CC-16C35A7BA5F8}"/>
    <cellStyle name="Comma 2 4 5 2 2" xfId="2362" xr:uid="{C26290D4-D479-4F56-A8B8-7D1F9E28A950}"/>
    <cellStyle name="Comma 2 4 5 2 2 2" xfId="3263" xr:uid="{4CF61396-FC85-4CCC-9DD7-5A11B2AB19B2}"/>
    <cellStyle name="Comma 2 4 5 2 3" xfId="2925" xr:uid="{B6A07632-AFCF-4D13-B717-652588378769}"/>
    <cellStyle name="Comma 2 4 5 3" xfId="1007" xr:uid="{E25EB8B4-5EB0-466B-AA1D-CC91125CBADE}"/>
    <cellStyle name="Comma 2 4 5 3 2" xfId="3264" xr:uid="{1E7CC348-8F0D-432C-9C5C-C6B23AAE4DE0}"/>
    <cellStyle name="Comma 2 4 5 4" xfId="1529" xr:uid="{531A7364-42E3-4C0B-982F-A815BF55E060}"/>
    <cellStyle name="Comma 2 4 5 5" xfId="1800" xr:uid="{78611749-2B15-40C4-BB4E-675D1651C086}"/>
    <cellStyle name="Comma 2 4 5 6" xfId="2122" xr:uid="{BC7214B4-771F-46F0-BE0C-9B606630042B}"/>
    <cellStyle name="Comma 2 4 5 7" xfId="2685" xr:uid="{234B18CE-7D93-4F00-A856-3CAB0A557884}"/>
    <cellStyle name="Comma 2 4 5 8" xfId="682" xr:uid="{A6ACF97D-20F4-45D2-B690-DA8320E229A9}"/>
    <cellStyle name="Comma 2 4 6" xfId="316" xr:uid="{B0EA9289-5989-41D7-A4DE-4229616F8CA0}"/>
    <cellStyle name="Comma 2 4 6 2" xfId="1274" xr:uid="{F3B8EA1F-18BE-48D4-B0EB-1073F1F9C7DA}"/>
    <cellStyle name="Comma 2 4 6 2 2" xfId="2389" xr:uid="{09D3A1BA-5384-4BE3-BF1E-55A7769BC45C}"/>
    <cellStyle name="Comma 2 4 6 2 2 2" xfId="3265" xr:uid="{F2DF665A-30F3-4BE0-806B-902C8F8BEDE3}"/>
    <cellStyle name="Comma 2 4 6 2 3" xfId="2952" xr:uid="{6099D60B-4C7E-4E58-B34C-CEB7C1CBACD7}"/>
    <cellStyle name="Comma 2 4 6 3" xfId="1034" xr:uid="{DA8BFF2B-43CE-45B0-BE02-84DCDF8FB542}"/>
    <cellStyle name="Comma 2 4 6 3 2" xfId="3266" xr:uid="{9A00BCEF-00E2-4779-957C-8EB6D8216897}"/>
    <cellStyle name="Comma 2 4 6 4" xfId="1556" xr:uid="{A2F817C5-6C67-4A81-A34E-CAA353111D71}"/>
    <cellStyle name="Comma 2 4 6 5" xfId="1827" xr:uid="{DB61D226-5AD0-4766-8D93-E85D2165A32B}"/>
    <cellStyle name="Comma 2 4 6 6" xfId="2149" xr:uid="{7A6E78A9-492D-4689-8090-341CE2143025}"/>
    <cellStyle name="Comma 2 4 6 7" xfId="2712" xr:uid="{F25FE9B0-02C7-496D-921B-6643FE9902E9}"/>
    <cellStyle name="Comma 2 4 6 8" xfId="709" xr:uid="{FC48B491-ECD3-49C7-AEB3-0AC32F5EF53E}"/>
    <cellStyle name="Comma 2 4 7" xfId="107" xr:uid="{E5FAD566-D759-4A05-B278-65BA92DE5EA5}"/>
    <cellStyle name="Comma 2 4 7 2" xfId="1115" xr:uid="{F077BFBB-AAF8-426A-8606-74871E5C9570}"/>
    <cellStyle name="Comma 2 4 7 2 2" xfId="3267" xr:uid="{65DD90DF-F398-4146-A638-6774D1465D99}"/>
    <cellStyle name="Comma 2 4 7 3" xfId="1397" xr:uid="{48CC6ED8-D4AC-4EB1-A07F-1F45A243D388}"/>
    <cellStyle name="Comma 2 4 7 4" xfId="1668" xr:uid="{97E41690-5FD4-4C1D-9E01-AC110D607484}"/>
    <cellStyle name="Comma 2 4 7 5" xfId="2230" xr:uid="{4BEC5632-855B-49AD-8800-DDD21B1177F1}"/>
    <cellStyle name="Comma 2 4 7 6" xfId="2793" xr:uid="{C57645B4-BECD-454C-97D4-03BBD8C08389}"/>
    <cellStyle name="Comma 2 4 7 7" xfId="550" xr:uid="{89A26376-09D1-4697-AC9C-FD65C465AE9B}"/>
    <cellStyle name="Comma 2 4 8" xfId="875" xr:uid="{DD4BCB32-B2D5-4F03-9BA4-C7566FA0127B}"/>
    <cellStyle name="Comma 2 4 8 2" xfId="1990" xr:uid="{CBA19807-55DD-4529-8600-772E7C1F1974}"/>
    <cellStyle name="Comma 2 4 8 2 2" xfId="3268" xr:uid="{CD2AA64A-9183-4952-86E0-65C646F1C9AD}"/>
    <cellStyle name="Comma 2 4 8 3" xfId="2553" xr:uid="{EB51B323-158D-4E9A-8073-7383D8802295}"/>
    <cellStyle name="Comma 2 4 9" xfId="789" xr:uid="{4A3E6001-3ECF-4E5B-91A6-E0BB325435C1}"/>
    <cellStyle name="Comma 2 4 9 2" xfId="3269" xr:uid="{2728FCD3-9AA3-4D6E-982B-04C6599B0643}"/>
    <cellStyle name="Comma 2 5" xfId="85" xr:uid="{9B80D708-1A25-42E9-AE7A-81D6B42701FD}"/>
    <cellStyle name="Comma 2 5 10" xfId="1650" xr:uid="{43475C23-990F-4BCA-84A8-D81E01828458}"/>
    <cellStyle name="Comma 2 5 11" xfId="1915" xr:uid="{E1DF16F2-6D66-4C99-8470-D28515CBF3EF}"/>
    <cellStyle name="Comma 2 5 12" xfId="2480" xr:uid="{DC2F682F-3D0C-45AA-9945-2017EC408E71}"/>
    <cellStyle name="Comma 2 5 13" xfId="532" xr:uid="{12B94C69-CD2E-4A30-BF6D-078C7A6E5785}"/>
    <cellStyle name="Comma 2 5 2" xfId="150" xr:uid="{3D0B03B4-1E2F-410A-BA68-9ABDE547CA11}"/>
    <cellStyle name="Comma 2 5 2 10" xfId="2512" xr:uid="{225699F7-CFCC-4565-9D35-7001FE528A1E}"/>
    <cellStyle name="Comma 2 5 2 11" xfId="590" xr:uid="{2F6A8FB3-90C3-44C0-A10F-9E1C026ADCB9}"/>
    <cellStyle name="Comma 2 5 2 2" xfId="261" xr:uid="{C475A594-58C3-4C28-B28A-7DE5A75467D7}"/>
    <cellStyle name="Comma 2 5 2 2 2" xfId="1219" xr:uid="{D588269E-8952-44CA-B6F9-B48B8C35B9FE}"/>
    <cellStyle name="Comma 2 5 2 2 2 2" xfId="2334" xr:uid="{0B8D1098-D0F0-492F-9DFE-10B4C2794036}"/>
    <cellStyle name="Comma 2 5 2 2 2 2 2" xfId="3270" xr:uid="{7964DBA3-0DCA-4574-B987-AEFF7115D92B}"/>
    <cellStyle name="Comma 2 5 2 2 2 3" xfId="2897" xr:uid="{E981B207-1D33-4706-9604-2DE1FCAD7086}"/>
    <cellStyle name="Comma 2 5 2 2 3" xfId="979" xr:uid="{55286028-1F45-408E-946E-CF60067FC843}"/>
    <cellStyle name="Comma 2 5 2 2 3 2" xfId="3271" xr:uid="{74EC9D87-F154-4297-91AA-38B32E8A3E65}"/>
    <cellStyle name="Comma 2 5 2 2 4" xfId="1501" xr:uid="{FF180795-099E-4CC0-8CFA-84F4FFF9DB85}"/>
    <cellStyle name="Comma 2 5 2 2 5" xfId="1772" xr:uid="{A21A2DFE-6D08-4C00-954E-2953DC6217FD}"/>
    <cellStyle name="Comma 2 5 2 2 6" xfId="2094" xr:uid="{1841F859-4E25-4DEE-ABBE-4BBB242DD3DA}"/>
    <cellStyle name="Comma 2 5 2 2 7" xfId="2657" xr:uid="{A8ABB982-CF13-4941-BF3E-4E221A9203C9}"/>
    <cellStyle name="Comma 2 5 2 2 8" xfId="654" xr:uid="{CD00294B-CA52-45A6-B8FD-ABB8EB7856D9}"/>
    <cellStyle name="Comma 2 5 2 3" xfId="356" xr:uid="{D9966AFE-EE67-4421-A81D-3D252F31BE64}"/>
    <cellStyle name="Comma 2 5 2 3 2" xfId="1314" xr:uid="{3DB0D777-D0A0-4178-9BB6-6539805CC1A6}"/>
    <cellStyle name="Comma 2 5 2 3 2 2" xfId="2429" xr:uid="{2E53CC69-CED5-4B86-BE7A-105C6FBB7C28}"/>
    <cellStyle name="Comma 2 5 2 3 2 2 2" xfId="3272" xr:uid="{56042E26-637E-4CF7-A4B9-83257D439617}"/>
    <cellStyle name="Comma 2 5 2 3 2 3" xfId="2992" xr:uid="{B99D1821-04FE-43AF-9F9E-4C6F497A5C87}"/>
    <cellStyle name="Comma 2 5 2 3 3" xfId="1074" xr:uid="{17556D55-7042-4EDD-99B7-6670E4545A65}"/>
    <cellStyle name="Comma 2 5 2 3 3 2" xfId="3273" xr:uid="{60DAA7B3-C08B-4D78-ABA7-D54BDD4FA6D3}"/>
    <cellStyle name="Comma 2 5 2 3 4" xfId="1596" xr:uid="{442E93A3-543E-4A18-8E57-B317FB6152B9}"/>
    <cellStyle name="Comma 2 5 2 3 5" xfId="1867" xr:uid="{73A0CD40-6F12-474C-9F95-49FB6E3C4282}"/>
    <cellStyle name="Comma 2 5 2 3 6" xfId="2189" xr:uid="{9C0EC0F2-915E-4253-9A4A-F816397541BC}"/>
    <cellStyle name="Comma 2 5 2 3 7" xfId="2752" xr:uid="{7D912DE0-3B10-435C-A204-6BEE848439C3}"/>
    <cellStyle name="Comma 2 5 2 3 8" xfId="749" xr:uid="{C72DD637-56B4-45D7-96AE-5639A7B1A3B7}"/>
    <cellStyle name="Comma 2 5 2 4" xfId="1155" xr:uid="{22D0C92F-CE8A-49AF-B69E-29B25370DC47}"/>
    <cellStyle name="Comma 2 5 2 4 2" xfId="2270" xr:uid="{C430EBD9-0E99-4B9D-9411-B14835319F15}"/>
    <cellStyle name="Comma 2 5 2 4 2 2" xfId="3274" xr:uid="{B4FC24B6-98B0-44AC-B034-A42BE48E5090}"/>
    <cellStyle name="Comma 2 5 2 4 3" xfId="2833" xr:uid="{4B9A1085-FE82-4C6C-BB7E-0F98E46E99E9}"/>
    <cellStyle name="Comma 2 5 2 5" xfId="915" xr:uid="{6AB8E279-43DC-48A3-9C82-72B6BC598F12}"/>
    <cellStyle name="Comma 2 5 2 5 2" xfId="2030" xr:uid="{A919D035-1C8A-4E67-BC78-E86B909E0785}"/>
    <cellStyle name="Comma 2 5 2 5 2 2" xfId="3275" xr:uid="{C8006718-BF0C-4E34-B223-A5DF4D09CE30}"/>
    <cellStyle name="Comma 2 5 2 5 3" xfId="2593" xr:uid="{205262E5-915E-4F04-A652-8106CEEF70CB}"/>
    <cellStyle name="Comma 2 5 2 6" xfId="829" xr:uid="{DA71C937-9990-423B-AF93-7471F85FBD45}"/>
    <cellStyle name="Comma 2 5 2 6 2" xfId="3276" xr:uid="{7D81CE71-5B01-4FD1-97E7-EEB4048C13CC}"/>
    <cellStyle name="Comma 2 5 2 7" xfId="1437" xr:uid="{F3A54754-26D3-484B-B508-00F7575FDBBC}"/>
    <cellStyle name="Comma 2 5 2 8" xfId="1708" xr:uid="{4FF872C5-B34E-48FA-BFE6-E56766A1931B}"/>
    <cellStyle name="Comma 2 5 2 9" xfId="1947" xr:uid="{567B10F0-A2F9-4F14-A4D3-9D86BAF64E3B}"/>
    <cellStyle name="Comma 2 5 3" xfId="229" xr:uid="{12DDD740-B720-4D25-B316-24436AE6070B}"/>
    <cellStyle name="Comma 2 5 3 2" xfId="1187" xr:uid="{807A36A6-DA2F-4566-9DBE-5451AEC58097}"/>
    <cellStyle name="Comma 2 5 3 2 2" xfId="2302" xr:uid="{9B5010CC-187E-4F40-B294-1EDC5523F11F}"/>
    <cellStyle name="Comma 2 5 3 2 2 2" xfId="3277" xr:uid="{B32B771D-6208-4E8A-97CD-78E0F7197AFF}"/>
    <cellStyle name="Comma 2 5 3 2 3" xfId="2865" xr:uid="{192D5A63-1218-462E-BC74-681417FBDD20}"/>
    <cellStyle name="Comma 2 5 3 3" xfId="947" xr:uid="{659230ED-38C0-4BF3-9EC2-2FD0DCBD7698}"/>
    <cellStyle name="Comma 2 5 3 3 2" xfId="3278" xr:uid="{1481F847-B960-4710-A028-43546230D858}"/>
    <cellStyle name="Comma 2 5 3 4" xfId="1469" xr:uid="{8CB9038B-1284-45D9-9988-FC5AA646FFB9}"/>
    <cellStyle name="Comma 2 5 3 5" xfId="1740" xr:uid="{1ECE01C1-CC8E-4281-A8E9-39DE427014BC}"/>
    <cellStyle name="Comma 2 5 3 6" xfId="2062" xr:uid="{2D5CD9EC-30FC-4329-971C-165DE5683F61}"/>
    <cellStyle name="Comma 2 5 3 7" xfId="2625" xr:uid="{302947AE-2C45-4A09-92D0-C1853E3088AE}"/>
    <cellStyle name="Comma 2 5 3 8" xfId="622" xr:uid="{00E67A2C-F3FC-41F7-8A64-3417C6C13D80}"/>
    <cellStyle name="Comma 2 5 4" xfId="299" xr:uid="{57E01B08-7A35-4ADD-B8A8-5ED63EBD0952}"/>
    <cellStyle name="Comma 2 5 4 2" xfId="1257" xr:uid="{9A4B227C-5E8E-4866-A335-F93A3BFE0CBB}"/>
    <cellStyle name="Comma 2 5 4 2 2" xfId="2372" xr:uid="{2007150C-6A33-41B6-8155-70ABA7BEBC3F}"/>
    <cellStyle name="Comma 2 5 4 2 2 2" xfId="3279" xr:uid="{F01C6E83-2754-482A-84D8-36987619FBC2}"/>
    <cellStyle name="Comma 2 5 4 2 3" xfId="2935" xr:uid="{4856F11D-3328-4FF5-81A9-848A8724BD32}"/>
    <cellStyle name="Comma 2 5 4 3" xfId="1017" xr:uid="{86C3A61D-507D-46A6-B82A-BC83AB4A7A64}"/>
    <cellStyle name="Comma 2 5 4 3 2" xfId="3280" xr:uid="{13CD3B97-7CED-49A6-BFB5-BEEE7D5CB9E9}"/>
    <cellStyle name="Comma 2 5 4 4" xfId="1539" xr:uid="{B88F9B08-E3C3-47B6-B6C9-3BD0A56C10F6}"/>
    <cellStyle name="Comma 2 5 4 5" xfId="1810" xr:uid="{86A52060-25CF-40A4-AFA8-54FFA016519F}"/>
    <cellStyle name="Comma 2 5 4 6" xfId="2132" xr:uid="{B951D89F-3237-4E3F-AF42-B91CC7C4318D}"/>
    <cellStyle name="Comma 2 5 4 7" xfId="2695" xr:uid="{D2AE7567-271A-4EB9-B001-1905F85FB8D9}"/>
    <cellStyle name="Comma 2 5 4 8" xfId="692" xr:uid="{4C2448A0-10A5-4814-87CB-111E8675761F}"/>
    <cellStyle name="Comma 2 5 5" xfId="324" xr:uid="{AD68DCC2-E4D1-4473-B875-87A521B692EB}"/>
    <cellStyle name="Comma 2 5 5 2" xfId="1282" xr:uid="{55BF562C-0268-4E32-A3AB-D0B0E2BB2D3E}"/>
    <cellStyle name="Comma 2 5 5 2 2" xfId="2397" xr:uid="{9FDB640B-F37E-4F00-B4E2-F527466707C6}"/>
    <cellStyle name="Comma 2 5 5 2 2 2" xfId="3281" xr:uid="{F58200E4-B9C1-4C0A-988D-CA9FFD3DD9F8}"/>
    <cellStyle name="Comma 2 5 5 2 3" xfId="2960" xr:uid="{6B97E48C-3AAF-4F47-AE22-06AF5635AB0C}"/>
    <cellStyle name="Comma 2 5 5 3" xfId="1042" xr:uid="{C575BDFF-D8DF-4137-947B-EB21E40ED65F}"/>
    <cellStyle name="Comma 2 5 5 3 2" xfId="3282" xr:uid="{C8450FD6-434A-410C-90FD-07CDF322538E}"/>
    <cellStyle name="Comma 2 5 5 4" xfId="1564" xr:uid="{302A12E5-0E80-4746-ADFD-A7A6304717B2}"/>
    <cellStyle name="Comma 2 5 5 5" xfId="1835" xr:uid="{17CE73D5-E4F9-40BD-B9D9-46878A23AB5F}"/>
    <cellStyle name="Comma 2 5 5 6" xfId="2157" xr:uid="{C68178F9-D619-4996-9A62-D0EBBB4F08D2}"/>
    <cellStyle name="Comma 2 5 5 7" xfId="2720" xr:uid="{57C979F7-C228-4957-B29D-5B50E1BD167E}"/>
    <cellStyle name="Comma 2 5 5 8" xfId="717" xr:uid="{A4C44ADB-1C98-4DDD-8CEE-F439E0521D2C}"/>
    <cellStyle name="Comma 2 5 6" xfId="115" xr:uid="{917820E3-5EF6-4D67-A7F8-9B17061E4419}"/>
    <cellStyle name="Comma 2 5 6 2" xfId="1123" xr:uid="{4F3C1B96-8234-4A54-A91E-C2EEE18E8B77}"/>
    <cellStyle name="Comma 2 5 6 2 2" xfId="3283" xr:uid="{BAED7A56-1568-42EE-9B5E-59F67DD812ED}"/>
    <cellStyle name="Comma 2 5 6 3" xfId="1405" xr:uid="{A35CE999-3903-4089-9B6E-5E3E2E14DA1D}"/>
    <cellStyle name="Comma 2 5 6 4" xfId="1676" xr:uid="{B73F6D80-FF5C-4BDC-BD4C-9C8F63373313}"/>
    <cellStyle name="Comma 2 5 6 5" xfId="2238" xr:uid="{567E0F71-D93F-4018-A787-8C0E5411C668}"/>
    <cellStyle name="Comma 2 5 6 6" xfId="2801" xr:uid="{AEA62B48-88E1-4FCA-AE9F-2AE9A5CDE978}"/>
    <cellStyle name="Comma 2 5 6 7" xfId="558" xr:uid="{CFB12EFB-F793-42EE-8464-3E62D55AD78D}"/>
    <cellStyle name="Comma 2 5 7" xfId="883" xr:uid="{5502E8A7-A8DB-4C24-9825-C126B3D0F76D}"/>
    <cellStyle name="Comma 2 5 7 2" xfId="1998" xr:uid="{34B5E471-BCE7-4727-92E8-19EFFFE4A0B8}"/>
    <cellStyle name="Comma 2 5 7 2 2" xfId="3284" xr:uid="{33F1169F-0F87-4C0C-A7E0-BAC64D8B3589}"/>
    <cellStyle name="Comma 2 5 7 3" xfId="2561" xr:uid="{19346593-692D-4D88-AD5F-AC004671CD51}"/>
    <cellStyle name="Comma 2 5 8" xfId="797" xr:uid="{80E7B117-18A2-4B96-819D-21D0B0F1D0E9}"/>
    <cellStyle name="Comma 2 5 8 2" xfId="3285" xr:uid="{288DFA41-2783-4AAD-8FAB-3793CF09272F}"/>
    <cellStyle name="Comma 2 5 9" xfId="1379" xr:uid="{4EBE52C2-FD72-46FB-8094-6CBF034AFFEC}"/>
    <cellStyle name="Comma 2 6" xfId="134" xr:uid="{AE007B39-76F3-4F27-AFBD-290FE77D2533}"/>
    <cellStyle name="Comma 2 6 10" xfId="2496" xr:uid="{5E9D6450-581C-40CD-A51D-2F177F0E4B9D}"/>
    <cellStyle name="Comma 2 6 11" xfId="574" xr:uid="{EC71E78B-96F5-4C33-953E-AAE2141C9F6C}"/>
    <cellStyle name="Comma 2 6 2" xfId="245" xr:uid="{18CBB957-5791-4BE5-9FC6-A8D15368D688}"/>
    <cellStyle name="Comma 2 6 2 2" xfId="1203" xr:uid="{7FAC32C6-A896-4D4D-80E7-185CAF04DD5E}"/>
    <cellStyle name="Comma 2 6 2 2 2" xfId="2318" xr:uid="{E8425108-1029-4011-9672-78AB9A4F2B2B}"/>
    <cellStyle name="Comma 2 6 2 2 2 2" xfId="3286" xr:uid="{B58CE614-D39C-4384-957D-7B69246B1EEF}"/>
    <cellStyle name="Comma 2 6 2 2 3" xfId="2881" xr:uid="{66494ACF-6144-4AFA-B81E-3851E829DD6C}"/>
    <cellStyle name="Comma 2 6 2 3" xfId="963" xr:uid="{8C692789-DE67-4C58-B2F5-0F7D3613990B}"/>
    <cellStyle name="Comma 2 6 2 3 2" xfId="3287" xr:uid="{D69260C6-6711-42A7-A06B-0BD117716809}"/>
    <cellStyle name="Comma 2 6 2 4" xfId="1485" xr:uid="{9E9B89B8-176D-40EE-9996-5AA6A8DC0AEC}"/>
    <cellStyle name="Comma 2 6 2 5" xfId="1756" xr:uid="{4A3EBA47-C989-4972-903A-CDEBD7AA7BFB}"/>
    <cellStyle name="Comma 2 6 2 6" xfId="2078" xr:uid="{7A2ABCDA-069A-407E-AF2E-AFBFE3B687E9}"/>
    <cellStyle name="Comma 2 6 2 7" xfId="2641" xr:uid="{376754DB-043D-469C-91E8-47D8450296D0}"/>
    <cellStyle name="Comma 2 6 2 8" xfId="638" xr:uid="{DE2B47B0-3261-455E-A4EF-FF8B3CA5E949}"/>
    <cellStyle name="Comma 2 6 3" xfId="340" xr:uid="{BE3BD93A-4882-4B7D-84B6-6B5BA0B28967}"/>
    <cellStyle name="Comma 2 6 3 2" xfId="1298" xr:uid="{9CD85EE2-90D3-4838-9AAF-856D99B57D36}"/>
    <cellStyle name="Comma 2 6 3 2 2" xfId="2413" xr:uid="{3CBDD4F4-46C4-46C8-85B0-3F226D5C0A11}"/>
    <cellStyle name="Comma 2 6 3 2 2 2" xfId="3288" xr:uid="{F8963742-CE07-43EE-9A7D-A4E5EDDEA9C8}"/>
    <cellStyle name="Comma 2 6 3 2 3" xfId="2976" xr:uid="{ECED32A6-2F35-4196-8A4D-EC60852800F5}"/>
    <cellStyle name="Comma 2 6 3 3" xfId="1058" xr:uid="{0AE657DF-5FEA-4F62-A8EA-143677E03909}"/>
    <cellStyle name="Comma 2 6 3 3 2" xfId="3289" xr:uid="{B5E4A4E2-BA3E-4AA0-8D12-D972B271AD97}"/>
    <cellStyle name="Comma 2 6 3 4" xfId="1580" xr:uid="{4DC74831-FEB1-4C39-BA38-82D1D0FE39B8}"/>
    <cellStyle name="Comma 2 6 3 5" xfId="1851" xr:uid="{E6753912-BDA1-4C43-AC81-9B4A33EC0719}"/>
    <cellStyle name="Comma 2 6 3 6" xfId="2173" xr:uid="{F76AF69D-216A-49C3-92DD-5884CAA866CD}"/>
    <cellStyle name="Comma 2 6 3 7" xfId="2736" xr:uid="{98F1FAC0-F35E-49F3-AA22-3C2783528D78}"/>
    <cellStyle name="Comma 2 6 3 8" xfId="733" xr:uid="{CFC01086-8785-4807-8182-F492AC3C2CEA}"/>
    <cellStyle name="Comma 2 6 4" xfId="1139" xr:uid="{312E9F57-7982-4575-891F-E522D2C2645F}"/>
    <cellStyle name="Comma 2 6 4 2" xfId="2254" xr:uid="{F6EFA4F0-131D-4887-B94B-B6701D58151D}"/>
    <cellStyle name="Comma 2 6 4 2 2" xfId="3290" xr:uid="{09EFB8A1-94A7-408F-BF16-EDF648D397A9}"/>
    <cellStyle name="Comma 2 6 4 3" xfId="2817" xr:uid="{F0EA1836-FF6D-489E-BB6A-8FA04FF158E1}"/>
    <cellStyle name="Comma 2 6 5" xfId="899" xr:uid="{2327EF3E-80CD-4E17-AD4F-F5B6EAD94215}"/>
    <cellStyle name="Comma 2 6 5 2" xfId="2014" xr:uid="{9A4CE327-80A2-4120-AA79-2065DDD2B6EA}"/>
    <cellStyle name="Comma 2 6 5 2 2" xfId="3291" xr:uid="{1A24452A-E479-4E91-B4BC-12CD75DEEC52}"/>
    <cellStyle name="Comma 2 6 5 3" xfId="2577" xr:uid="{675387F7-43C9-4558-831B-D5F0322A1F9D}"/>
    <cellStyle name="Comma 2 6 6" xfId="813" xr:uid="{CD3B0637-FAAF-4B05-A3E1-00D473AEEE1D}"/>
    <cellStyle name="Comma 2 6 6 2" xfId="3292" xr:uid="{76A68B55-6139-4AE1-8CF9-449DE2C42066}"/>
    <cellStyle name="Comma 2 6 7" xfId="1421" xr:uid="{4EA7E290-B4F0-46B3-BF92-098B19A282C3}"/>
    <cellStyle name="Comma 2 6 8" xfId="1692" xr:uid="{522B09D9-8841-48CA-99A4-B14C88E146FA}"/>
    <cellStyle name="Comma 2 6 9" xfId="1931" xr:uid="{16224CC9-8387-4C2F-8BB7-89D876040132}"/>
    <cellStyle name="Comma 2 7" xfId="213" xr:uid="{B5D96F41-942E-45CD-ADA1-0ECAF5D6C0D8}"/>
    <cellStyle name="Comma 2 7 10" xfId="606" xr:uid="{BB281557-713B-47C5-95F4-B9706E0DC620}"/>
    <cellStyle name="Comma 2 7 2" xfId="372" xr:uid="{09844CB0-5BED-4055-B4EE-EC2C7984112B}"/>
    <cellStyle name="Comma 2 7 2 2" xfId="1330" xr:uid="{78E98913-1C23-43A7-AD03-B02BF70C5FBA}"/>
    <cellStyle name="Comma 2 7 2 2 2" xfId="2445" xr:uid="{46FA834B-E0CD-4A1E-AD52-04380BDC5EB4}"/>
    <cellStyle name="Comma 2 7 2 2 2 2" xfId="3293" xr:uid="{BE9C14F5-5AEC-4711-96B8-EECA3B6B9FC2}"/>
    <cellStyle name="Comma 2 7 2 2 3" xfId="3008" xr:uid="{E915308A-CB05-4ADE-A526-30310CC64114}"/>
    <cellStyle name="Comma 2 7 2 3" xfId="1090" xr:uid="{4D5411BA-433A-4C80-A0AB-5175F9D17689}"/>
    <cellStyle name="Comma 2 7 2 3 2" xfId="3294" xr:uid="{34A5D3BB-0A41-4B8C-B0E5-24A5DBE17F2E}"/>
    <cellStyle name="Comma 2 7 2 4" xfId="1612" xr:uid="{CF747F32-DEFC-4F6F-B154-451AD15AA4CA}"/>
    <cellStyle name="Comma 2 7 2 5" xfId="1883" xr:uid="{C232381D-48AE-4F4C-BC92-A152B3438D34}"/>
    <cellStyle name="Comma 2 7 2 6" xfId="2205" xr:uid="{090B978D-9694-4A94-B790-1EAFB744CAA8}"/>
    <cellStyle name="Comma 2 7 2 7" xfId="2768" xr:uid="{331A1F88-4B61-4385-95D1-54CD290CCF77}"/>
    <cellStyle name="Comma 2 7 2 8" xfId="765" xr:uid="{53F9DB8D-B818-4E6D-B21C-F5FBF7BF6228}"/>
    <cellStyle name="Comma 2 7 3" xfId="1171" xr:uid="{11E47BCB-7D1B-434C-9279-27EC82F0404F}"/>
    <cellStyle name="Comma 2 7 3 2" xfId="2286" xr:uid="{0B8CE092-D526-436B-83F0-47A7D013F775}"/>
    <cellStyle name="Comma 2 7 3 2 2" xfId="3295" xr:uid="{50A14003-99A0-4D62-99FD-5208EAFBA656}"/>
    <cellStyle name="Comma 2 7 3 3" xfId="2849" xr:uid="{A27F67DD-3113-4F4E-9564-0AB26B9E10CA}"/>
    <cellStyle name="Comma 2 7 4" xfId="931" xr:uid="{C1752AC4-24B1-4E52-ACA6-A0A301456572}"/>
    <cellStyle name="Comma 2 7 4 2" xfId="2046" xr:uid="{8697FEF4-30C3-4E1F-A6C4-EBC1EA58720A}"/>
    <cellStyle name="Comma 2 7 4 2 2" xfId="3296" xr:uid="{E2EB4E54-F32E-43A4-A3DD-606181C0C5DF}"/>
    <cellStyle name="Comma 2 7 4 3" xfId="2609" xr:uid="{70B107D5-BC5F-491C-A38C-B12B093EF5A1}"/>
    <cellStyle name="Comma 2 7 5" xfId="845" xr:uid="{6FCD87AD-9C0B-4055-950E-54D81DC4E66E}"/>
    <cellStyle name="Comma 2 7 5 2" xfId="3297" xr:uid="{714D41CA-E7B6-4F24-8C8D-6DD4EFDE9078}"/>
    <cellStyle name="Comma 2 7 6" xfId="1453" xr:uid="{0D0179B4-CD52-4444-B224-EE1430898AD6}"/>
    <cellStyle name="Comma 2 7 7" xfId="1724" xr:uid="{95D5CF38-A77B-46F4-9E93-985EBC81B23C}"/>
    <cellStyle name="Comma 2 7 8" xfId="1965" xr:uid="{7E540F48-DC8E-40DF-BD13-36D4793D1169}"/>
    <cellStyle name="Comma 2 7 9" xfId="2528" xr:uid="{E762EEBB-1BE1-4237-9FC9-0C6DFEF2DCE9}"/>
    <cellStyle name="Comma 2 8" xfId="279" xr:uid="{F54C07F4-3937-4B32-AC70-1D51ECDABFDC}"/>
    <cellStyle name="Comma 2 8 2" xfId="1237" xr:uid="{2ACFA58F-82E6-4B22-BAC2-2216B6A69A9A}"/>
    <cellStyle name="Comma 2 8 2 2" xfId="2352" xr:uid="{3BF66853-1F87-4DA7-89C6-CC9ED3B2256E}"/>
    <cellStyle name="Comma 2 8 2 2 2" xfId="3298" xr:uid="{07ABD988-4DF7-4802-AA99-C9B3D5495436}"/>
    <cellStyle name="Comma 2 8 2 3" xfId="2915" xr:uid="{6EA5722F-929F-46C2-8E48-8D208655FE0E}"/>
    <cellStyle name="Comma 2 8 3" xfId="997" xr:uid="{22793ADB-D87A-4197-B68C-F512F4B59ED9}"/>
    <cellStyle name="Comma 2 8 3 2" xfId="3299" xr:uid="{7075DCF4-CA66-4469-AAF9-334569B317DC}"/>
    <cellStyle name="Comma 2 8 4" xfId="1519" xr:uid="{B650F0B6-007A-47F6-927B-D1C5CC5ED4E7}"/>
    <cellStyle name="Comma 2 8 5" xfId="1790" xr:uid="{F2811089-30BF-4A17-81F5-E411FC147FE8}"/>
    <cellStyle name="Comma 2 8 6" xfId="2112" xr:uid="{7470FC39-CED9-4789-BE6A-EBE8A769B057}"/>
    <cellStyle name="Comma 2 8 7" xfId="2675" xr:uid="{89C6E2CA-54BE-486D-BF91-36D82A42E3F9}"/>
    <cellStyle name="Comma 2 8 8" xfId="672" xr:uid="{8EC4F63F-A727-4F2C-B6C3-A1C0429E0A71}"/>
    <cellStyle name="Comma 2 9" xfId="308" xr:uid="{35F9C344-AFDE-498B-A64A-1BC2DB5166F2}"/>
    <cellStyle name="Comma 2 9 2" xfId="1266" xr:uid="{4443F184-DEA2-4DDB-A43F-2A7985CB074C}"/>
    <cellStyle name="Comma 2 9 2 2" xfId="2381" xr:uid="{FF92E211-E1BC-4D83-8924-0433599023A0}"/>
    <cellStyle name="Comma 2 9 2 2 2" xfId="3300" xr:uid="{16EE3D2E-51CD-4E0F-8C4F-64DCBF3529AC}"/>
    <cellStyle name="Comma 2 9 2 3" xfId="2944" xr:uid="{8D9C8A5C-0B0B-4E2A-BEB9-DC05CD9961C6}"/>
    <cellStyle name="Comma 2 9 3" xfId="1026" xr:uid="{B7BD92D5-FCED-4B4D-A048-E1B9FF78DE48}"/>
    <cellStyle name="Comma 2 9 3 2" xfId="3301" xr:uid="{F34D6B37-D84E-451B-B97F-34CAEE5C6243}"/>
    <cellStyle name="Comma 2 9 4" xfId="1548" xr:uid="{2F623713-8204-4A48-9503-C7DB9DC02EBD}"/>
    <cellStyle name="Comma 2 9 5" xfId="1819" xr:uid="{188DF6D7-3978-4259-A433-1DC5A28739DB}"/>
    <cellStyle name="Comma 2 9 6" xfId="2141" xr:uid="{8BC518EE-F480-4E9D-AE57-836615C56829}"/>
    <cellStyle name="Comma 2 9 7" xfId="2704" xr:uid="{FD52E129-B33A-4F1F-87DC-4832BD1F7DF1}"/>
    <cellStyle name="Comma 2 9 8" xfId="701" xr:uid="{A60B3689-8B9E-486F-A3E6-DBFA731FF0B5}"/>
    <cellStyle name="Comma 20" xfId="3584" xr:uid="{B4F98AEC-F062-4A1C-914C-6B8CC3CB318E}"/>
    <cellStyle name="Comma 3" xfId="63" xr:uid="{1A70B86B-1551-4C4B-A717-1F2D5BE77A90}"/>
    <cellStyle name="Comma 3 10" xfId="417" xr:uid="{7B066E28-13B7-46D9-A724-9DA10AEC3FAA}"/>
    <cellStyle name="Comma 3 10 2" xfId="1983" xr:uid="{BA64E29E-6782-420D-9FB6-01C066B02991}"/>
    <cellStyle name="Comma 3 10 2 2" xfId="3302" xr:uid="{65C91EAE-EE7B-4155-B268-8511CEA8351A}"/>
    <cellStyle name="Comma 3 10 3" xfId="2546" xr:uid="{8643481D-1A63-4034-8F11-BD916D144632}"/>
    <cellStyle name="Comma 3 10 4" xfId="868" xr:uid="{FE186C80-5CCA-4A3D-A3E4-833EC6BE2940}"/>
    <cellStyle name="Comma 3 11" xfId="782" xr:uid="{37B525EA-455C-4585-A47F-F666DA60ED70}"/>
    <cellStyle name="Comma 3 11 2" xfId="3303" xr:uid="{F28981E0-708B-4690-9FC2-DBAD89D6CED7}"/>
    <cellStyle name="Comma 3 12" xfId="1360" xr:uid="{33A05BE8-CC5B-48B9-873D-9B2D5923117B}"/>
    <cellStyle name="Comma 3 13" xfId="1631" xr:uid="{9E4054AC-4DEF-4B53-81EB-62F3078DFA46}"/>
    <cellStyle name="Comma 3 14" xfId="1900" xr:uid="{E29A874C-B81A-437D-9BBE-F762BAEC62E8}"/>
    <cellStyle name="Comma 3 15" xfId="2465" xr:uid="{26687B12-9661-4D8B-A920-D0E6A2964878}"/>
    <cellStyle name="Comma 3 16" xfId="513" xr:uid="{1E6280BA-59DC-4237-90ED-7B504BD01D3F}"/>
    <cellStyle name="Comma 3 2" xfId="69" xr:uid="{CC321D12-E491-4251-8D6F-EE3A62D8B7CD}"/>
    <cellStyle name="Comma 3 2 10" xfId="786" xr:uid="{F98C5A23-9FE6-426E-8F40-17D9A7C7F68E}"/>
    <cellStyle name="Comma 3 2 10 2" xfId="3304" xr:uid="{4CB82D9A-A361-4C7A-9E2A-7F1026900D9E}"/>
    <cellStyle name="Comma 3 2 11" xfId="1364" xr:uid="{54B89BE1-A12A-4AB6-912D-FFD0A9DDAECE}"/>
    <cellStyle name="Comma 3 2 12" xfId="1635" xr:uid="{1100089A-4901-4AE3-A196-F077C2F34A3D}"/>
    <cellStyle name="Comma 3 2 13" xfId="1904" xr:uid="{3EF7A62A-2284-45F1-940F-5B91BAC9767F}"/>
    <cellStyle name="Comma 3 2 14" xfId="2469" xr:uid="{303B2923-19F3-466A-A7E7-0BEB92338534}"/>
    <cellStyle name="Comma 3 2 15" xfId="517" xr:uid="{4596A6C2-AC0D-4D8A-B450-5D3DD91607D1}"/>
    <cellStyle name="Comma 3 2 2" xfId="80" xr:uid="{B3D84337-119A-44A4-B259-BB176CC9FB07}"/>
    <cellStyle name="Comma 3 2 2 10" xfId="1374" xr:uid="{9A4C8B77-C37C-4608-A029-4868EC5147CB}"/>
    <cellStyle name="Comma 3 2 2 11" xfId="1645" xr:uid="{7C96D760-1CD9-438D-A0B2-8D52083150EA}"/>
    <cellStyle name="Comma 3 2 2 12" xfId="1912" xr:uid="{A7DD5DA3-DBBF-487F-AC8E-9FFEF50BD6DF}"/>
    <cellStyle name="Comma 3 2 2 13" xfId="2477" xr:uid="{D86B756D-9663-4A04-90B9-3D6BD1EFC460}"/>
    <cellStyle name="Comma 3 2 2 14" xfId="527" xr:uid="{45CD468F-1328-4421-8AF3-9D4FFF459A9B}"/>
    <cellStyle name="Comma 3 2 2 2" xfId="128" xr:uid="{E8D42827-BDC9-4D57-A722-E3279CEF1082}"/>
    <cellStyle name="Comma 3 2 2 2 10" xfId="1928" xr:uid="{D8D717B0-E32F-4759-A2CD-63BA163CD705}"/>
    <cellStyle name="Comma 3 2 2 2 11" xfId="2493" xr:uid="{59D47CF9-B163-49F4-80C0-C655805F506B}"/>
    <cellStyle name="Comma 3 2 2 2 12" xfId="571" xr:uid="{782FB85D-2B35-4C30-AF92-FA20FFCA79DD}"/>
    <cellStyle name="Comma 3 2 2 2 2" xfId="163" xr:uid="{A7E23C08-7CEC-4BF4-9ABD-40D04C23991E}"/>
    <cellStyle name="Comma 3 2 2 2 2 10" xfId="2525" xr:uid="{1DD4A851-B956-4727-A2BD-6C65E4B88A75}"/>
    <cellStyle name="Comma 3 2 2 2 2 11" xfId="603" xr:uid="{17841802-2598-49B9-A028-78E923521D29}"/>
    <cellStyle name="Comma 3 2 2 2 2 2" xfId="274" xr:uid="{56BF8BC4-45E5-4BC0-9132-E8411E6513EE}"/>
    <cellStyle name="Comma 3 2 2 2 2 2 2" xfId="1232" xr:uid="{CC41377F-6634-49D7-ACB0-29D682069DB4}"/>
    <cellStyle name="Comma 3 2 2 2 2 2 2 2" xfId="2347" xr:uid="{4657468D-CCE5-4E2B-80E3-29D70A144447}"/>
    <cellStyle name="Comma 3 2 2 2 2 2 2 2 2" xfId="3305" xr:uid="{845B63E1-C632-4A9F-90D3-F4804AA4A37B}"/>
    <cellStyle name="Comma 3 2 2 2 2 2 2 3" xfId="2910" xr:uid="{2F6380C5-4278-416B-9862-A0C18A6769EF}"/>
    <cellStyle name="Comma 3 2 2 2 2 2 3" xfId="992" xr:uid="{2C45754D-4E5C-4D2E-BD46-FACE0C667CD9}"/>
    <cellStyle name="Comma 3 2 2 2 2 2 3 2" xfId="3306" xr:uid="{7C9F123F-E0FC-4487-8E7B-BDB3446D2B93}"/>
    <cellStyle name="Comma 3 2 2 2 2 2 4" xfId="1514" xr:uid="{6B181B69-7F2D-4D64-8BB0-8BD8E696D948}"/>
    <cellStyle name="Comma 3 2 2 2 2 2 5" xfId="1785" xr:uid="{DEE38C95-CFF5-4F96-A437-38E632589582}"/>
    <cellStyle name="Comma 3 2 2 2 2 2 6" xfId="2107" xr:uid="{0E27389C-6703-40EE-AAFE-223DBF0F4072}"/>
    <cellStyle name="Comma 3 2 2 2 2 2 7" xfId="2670" xr:uid="{91296234-7BB1-4759-A256-71102624325E}"/>
    <cellStyle name="Comma 3 2 2 2 2 2 8" xfId="667" xr:uid="{4A01A581-3B59-490B-91C4-72D2682CD78E}"/>
    <cellStyle name="Comma 3 2 2 2 2 3" xfId="369" xr:uid="{65D8B09F-6C51-4817-A332-6396E26DC26B}"/>
    <cellStyle name="Comma 3 2 2 2 2 3 2" xfId="1327" xr:uid="{2B4293FB-8F95-40D5-818F-42E29BEB86A1}"/>
    <cellStyle name="Comma 3 2 2 2 2 3 2 2" xfId="2442" xr:uid="{0235B8CC-723D-46E1-AA5D-5AACF500A35F}"/>
    <cellStyle name="Comma 3 2 2 2 2 3 2 2 2" xfId="3307" xr:uid="{6680D6F8-B28D-4FF8-B7B9-A39C25CAA81E}"/>
    <cellStyle name="Comma 3 2 2 2 2 3 2 3" xfId="3005" xr:uid="{3DAE3FDF-76CF-4FF8-95DD-8A65144FCF6B}"/>
    <cellStyle name="Comma 3 2 2 2 2 3 3" xfId="1087" xr:uid="{A74FA44B-2966-47E9-87BC-A020FE08CD5A}"/>
    <cellStyle name="Comma 3 2 2 2 2 3 3 2" xfId="3308" xr:uid="{0F5F791F-6912-450A-8E7F-86D2E05D963F}"/>
    <cellStyle name="Comma 3 2 2 2 2 3 4" xfId="1609" xr:uid="{DF910B5C-88E1-4D2A-BB47-730AFAB9A470}"/>
    <cellStyle name="Comma 3 2 2 2 2 3 5" xfId="1880" xr:uid="{FAB6C30A-6798-44C6-8D69-8FCA72F8D434}"/>
    <cellStyle name="Comma 3 2 2 2 2 3 6" xfId="2202" xr:uid="{D6659174-DA14-4181-96C9-188830377163}"/>
    <cellStyle name="Comma 3 2 2 2 2 3 7" xfId="2765" xr:uid="{8969DA71-F420-49A8-8438-47946F4EFEE4}"/>
    <cellStyle name="Comma 3 2 2 2 2 3 8" xfId="762" xr:uid="{ABB53D7D-765A-4A58-AE69-89A4099814D5}"/>
    <cellStyle name="Comma 3 2 2 2 2 4" xfId="1168" xr:uid="{F2115A9E-E4EB-4E9E-80E0-DDBC063074E3}"/>
    <cellStyle name="Comma 3 2 2 2 2 4 2" xfId="2283" xr:uid="{663DDA49-F3CF-4ECC-937E-B2CB24A27E83}"/>
    <cellStyle name="Comma 3 2 2 2 2 4 2 2" xfId="3309" xr:uid="{BB18D261-2B25-4127-909C-66FF57DB23FB}"/>
    <cellStyle name="Comma 3 2 2 2 2 4 3" xfId="2846" xr:uid="{8C0B3DE7-A105-414D-B1DD-538BAB5DCAFB}"/>
    <cellStyle name="Comma 3 2 2 2 2 5" xfId="928" xr:uid="{A562CC0E-D49F-46E6-B5C5-97B2419E22A4}"/>
    <cellStyle name="Comma 3 2 2 2 2 5 2" xfId="2043" xr:uid="{CD714C87-103C-4BF6-A79C-9208C65EA10E}"/>
    <cellStyle name="Comma 3 2 2 2 2 5 2 2" xfId="3310" xr:uid="{B66285E1-BA85-4BB0-80E0-AB3FAD287232}"/>
    <cellStyle name="Comma 3 2 2 2 2 5 3" xfId="2606" xr:uid="{5B1F1591-764D-4ADE-8260-35CDDDC4B8B3}"/>
    <cellStyle name="Comma 3 2 2 2 2 6" xfId="842" xr:uid="{FFA5E407-3D10-4AB9-887F-17D3C7040784}"/>
    <cellStyle name="Comma 3 2 2 2 2 6 2" xfId="3311" xr:uid="{D4AFFEC4-BC06-4F18-AAE3-F52E6431DC6A}"/>
    <cellStyle name="Comma 3 2 2 2 2 7" xfId="1450" xr:uid="{64C2B74C-42A0-4DD9-9B3E-A7FDF564EC1D}"/>
    <cellStyle name="Comma 3 2 2 2 2 8" xfId="1721" xr:uid="{B4F4C846-C6E5-4AFE-973C-8A92D53C45B1}"/>
    <cellStyle name="Comma 3 2 2 2 2 9" xfId="1960" xr:uid="{47FD1232-725A-4354-985A-91CC979FBE4B}"/>
    <cellStyle name="Comma 3 2 2 2 3" xfId="242" xr:uid="{420D2519-37B5-4ABA-8A5F-6B64F8EE602D}"/>
    <cellStyle name="Comma 3 2 2 2 3 2" xfId="1200" xr:uid="{E9053FF0-B57F-4E1C-B9E0-C63C293A1E98}"/>
    <cellStyle name="Comma 3 2 2 2 3 2 2" xfId="2315" xr:uid="{525F52A0-644E-4B09-BCFF-CCCA3F9DBB79}"/>
    <cellStyle name="Comma 3 2 2 2 3 2 2 2" xfId="3312" xr:uid="{E9016043-5BB2-4DF0-A1AD-4BA90557F582}"/>
    <cellStyle name="Comma 3 2 2 2 3 2 3" xfId="2878" xr:uid="{8A2E0440-2CA3-4BF2-AA93-1F18D2F0D24E}"/>
    <cellStyle name="Comma 3 2 2 2 3 3" xfId="960" xr:uid="{EBAB9C34-B760-44B4-BEB2-1FF150EC5F66}"/>
    <cellStyle name="Comma 3 2 2 2 3 3 2" xfId="3313" xr:uid="{5FEDC0EE-192F-4586-B7DF-4EDE87D947B6}"/>
    <cellStyle name="Comma 3 2 2 2 3 4" xfId="1482" xr:uid="{29BA1CF9-6A9B-4032-AAD0-3AB650D50587}"/>
    <cellStyle name="Comma 3 2 2 2 3 5" xfId="1753" xr:uid="{6D93DD1D-E924-4BC4-AC88-8F48F32E1C48}"/>
    <cellStyle name="Comma 3 2 2 2 3 6" xfId="2075" xr:uid="{6CC2DEE9-3E8F-4833-9677-8DA10942E07A}"/>
    <cellStyle name="Comma 3 2 2 2 3 7" xfId="2638" xr:uid="{1200AF9B-6210-4D82-84BC-30A12A9C05D4}"/>
    <cellStyle name="Comma 3 2 2 2 3 8" xfId="635" xr:uid="{1FED9648-705D-4310-861A-60A6C3A18E7E}"/>
    <cellStyle name="Comma 3 2 2 2 4" xfId="337" xr:uid="{0E272C67-D067-4DC9-93FD-126B08DCD04D}"/>
    <cellStyle name="Comma 3 2 2 2 4 2" xfId="1295" xr:uid="{3FB6DA92-447A-4A66-9D14-DD50FC3EF8D3}"/>
    <cellStyle name="Comma 3 2 2 2 4 2 2" xfId="2410" xr:uid="{DB908B8D-817D-4E67-B272-B7C389A3C4E6}"/>
    <cellStyle name="Comma 3 2 2 2 4 2 2 2" xfId="3314" xr:uid="{F5EE3245-99F5-489A-8438-A127AC21D83D}"/>
    <cellStyle name="Comma 3 2 2 2 4 2 3" xfId="2973" xr:uid="{EAFCD4CA-A16B-4DEC-8999-93A786995153}"/>
    <cellStyle name="Comma 3 2 2 2 4 3" xfId="1055" xr:uid="{59C318AD-D92E-4A8F-922B-6D863A203A2B}"/>
    <cellStyle name="Comma 3 2 2 2 4 3 2" xfId="3315" xr:uid="{FEE81E9D-AE4A-4A5B-85A1-2E2753EDF4B1}"/>
    <cellStyle name="Comma 3 2 2 2 4 4" xfId="1577" xr:uid="{7270466A-FBC9-4A01-BF55-56D8FA7AFC9F}"/>
    <cellStyle name="Comma 3 2 2 2 4 5" xfId="1848" xr:uid="{229EC594-20F3-48D8-B9BC-622E9192F0B9}"/>
    <cellStyle name="Comma 3 2 2 2 4 6" xfId="2170" xr:uid="{EC565A66-E5A0-4CE1-91D0-3E530F10200D}"/>
    <cellStyle name="Comma 3 2 2 2 4 7" xfId="2733" xr:uid="{5C24EDC3-D554-4F60-A753-5C08656C606A}"/>
    <cellStyle name="Comma 3 2 2 2 4 8" xfId="730" xr:uid="{6C655099-C92D-4C94-8511-B20A4E1E1A5A}"/>
    <cellStyle name="Comma 3 2 2 2 5" xfId="1136" xr:uid="{EFC9AFD7-A1AA-4F64-B2E5-2FD835CD9BE2}"/>
    <cellStyle name="Comma 3 2 2 2 5 2" xfId="2251" xr:uid="{D85C2BFB-E760-4600-B06F-FD556ED1E07E}"/>
    <cellStyle name="Comma 3 2 2 2 5 2 2" xfId="3316" xr:uid="{2D42A714-FF7E-40CD-A2A8-DA100567C9C2}"/>
    <cellStyle name="Comma 3 2 2 2 5 3" xfId="2814" xr:uid="{677A1595-4C9B-4D61-AD1A-C82B69E9CEF3}"/>
    <cellStyle name="Comma 3 2 2 2 6" xfId="896" xr:uid="{16E28B1E-9A04-4E7C-A3A8-187D581F946E}"/>
    <cellStyle name="Comma 3 2 2 2 6 2" xfId="2011" xr:uid="{8707A42E-652D-4101-97C6-C5C760F079A0}"/>
    <cellStyle name="Comma 3 2 2 2 6 2 2" xfId="3317" xr:uid="{4B2CE9C4-EE8B-4236-8E61-9B83C858BF0E}"/>
    <cellStyle name="Comma 3 2 2 2 6 3" xfId="2574" xr:uid="{89DD8F79-404D-4156-93A6-BAE10B5C05AB}"/>
    <cellStyle name="Comma 3 2 2 2 7" xfId="810" xr:uid="{0C03FC23-E038-46EB-A4EF-5EE3812A04D8}"/>
    <cellStyle name="Comma 3 2 2 2 7 2" xfId="3318" xr:uid="{565800A9-EFE5-41BA-B2DA-B265CE708B34}"/>
    <cellStyle name="Comma 3 2 2 2 8" xfId="1418" xr:uid="{2AA98CB6-0DBA-44DF-BBAF-1693C90C70B9}"/>
    <cellStyle name="Comma 3 2 2 2 9" xfId="1689" xr:uid="{D71290E8-658C-4E68-BF14-5ACC3D2058B9}"/>
    <cellStyle name="Comma 3 2 2 3" xfId="147" xr:uid="{0AFE0669-2399-4CDD-B45E-A89445C159F9}"/>
    <cellStyle name="Comma 3 2 2 3 10" xfId="2509" xr:uid="{A40F5183-889B-464E-9B91-864695B5399B}"/>
    <cellStyle name="Comma 3 2 2 3 11" xfId="587" xr:uid="{80F7315B-9711-46D5-B234-36073AD91692}"/>
    <cellStyle name="Comma 3 2 2 3 2" xfId="258" xr:uid="{2714680A-0E79-474A-BD32-F531024DE8F1}"/>
    <cellStyle name="Comma 3 2 2 3 2 2" xfId="1216" xr:uid="{157134F4-A48D-4E44-ACF1-5CEA66F814DF}"/>
    <cellStyle name="Comma 3 2 2 3 2 2 2" xfId="2331" xr:uid="{5D1C7273-19E2-48FC-82D5-7A198666EF7A}"/>
    <cellStyle name="Comma 3 2 2 3 2 2 2 2" xfId="3319" xr:uid="{576673F3-FEBD-4708-98E2-11939F13D679}"/>
    <cellStyle name="Comma 3 2 2 3 2 2 3" xfId="2894" xr:uid="{338ABDFF-3B32-4627-A07E-72B43163DC28}"/>
    <cellStyle name="Comma 3 2 2 3 2 3" xfId="976" xr:uid="{66C521E3-507F-4F4B-BF5D-56F67583E45F}"/>
    <cellStyle name="Comma 3 2 2 3 2 3 2" xfId="3320" xr:uid="{FCA4A5F6-0038-498E-91B1-AB4EA7114FB3}"/>
    <cellStyle name="Comma 3 2 2 3 2 4" xfId="1498" xr:uid="{A188B6B9-15B5-42B5-B545-74DF55B8C935}"/>
    <cellStyle name="Comma 3 2 2 3 2 5" xfId="1769" xr:uid="{26A2D897-0426-4C87-92C5-665F149DAF49}"/>
    <cellStyle name="Comma 3 2 2 3 2 6" xfId="2091" xr:uid="{0DB1C274-488B-424D-B862-C1EAFE811D8E}"/>
    <cellStyle name="Comma 3 2 2 3 2 7" xfId="2654" xr:uid="{A0AB5575-EF10-42C0-B213-12AC4F1A638D}"/>
    <cellStyle name="Comma 3 2 2 3 2 8" xfId="651" xr:uid="{3D505BF5-7100-4AA5-AC3A-247082D66846}"/>
    <cellStyle name="Comma 3 2 2 3 3" xfId="353" xr:uid="{36AA8078-619C-46F7-AE9A-0C6E4B8E8161}"/>
    <cellStyle name="Comma 3 2 2 3 3 2" xfId="1311" xr:uid="{77CDBAC4-D2F2-4D2D-973F-38C0DE76B31F}"/>
    <cellStyle name="Comma 3 2 2 3 3 2 2" xfId="2426" xr:uid="{19678C61-36D0-4DCA-B513-6DAC5CC1C874}"/>
    <cellStyle name="Comma 3 2 2 3 3 2 2 2" xfId="3321" xr:uid="{D449511E-572E-4BE0-B4AD-3BF629BE1D43}"/>
    <cellStyle name="Comma 3 2 2 3 3 2 3" xfId="2989" xr:uid="{05413BCA-1A06-44F2-B573-C5B41BE06549}"/>
    <cellStyle name="Comma 3 2 2 3 3 3" xfId="1071" xr:uid="{E9DFA6C5-6A3C-425C-AFFC-E3B4AC760B96}"/>
    <cellStyle name="Comma 3 2 2 3 3 3 2" xfId="3322" xr:uid="{B8AA3B8F-E3F7-44E1-A8C1-89C560561D2C}"/>
    <cellStyle name="Comma 3 2 2 3 3 4" xfId="1593" xr:uid="{72E0ABEF-3DA2-41A1-811A-D96FB4CAFA85}"/>
    <cellStyle name="Comma 3 2 2 3 3 5" xfId="1864" xr:uid="{EBD756F0-F6B2-45B7-AB01-EB8C2B830A76}"/>
    <cellStyle name="Comma 3 2 2 3 3 6" xfId="2186" xr:uid="{D8E9F089-F34D-4938-AF57-72732BA4F2E6}"/>
    <cellStyle name="Comma 3 2 2 3 3 7" xfId="2749" xr:uid="{B1D0C759-82ED-4365-B384-97BE0C33F36B}"/>
    <cellStyle name="Comma 3 2 2 3 3 8" xfId="746" xr:uid="{C61FE406-363D-4D7D-A61E-2E6B91F6940B}"/>
    <cellStyle name="Comma 3 2 2 3 4" xfId="1152" xr:uid="{2148B7B2-6F70-4B15-8046-E4E7825614DF}"/>
    <cellStyle name="Comma 3 2 2 3 4 2" xfId="2267" xr:uid="{6CB4F428-47D5-48BB-A853-15732DAC297E}"/>
    <cellStyle name="Comma 3 2 2 3 4 2 2" xfId="3323" xr:uid="{3154443B-9E37-4EFE-B100-1181E09DB775}"/>
    <cellStyle name="Comma 3 2 2 3 4 3" xfId="2830" xr:uid="{66760423-6979-478F-A87F-158ED05264B9}"/>
    <cellStyle name="Comma 3 2 2 3 5" xfId="912" xr:uid="{372660E1-FD97-4723-B872-F685459034EE}"/>
    <cellStyle name="Comma 3 2 2 3 5 2" xfId="2027" xr:uid="{1AF587D8-E7EB-4EF4-9547-3E30EC047A73}"/>
    <cellStyle name="Comma 3 2 2 3 5 2 2" xfId="3324" xr:uid="{33061A22-B48D-4FF1-8B63-59400740DAC7}"/>
    <cellStyle name="Comma 3 2 2 3 5 3" xfId="2590" xr:uid="{0275989E-B4CE-4649-B15D-662DFA8E8B8C}"/>
    <cellStyle name="Comma 3 2 2 3 6" xfId="826" xr:uid="{2194405A-D43C-4AA6-A879-1D3F033A16D1}"/>
    <cellStyle name="Comma 3 2 2 3 6 2" xfId="3325" xr:uid="{DFBB4E86-72E6-41FA-8C16-B387FB77E015}"/>
    <cellStyle name="Comma 3 2 2 3 7" xfId="1434" xr:uid="{5F59078B-CA9A-429C-A1E1-77C18F2BDB6C}"/>
    <cellStyle name="Comma 3 2 2 3 8" xfId="1705" xr:uid="{9B46BB5E-A6DE-48AB-AC04-FA58DAE343F2}"/>
    <cellStyle name="Comma 3 2 2 3 9" xfId="1944" xr:uid="{46FC2157-C4C6-4119-BD23-6637F50A9667}"/>
    <cellStyle name="Comma 3 2 2 4" xfId="226" xr:uid="{2198338A-0810-4099-AB10-62F29B905405}"/>
    <cellStyle name="Comma 3 2 2 4 10" xfId="619" xr:uid="{CA4C7F74-CA01-42EB-A519-106215CDFEE4}"/>
    <cellStyle name="Comma 3 2 2 4 2" xfId="385" xr:uid="{844D4A8A-2D31-43BE-A080-4C48783C81DE}"/>
    <cellStyle name="Comma 3 2 2 4 2 2" xfId="1343" xr:uid="{80EC1808-1BCA-46EB-86CF-97A5EAA5AC1D}"/>
    <cellStyle name="Comma 3 2 2 4 2 2 2" xfId="2458" xr:uid="{8F661B38-31AF-4F19-8D8C-41067929D5EE}"/>
    <cellStyle name="Comma 3 2 2 4 2 2 2 2" xfId="3326" xr:uid="{CA4A82C7-00FD-47F2-B5BD-3C84952C1F42}"/>
    <cellStyle name="Comma 3 2 2 4 2 2 3" xfId="3021" xr:uid="{6DDDB339-DEE6-446C-A697-D3103FACE5A6}"/>
    <cellStyle name="Comma 3 2 2 4 2 3" xfId="1103" xr:uid="{5863518B-0473-41DA-8DB8-121F6F5506D6}"/>
    <cellStyle name="Comma 3 2 2 4 2 3 2" xfId="3327" xr:uid="{7CF0142F-A80B-437D-B746-1FB1217D729A}"/>
    <cellStyle name="Comma 3 2 2 4 2 4" xfId="1625" xr:uid="{D31D750C-2DF3-41F4-8189-49FC20E324AB}"/>
    <cellStyle name="Comma 3 2 2 4 2 5" xfId="1896" xr:uid="{9332FE62-7FA3-4B0B-A9BD-3F51F9D22843}"/>
    <cellStyle name="Comma 3 2 2 4 2 6" xfId="2218" xr:uid="{BDE33ED2-3C5C-4E0F-AB3B-218413D0978D}"/>
    <cellStyle name="Comma 3 2 2 4 2 7" xfId="2781" xr:uid="{94D2D6C0-4DF5-4980-9075-27471D40AAAA}"/>
    <cellStyle name="Comma 3 2 2 4 2 8" xfId="778" xr:uid="{1ED894AE-AD63-48FB-B63B-4EB947DD08E6}"/>
    <cellStyle name="Comma 3 2 2 4 3" xfId="1184" xr:uid="{C648ADE0-1E36-48A1-9D9C-CEAB52403550}"/>
    <cellStyle name="Comma 3 2 2 4 3 2" xfId="2299" xr:uid="{A315FD81-2837-4F90-A132-CD2B61820720}"/>
    <cellStyle name="Comma 3 2 2 4 3 2 2" xfId="3328" xr:uid="{980A8BA0-ED23-480B-8026-9419A5D8E5BA}"/>
    <cellStyle name="Comma 3 2 2 4 3 3" xfId="2862" xr:uid="{4CFC9618-7326-4CF8-B876-5D9C7ED26724}"/>
    <cellStyle name="Comma 3 2 2 4 4" xfId="944" xr:uid="{64F6A924-A564-4D1F-9D36-E1097A6AD01D}"/>
    <cellStyle name="Comma 3 2 2 4 4 2" xfId="2059" xr:uid="{84BF5D3A-7C1C-40B9-91FA-6DC869974C23}"/>
    <cellStyle name="Comma 3 2 2 4 4 2 2" xfId="3329" xr:uid="{D8B44AAA-A1EC-404D-BF3C-391EE0291A0C}"/>
    <cellStyle name="Comma 3 2 2 4 4 3" xfId="2622" xr:uid="{2B4F0713-83D2-4F62-8E08-1F09DF70C064}"/>
    <cellStyle name="Comma 3 2 2 4 5" xfId="858" xr:uid="{CA0CE74F-E957-4C19-9BAA-C51F36B9325C}"/>
    <cellStyle name="Comma 3 2 2 4 5 2" xfId="3330" xr:uid="{96DA499C-2E63-4B0B-AFA1-B0BCFC55F2C3}"/>
    <cellStyle name="Comma 3 2 2 4 6" xfId="1466" xr:uid="{C0B542EA-4AE5-469D-93D0-6BCA9D6563E6}"/>
    <cellStyle name="Comma 3 2 2 4 7" xfId="1737" xr:uid="{EF695A2B-1591-4D89-B659-392D230340B4}"/>
    <cellStyle name="Comma 3 2 2 4 8" xfId="1978" xr:uid="{0638A948-D817-4C26-A0EE-5B83D834EA59}"/>
    <cellStyle name="Comma 3 2 2 4 9" xfId="2541" xr:uid="{70A3692F-41DA-41FE-9211-CDE17EF88655}"/>
    <cellStyle name="Comma 3 2 2 5" xfId="294" xr:uid="{3E1D51A9-F7A0-4A5B-8F07-AE8C8E423569}"/>
    <cellStyle name="Comma 3 2 2 5 2" xfId="1252" xr:uid="{44D725E5-235E-48E6-97BB-AAABA8ADB63C}"/>
    <cellStyle name="Comma 3 2 2 5 2 2" xfId="2367" xr:uid="{6A554A00-8D0A-4289-B4C5-D282C4D6A3E3}"/>
    <cellStyle name="Comma 3 2 2 5 2 2 2" xfId="3331" xr:uid="{08F7B5AE-FB77-4273-A4E0-279F9FA94E80}"/>
    <cellStyle name="Comma 3 2 2 5 2 3" xfId="2930" xr:uid="{8D49BE3A-1477-4B84-9163-C2351F1F595B}"/>
    <cellStyle name="Comma 3 2 2 5 3" xfId="1012" xr:uid="{89620603-4D83-44FA-B559-6ABD84575BB3}"/>
    <cellStyle name="Comma 3 2 2 5 3 2" xfId="3332" xr:uid="{F9B1F210-BFEF-4249-95D8-0C9008AB478D}"/>
    <cellStyle name="Comma 3 2 2 5 4" xfId="1534" xr:uid="{D6A924CD-2C58-4BBF-8773-9B9DA73C08E3}"/>
    <cellStyle name="Comma 3 2 2 5 5" xfId="1805" xr:uid="{FF864014-0DE6-4547-BD8D-2F5414AE8CF8}"/>
    <cellStyle name="Comma 3 2 2 5 6" xfId="2127" xr:uid="{22676671-A19D-4C4D-8A0C-4223E41ABF6B}"/>
    <cellStyle name="Comma 3 2 2 5 7" xfId="2690" xr:uid="{AB9B8FE6-2AB5-4CE8-8628-986F9CF4EF85}"/>
    <cellStyle name="Comma 3 2 2 5 8" xfId="687" xr:uid="{6237A994-D883-4E3F-AE6E-DDF795BB757D}"/>
    <cellStyle name="Comma 3 2 2 6" xfId="321" xr:uid="{B100AC25-9E8B-4AE3-976E-88CD02B4A46D}"/>
    <cellStyle name="Comma 3 2 2 6 2" xfId="1279" xr:uid="{DEFACEFE-0EB2-4999-81F7-F93EF5895806}"/>
    <cellStyle name="Comma 3 2 2 6 2 2" xfId="2394" xr:uid="{BB2A7298-CA04-405A-9A75-96AE6E951C1B}"/>
    <cellStyle name="Comma 3 2 2 6 2 2 2" xfId="3333" xr:uid="{1FDDB85E-FC0D-4920-A0BA-56611A08B6B5}"/>
    <cellStyle name="Comma 3 2 2 6 2 3" xfId="2957" xr:uid="{A5B7D627-F58E-47F0-8411-EEC26493BE7E}"/>
    <cellStyle name="Comma 3 2 2 6 3" xfId="1039" xr:uid="{B5F3EE82-6BA3-4921-B04F-3D61804EB8D8}"/>
    <cellStyle name="Comma 3 2 2 6 3 2" xfId="3334" xr:uid="{8A1CC4BF-F97D-47AB-9F10-7F2D4EB9E4AB}"/>
    <cellStyle name="Comma 3 2 2 6 4" xfId="1561" xr:uid="{BAA0981F-DF09-4E23-B7EB-A3575837669B}"/>
    <cellStyle name="Comma 3 2 2 6 5" xfId="1832" xr:uid="{85ACEC0B-7E0A-4D36-9F23-27B22DFCDD03}"/>
    <cellStyle name="Comma 3 2 2 6 6" xfId="2154" xr:uid="{52D98A5B-A739-4E50-9488-650CF17CD987}"/>
    <cellStyle name="Comma 3 2 2 6 7" xfId="2717" xr:uid="{D3CC2A30-00AD-4AED-8CCB-ECCE30FD6FF4}"/>
    <cellStyle name="Comma 3 2 2 6 8" xfId="714" xr:uid="{F40BD8AD-F5E6-4B58-A4CC-FB93081CBB5B}"/>
    <cellStyle name="Comma 3 2 2 7" xfId="112" xr:uid="{F5F425B5-ABCB-4392-BA69-4C7FD36EDD65}"/>
    <cellStyle name="Comma 3 2 2 7 2" xfId="1120" xr:uid="{38349748-2C67-47A5-A75C-CB9094A8E21C}"/>
    <cellStyle name="Comma 3 2 2 7 2 2" xfId="3335" xr:uid="{9C07F849-2CD2-4DF4-9DEB-F3E5CFA0EB55}"/>
    <cellStyle name="Comma 3 2 2 7 3" xfId="1402" xr:uid="{52CBD825-62BD-476A-BDB8-8AF315ED112C}"/>
    <cellStyle name="Comma 3 2 2 7 4" xfId="1673" xr:uid="{EA31DD27-565E-4C71-B2B1-C3BBA9881B02}"/>
    <cellStyle name="Comma 3 2 2 7 5" xfId="2235" xr:uid="{7213DDEE-7A69-4BA8-BC7C-F3D51791AE40}"/>
    <cellStyle name="Comma 3 2 2 7 6" xfId="2798" xr:uid="{3915019D-9201-49B1-ACC1-69D3D49E0F70}"/>
    <cellStyle name="Comma 3 2 2 7 7" xfId="555" xr:uid="{0FFDA992-F6A2-4CF9-8393-9ED686F4BE72}"/>
    <cellStyle name="Comma 3 2 2 8" xfId="880" xr:uid="{AC77D8E7-8A83-4377-9F5B-5BE163ADDAAC}"/>
    <cellStyle name="Comma 3 2 2 8 2" xfId="1995" xr:uid="{4F81C431-4DF6-4A92-B36B-7C493E714B80}"/>
    <cellStyle name="Comma 3 2 2 8 2 2" xfId="3336" xr:uid="{512061D6-10D5-4528-87F5-5AC3DA102E96}"/>
    <cellStyle name="Comma 3 2 2 8 3" xfId="2558" xr:uid="{CE4D1D7E-FC52-4880-BF96-39482B6792D9}"/>
    <cellStyle name="Comma 3 2 2 9" xfId="794" xr:uid="{CBEE68BF-A9D8-4EB6-92FC-27C82CD8464C}"/>
    <cellStyle name="Comma 3 2 2 9 2" xfId="3337" xr:uid="{13B4CE28-26AD-4DA8-AFED-64BAE1B8B2F3}"/>
    <cellStyle name="Comma 3 2 3" xfId="90" xr:uid="{2D885264-FC45-4F11-864F-7D050004B98F}"/>
    <cellStyle name="Comma 3 2 3 10" xfId="1655" xr:uid="{8B57F0D9-9261-43A2-B953-67F8014B0BC4}"/>
    <cellStyle name="Comma 3 2 3 11" xfId="1920" xr:uid="{F4D95824-0F39-43B0-B193-E30BF83BE074}"/>
    <cellStyle name="Comma 3 2 3 12" xfId="2485" xr:uid="{521B2726-D487-4BF5-A60B-A52A20C96CDB}"/>
    <cellStyle name="Comma 3 2 3 13" xfId="537" xr:uid="{82F6FA1A-B577-47BD-99BE-31966870E8F8}"/>
    <cellStyle name="Comma 3 2 3 2" xfId="155" xr:uid="{68916EE0-7213-458E-AF11-09979C83528C}"/>
    <cellStyle name="Comma 3 2 3 2 10" xfId="2517" xr:uid="{251A5CD2-1A7A-4015-8189-C9ACB6F4C494}"/>
    <cellStyle name="Comma 3 2 3 2 11" xfId="595" xr:uid="{0F891619-4F11-4650-96F6-323A1344355A}"/>
    <cellStyle name="Comma 3 2 3 2 2" xfId="266" xr:uid="{38DB7AA6-A9ED-4844-B6A3-DA7E2A6BFB2F}"/>
    <cellStyle name="Comma 3 2 3 2 2 2" xfId="1224" xr:uid="{E175167D-103D-43DC-89FB-ADD8DA8B5D48}"/>
    <cellStyle name="Comma 3 2 3 2 2 2 2" xfId="2339" xr:uid="{A7606A6B-1160-4FFF-8FE9-F12D37FFDC1B}"/>
    <cellStyle name="Comma 3 2 3 2 2 2 2 2" xfId="3338" xr:uid="{42183063-3A04-403E-B9AC-167588C6F7CC}"/>
    <cellStyle name="Comma 3 2 3 2 2 2 3" xfId="2902" xr:uid="{A14F8B17-F796-4D2C-9FD0-A1D714E5C621}"/>
    <cellStyle name="Comma 3 2 3 2 2 3" xfId="984" xr:uid="{2F173744-5F36-4DC1-AEC6-2ED61FEB42AD}"/>
    <cellStyle name="Comma 3 2 3 2 2 3 2" xfId="3339" xr:uid="{07A623B9-AE9F-49E7-8681-2B22275EF707}"/>
    <cellStyle name="Comma 3 2 3 2 2 4" xfId="1506" xr:uid="{E72E6A4C-3A24-46F7-B134-9A8BFBE5F613}"/>
    <cellStyle name="Comma 3 2 3 2 2 5" xfId="1777" xr:uid="{BD591CF3-AFD6-4389-895B-DAAA758BC160}"/>
    <cellStyle name="Comma 3 2 3 2 2 6" xfId="2099" xr:uid="{B564360F-BBF7-4671-9EB8-EC7F5330678D}"/>
    <cellStyle name="Comma 3 2 3 2 2 7" xfId="2662" xr:uid="{6951A58C-B3F3-4B00-BDF9-67CEA61D3EB1}"/>
    <cellStyle name="Comma 3 2 3 2 2 8" xfId="659" xr:uid="{AF53F88A-4BA8-42B4-B25A-FD1C461575E0}"/>
    <cellStyle name="Comma 3 2 3 2 3" xfId="361" xr:uid="{EDEB87C3-A768-4492-A9B4-DA5A960A080F}"/>
    <cellStyle name="Comma 3 2 3 2 3 2" xfId="1319" xr:uid="{99981337-CCBA-4BA7-BA53-A289B6F0DB97}"/>
    <cellStyle name="Comma 3 2 3 2 3 2 2" xfId="2434" xr:uid="{882D3677-336A-4D74-84D8-D968FC5762CD}"/>
    <cellStyle name="Comma 3 2 3 2 3 2 2 2" xfId="3340" xr:uid="{E339F1DF-C1EA-43EB-ADE8-9B3313139B7A}"/>
    <cellStyle name="Comma 3 2 3 2 3 2 3" xfId="2997" xr:uid="{E02CE773-BA15-4FB6-BEF2-7F1188048DE9}"/>
    <cellStyle name="Comma 3 2 3 2 3 3" xfId="1079" xr:uid="{C3D2C9DD-C8B4-4099-AD73-C62D83BFF4AC}"/>
    <cellStyle name="Comma 3 2 3 2 3 3 2" xfId="3341" xr:uid="{39BFE107-10F4-4D5E-8625-B5BEA70E55F4}"/>
    <cellStyle name="Comma 3 2 3 2 3 4" xfId="1601" xr:uid="{9824CD86-8239-4687-86AC-4234AEDFC62F}"/>
    <cellStyle name="Comma 3 2 3 2 3 5" xfId="1872" xr:uid="{F42AAF35-97E8-4B6C-A4A1-49FB6F59755A}"/>
    <cellStyle name="Comma 3 2 3 2 3 6" xfId="2194" xr:uid="{CEC1595D-B66B-4041-9BCB-C17678D8D509}"/>
    <cellStyle name="Comma 3 2 3 2 3 7" xfId="2757" xr:uid="{FE124E0B-41A8-4C23-B81D-0B2548DC1932}"/>
    <cellStyle name="Comma 3 2 3 2 3 8" xfId="754" xr:uid="{1B422992-C490-45E4-A079-32DAD5680776}"/>
    <cellStyle name="Comma 3 2 3 2 4" xfId="1160" xr:uid="{6FAB102D-E227-45E2-95C1-9090D4005A85}"/>
    <cellStyle name="Comma 3 2 3 2 4 2" xfId="2275" xr:uid="{E4B4022C-54E1-41E7-AB91-C8FDFCE00EEB}"/>
    <cellStyle name="Comma 3 2 3 2 4 2 2" xfId="3342" xr:uid="{2027B708-1344-4552-B3C2-AEBBEF8E033F}"/>
    <cellStyle name="Comma 3 2 3 2 4 3" xfId="2838" xr:uid="{04FD4CA0-1FAD-42FF-9D51-AAB31028B7B9}"/>
    <cellStyle name="Comma 3 2 3 2 5" xfId="920" xr:uid="{443999B4-3678-4FCD-91B9-9F1F98EA0D50}"/>
    <cellStyle name="Comma 3 2 3 2 5 2" xfId="2035" xr:uid="{EE3164C1-D067-4980-8994-35A2B376DF3E}"/>
    <cellStyle name="Comma 3 2 3 2 5 2 2" xfId="3343" xr:uid="{F0901AD6-25A6-40DE-98CC-44F190F9E809}"/>
    <cellStyle name="Comma 3 2 3 2 5 3" xfId="2598" xr:uid="{F40FB964-EC66-4EE6-9ED9-14C7B549FA6E}"/>
    <cellStyle name="Comma 3 2 3 2 6" xfId="834" xr:uid="{6B5683CB-E530-45BE-B9F3-6FBF3FAE24AC}"/>
    <cellStyle name="Comma 3 2 3 2 6 2" xfId="3344" xr:uid="{5354DE4C-3C26-4362-9DEF-A4261F9EFFB4}"/>
    <cellStyle name="Comma 3 2 3 2 7" xfId="1442" xr:uid="{B676FA80-A399-4057-931A-8524CCC91C5B}"/>
    <cellStyle name="Comma 3 2 3 2 8" xfId="1713" xr:uid="{1CFE9F73-7CDB-474D-BFA4-73D64158FC9C}"/>
    <cellStyle name="Comma 3 2 3 2 9" xfId="1952" xr:uid="{F4840094-C9CD-451A-9DD8-C4160E99E6FE}"/>
    <cellStyle name="Comma 3 2 3 3" xfId="234" xr:uid="{71489F81-25B4-4803-8AC4-7BC85F3A22D7}"/>
    <cellStyle name="Comma 3 2 3 3 2" xfId="1192" xr:uid="{D19793EA-695C-44D8-83F1-4F75A77C0725}"/>
    <cellStyle name="Comma 3 2 3 3 2 2" xfId="2307" xr:uid="{93F5CF0A-173B-4C5D-8588-AC4D94EB59F0}"/>
    <cellStyle name="Comma 3 2 3 3 2 2 2" xfId="3345" xr:uid="{570652E8-B81B-4E62-8DEA-CD3387671328}"/>
    <cellStyle name="Comma 3 2 3 3 2 3" xfId="2870" xr:uid="{27390F03-2F13-4FA8-9991-C685F6D018BE}"/>
    <cellStyle name="Comma 3 2 3 3 3" xfId="952" xr:uid="{A7CC7BE4-6F24-4B81-BC3B-3FF71D6F5D8E}"/>
    <cellStyle name="Comma 3 2 3 3 3 2" xfId="3346" xr:uid="{34FDC393-25CD-4C0F-9B68-AADF064F862F}"/>
    <cellStyle name="Comma 3 2 3 3 4" xfId="1474" xr:uid="{F1FB2344-8A04-4B8D-AD55-3B9E8E758FF6}"/>
    <cellStyle name="Comma 3 2 3 3 5" xfId="1745" xr:uid="{02AE977E-0DD7-4A2C-B4EC-7FCB1B57F83D}"/>
    <cellStyle name="Comma 3 2 3 3 6" xfId="2067" xr:uid="{AFF51A0E-C0F1-4689-AE6F-9ADAACA73C88}"/>
    <cellStyle name="Comma 3 2 3 3 7" xfId="2630" xr:uid="{F7B8BCA9-FD15-4D00-A602-47C3A338AEF9}"/>
    <cellStyle name="Comma 3 2 3 3 8" xfId="627" xr:uid="{B32B91D5-F097-4F4D-BFFD-14B92B0B6261}"/>
    <cellStyle name="Comma 3 2 3 4" xfId="304" xr:uid="{EACD84B2-7860-48FE-AA82-8A52B33A4B76}"/>
    <cellStyle name="Comma 3 2 3 4 2" xfId="1262" xr:uid="{E54EF7CB-5F85-45D5-95A9-1238AE03E680}"/>
    <cellStyle name="Comma 3 2 3 4 2 2" xfId="2377" xr:uid="{190FA515-8CD4-48BA-A04C-7C96A64F4CBE}"/>
    <cellStyle name="Comma 3 2 3 4 2 2 2" xfId="3347" xr:uid="{F555FE49-DABB-41E9-A93F-72DCD5290E74}"/>
    <cellStyle name="Comma 3 2 3 4 2 3" xfId="2940" xr:uid="{0780977F-33DE-45FC-8DAD-A2D128298C79}"/>
    <cellStyle name="Comma 3 2 3 4 3" xfId="1022" xr:uid="{6EE1009F-AC26-4F22-A605-2337A0B06938}"/>
    <cellStyle name="Comma 3 2 3 4 3 2" xfId="3348" xr:uid="{982CD456-6C1B-4113-A689-B08C37B43355}"/>
    <cellStyle name="Comma 3 2 3 4 4" xfId="1544" xr:uid="{4C619E44-F1F3-4397-A9F5-47F682971247}"/>
    <cellStyle name="Comma 3 2 3 4 5" xfId="1815" xr:uid="{093F9B48-3842-47CC-AB87-9662A7B4A802}"/>
    <cellStyle name="Comma 3 2 3 4 6" xfId="2137" xr:uid="{CDA9BEAF-3D7B-41CA-90E8-E5F918CFFE4E}"/>
    <cellStyle name="Comma 3 2 3 4 7" xfId="2700" xr:uid="{88A07C19-E4BA-44B2-9F8B-FF2532951F27}"/>
    <cellStyle name="Comma 3 2 3 4 8" xfId="697" xr:uid="{10194F94-E248-44E5-AB6A-D8250652CE5A}"/>
    <cellStyle name="Comma 3 2 3 5" xfId="329" xr:uid="{F6CDBE5C-5AA2-40BE-A474-C5B35870B4DF}"/>
    <cellStyle name="Comma 3 2 3 5 2" xfId="1287" xr:uid="{F8BC48BF-7A66-42D3-AC05-EC0B0B29B37A}"/>
    <cellStyle name="Comma 3 2 3 5 2 2" xfId="2402" xr:uid="{2BB3FF21-FC8A-4B39-A9FF-EE45E33E00E7}"/>
    <cellStyle name="Comma 3 2 3 5 2 2 2" xfId="3349" xr:uid="{9B0C85D1-FC86-47B7-9221-A4C866CF1174}"/>
    <cellStyle name="Comma 3 2 3 5 2 3" xfId="2965" xr:uid="{C7C3FF2E-B795-4D67-932A-C9EDFDB4AC54}"/>
    <cellStyle name="Comma 3 2 3 5 3" xfId="1047" xr:uid="{2D2EC2FE-0BAD-4899-9BBC-26D502819500}"/>
    <cellStyle name="Comma 3 2 3 5 3 2" xfId="3350" xr:uid="{CBA0A4E0-8D03-4D9C-8754-096E390E0448}"/>
    <cellStyle name="Comma 3 2 3 5 4" xfId="1569" xr:uid="{F7C5E8AB-B187-421C-8962-0A1288B405B9}"/>
    <cellStyle name="Comma 3 2 3 5 5" xfId="1840" xr:uid="{147155F4-C1D9-404E-BD4A-16D5E8049373}"/>
    <cellStyle name="Comma 3 2 3 5 6" xfId="2162" xr:uid="{A94DBC0E-C3B2-491B-B795-FD90862BCC00}"/>
    <cellStyle name="Comma 3 2 3 5 7" xfId="2725" xr:uid="{5007B134-48BB-4A30-B796-0DF69C4EC098}"/>
    <cellStyle name="Comma 3 2 3 5 8" xfId="722" xr:uid="{23A33737-CD78-4F76-B7FD-444631F4A7E8}"/>
    <cellStyle name="Comma 3 2 3 6" xfId="120" xr:uid="{2630472D-5B43-464E-923A-008E6F7A478B}"/>
    <cellStyle name="Comma 3 2 3 6 2" xfId="1128" xr:uid="{F125A13B-46B8-4B94-B1BA-A0D4B1335D60}"/>
    <cellStyle name="Comma 3 2 3 6 2 2" xfId="3351" xr:uid="{121FF710-B042-4C29-9786-A18ED8C6B09C}"/>
    <cellStyle name="Comma 3 2 3 6 3" xfId="1410" xr:uid="{88CEE655-6451-4B90-BA74-D830B8BA2B4B}"/>
    <cellStyle name="Comma 3 2 3 6 4" xfId="1681" xr:uid="{7402FDA7-006F-43B8-B1F0-29FCFABAF6E7}"/>
    <cellStyle name="Comma 3 2 3 6 5" xfId="2243" xr:uid="{FF34E341-9450-4322-9EFF-C0B26E72F6FF}"/>
    <cellStyle name="Comma 3 2 3 6 6" xfId="2806" xr:uid="{5805C36F-59AD-4AA8-87DD-8196F27F3634}"/>
    <cellStyle name="Comma 3 2 3 6 7" xfId="563" xr:uid="{FA34D6D0-5DF0-4D73-B079-41726540C117}"/>
    <cellStyle name="Comma 3 2 3 7" xfId="888" xr:uid="{1ADD2BCA-59DB-4358-ADF9-EE0FE27AFC34}"/>
    <cellStyle name="Comma 3 2 3 7 2" xfId="2003" xr:uid="{A10771C7-B9BC-4DF5-90D7-1494A2954BF5}"/>
    <cellStyle name="Comma 3 2 3 7 2 2" xfId="3352" xr:uid="{B559B5E4-EB6A-4C4C-82D1-14F63B1E6ADA}"/>
    <cellStyle name="Comma 3 2 3 7 3" xfId="2566" xr:uid="{87378A9B-D403-40E6-8252-B9AA48F31EDB}"/>
    <cellStyle name="Comma 3 2 3 8" xfId="802" xr:uid="{6AF793F1-47C9-47D4-BB96-8F449A07A1DE}"/>
    <cellStyle name="Comma 3 2 3 8 2" xfId="3353" xr:uid="{663B222B-3C4A-461E-9CE2-29CDE06C5FDE}"/>
    <cellStyle name="Comma 3 2 3 9" xfId="1384" xr:uid="{A5BEADFB-075A-41D8-8820-10514A2D56D3}"/>
    <cellStyle name="Comma 3 2 4" xfId="139" xr:uid="{098596FE-BA07-43C3-8347-204E379657B5}"/>
    <cellStyle name="Comma 3 2 4 10" xfId="2501" xr:uid="{69FECC60-45E6-40F0-ADA5-4F94B23A2D95}"/>
    <cellStyle name="Comma 3 2 4 11" xfId="579" xr:uid="{246EF4CD-CB27-4302-A435-46EDDEF6794A}"/>
    <cellStyle name="Comma 3 2 4 2" xfId="250" xr:uid="{B8D50683-CDE4-41B5-BD40-F64BE827C37D}"/>
    <cellStyle name="Comma 3 2 4 2 2" xfId="1208" xr:uid="{BDC940A1-2403-4B81-BC09-4DA89D550E2D}"/>
    <cellStyle name="Comma 3 2 4 2 2 2" xfId="2323" xr:uid="{5D771874-B4D9-422D-91B5-EE3541F3F66D}"/>
    <cellStyle name="Comma 3 2 4 2 2 2 2" xfId="3354" xr:uid="{EA952764-1167-42BB-BD3C-F5A3291C38D2}"/>
    <cellStyle name="Comma 3 2 4 2 2 3" xfId="2886" xr:uid="{D7213446-C1D4-4F0E-9033-C254A0E32F25}"/>
    <cellStyle name="Comma 3 2 4 2 3" xfId="968" xr:uid="{EBE52E2C-6E50-45FB-ABEF-E29173F4E9B5}"/>
    <cellStyle name="Comma 3 2 4 2 3 2" xfId="3355" xr:uid="{425D10B8-ABBD-44D5-9CD7-DD405A9D9004}"/>
    <cellStyle name="Comma 3 2 4 2 4" xfId="1490" xr:uid="{B55D9815-2F21-45A9-BA69-6C59611330B9}"/>
    <cellStyle name="Comma 3 2 4 2 5" xfId="1761" xr:uid="{AABA5E72-B6E8-4332-ABAD-15D221D4A761}"/>
    <cellStyle name="Comma 3 2 4 2 6" xfId="2083" xr:uid="{72FC1686-5C5A-4FB5-B702-71FB44B3723B}"/>
    <cellStyle name="Comma 3 2 4 2 7" xfId="2646" xr:uid="{D46F9092-E89C-40A3-B989-4E5C2DB81FC8}"/>
    <cellStyle name="Comma 3 2 4 2 8" xfId="643" xr:uid="{DE456D06-ED57-46CA-B70F-FF004C53C96B}"/>
    <cellStyle name="Comma 3 2 4 3" xfId="345" xr:uid="{F50DA272-4402-40A9-A6F3-205D7ECE5DD3}"/>
    <cellStyle name="Comma 3 2 4 3 2" xfId="1303" xr:uid="{95736DFC-CA4B-4AFE-B564-F31530F45DAB}"/>
    <cellStyle name="Comma 3 2 4 3 2 2" xfId="2418" xr:uid="{500627D1-EA36-460C-9479-A6A9F2371197}"/>
    <cellStyle name="Comma 3 2 4 3 2 2 2" xfId="3356" xr:uid="{C9D868CF-7260-4EE2-89A0-AC9C7244B43B}"/>
    <cellStyle name="Comma 3 2 4 3 2 3" xfId="2981" xr:uid="{0000B5DD-D482-498C-8EEB-72FE2CE76F44}"/>
    <cellStyle name="Comma 3 2 4 3 3" xfId="1063" xr:uid="{B790E27B-1D34-41E6-85B6-3A214FAEF95F}"/>
    <cellStyle name="Comma 3 2 4 3 3 2" xfId="3357" xr:uid="{2450630C-C370-4E41-B8BE-9F196DE0495E}"/>
    <cellStyle name="Comma 3 2 4 3 4" xfId="1585" xr:uid="{4B14E4F8-9D61-4376-9574-8FD0F87E85EC}"/>
    <cellStyle name="Comma 3 2 4 3 5" xfId="1856" xr:uid="{C67FA2C1-65EF-4E7A-A64B-49D22AC59D65}"/>
    <cellStyle name="Comma 3 2 4 3 6" xfId="2178" xr:uid="{5FB48847-531F-4200-976A-43F85A87BBA5}"/>
    <cellStyle name="Comma 3 2 4 3 7" xfId="2741" xr:uid="{02B1496E-FAD1-4B8E-B767-9E37E4405B57}"/>
    <cellStyle name="Comma 3 2 4 3 8" xfId="738" xr:uid="{F0A82018-A982-4F84-9B9B-8BE8D8337EDF}"/>
    <cellStyle name="Comma 3 2 4 4" xfId="1144" xr:uid="{8B060AC5-227A-4440-956C-2465F01D9000}"/>
    <cellStyle name="Comma 3 2 4 4 2" xfId="2259" xr:uid="{2DA8C7CB-3D68-4CCB-826C-7833C5481B1D}"/>
    <cellStyle name="Comma 3 2 4 4 2 2" xfId="3358" xr:uid="{44648AEE-5C86-4C23-8703-BF66D250B760}"/>
    <cellStyle name="Comma 3 2 4 4 3" xfId="2822" xr:uid="{E6890F07-0ABF-47AB-AA1D-ADB6553ADE12}"/>
    <cellStyle name="Comma 3 2 4 5" xfId="904" xr:uid="{BB984608-DAFF-4375-B61A-30361A8C96A0}"/>
    <cellStyle name="Comma 3 2 4 5 2" xfId="2019" xr:uid="{205F5892-FA6F-4146-A61C-3361CC367606}"/>
    <cellStyle name="Comma 3 2 4 5 2 2" xfId="3359" xr:uid="{5E5BEF79-2310-4A03-B7D5-17FAC9DF6F6F}"/>
    <cellStyle name="Comma 3 2 4 5 3" xfId="2582" xr:uid="{29CDC36E-905E-4E73-876F-419BABCF2AC1}"/>
    <cellStyle name="Comma 3 2 4 6" xfId="818" xr:uid="{F691ED71-F25D-410E-87B6-14F3712280BF}"/>
    <cellStyle name="Comma 3 2 4 6 2" xfId="3360" xr:uid="{A2F85934-99B2-4F9D-9B8B-1480DDA0375A}"/>
    <cellStyle name="Comma 3 2 4 7" xfId="1426" xr:uid="{5EF6A3F0-034F-4D6B-A38E-9B3A181DB842}"/>
    <cellStyle name="Comma 3 2 4 8" xfId="1697" xr:uid="{71E4522B-E981-4D2E-9449-2E37AEDDD235}"/>
    <cellStyle name="Comma 3 2 4 9" xfId="1936" xr:uid="{B2847507-CC20-45B8-B299-7D611D18E856}"/>
    <cellStyle name="Comma 3 2 5" xfId="218" xr:uid="{79819C4E-DAC0-426E-AFA9-135541CE6CA2}"/>
    <cellStyle name="Comma 3 2 5 10" xfId="611" xr:uid="{CB6C8DC5-7E63-48D2-80A9-AE8F1F8628C2}"/>
    <cellStyle name="Comma 3 2 5 2" xfId="377" xr:uid="{4E804961-3DEB-4DF1-BCAA-4F12D0E58643}"/>
    <cellStyle name="Comma 3 2 5 2 2" xfId="1335" xr:uid="{D49BEDEB-473C-4855-AB0E-BE9ED89F932A}"/>
    <cellStyle name="Comma 3 2 5 2 2 2" xfId="2450" xr:uid="{1E688B95-D224-4289-9849-53A58A26DEAF}"/>
    <cellStyle name="Comma 3 2 5 2 2 2 2" xfId="3361" xr:uid="{4566BE28-B6F9-41E2-9BB8-336F60B5C8ED}"/>
    <cellStyle name="Comma 3 2 5 2 2 3" xfId="3013" xr:uid="{8C04C606-4683-406F-873E-0352957AEABF}"/>
    <cellStyle name="Comma 3 2 5 2 3" xfId="1095" xr:uid="{9A46448A-CB1E-41AC-9FC3-4F846BD2FC76}"/>
    <cellStyle name="Comma 3 2 5 2 3 2" xfId="3362" xr:uid="{BD2BB9D9-3EC6-4FDE-8D0A-8AD158A16ECA}"/>
    <cellStyle name="Comma 3 2 5 2 4" xfId="1617" xr:uid="{95EAAA37-19F2-43CB-9F8F-943FD808BC15}"/>
    <cellStyle name="Comma 3 2 5 2 5" xfId="1888" xr:uid="{0A958F7D-A0AD-4937-8CA9-9AD64DE29E9C}"/>
    <cellStyle name="Comma 3 2 5 2 6" xfId="2210" xr:uid="{928627D7-917B-40FA-8593-369E88877304}"/>
    <cellStyle name="Comma 3 2 5 2 7" xfId="2773" xr:uid="{D10075A2-4ED3-41A1-AD1C-88F3EAE818DF}"/>
    <cellStyle name="Comma 3 2 5 2 8" xfId="770" xr:uid="{3EBEA165-F812-45D6-B567-A9BDFC4DAF35}"/>
    <cellStyle name="Comma 3 2 5 3" xfId="1176" xr:uid="{2343C279-0C1C-40FA-8D99-884CC931E39C}"/>
    <cellStyle name="Comma 3 2 5 3 2" xfId="2291" xr:uid="{7B465514-2AD3-44C6-A7B2-659DEA658C1F}"/>
    <cellStyle name="Comma 3 2 5 3 2 2" xfId="3363" xr:uid="{76C5422C-0C3F-4663-AB66-62F5E0EAE8DE}"/>
    <cellStyle name="Comma 3 2 5 3 3" xfId="2854" xr:uid="{060F7133-901A-4A76-B585-08A2CDEB3D6A}"/>
    <cellStyle name="Comma 3 2 5 4" xfId="936" xr:uid="{E5898F52-05DA-41F7-906A-516A5293CFB5}"/>
    <cellStyle name="Comma 3 2 5 4 2" xfId="2051" xr:uid="{A5155557-800D-4BF4-B834-26A6D24F833F}"/>
    <cellStyle name="Comma 3 2 5 4 2 2" xfId="3364" xr:uid="{67079AC2-3A96-4B98-B425-EC801BFBF378}"/>
    <cellStyle name="Comma 3 2 5 4 3" xfId="2614" xr:uid="{681E38EA-AAB1-4BEC-AA01-46843E92478A}"/>
    <cellStyle name="Comma 3 2 5 5" xfId="850" xr:uid="{CF1C686D-C4F7-45FA-BCD2-51CE2054E0CF}"/>
    <cellStyle name="Comma 3 2 5 5 2" xfId="3365" xr:uid="{78190DC6-9151-4831-8625-09D4F1FEFA9C}"/>
    <cellStyle name="Comma 3 2 5 6" xfId="1458" xr:uid="{976C1D3A-43C9-4A77-928A-551359CBB9E8}"/>
    <cellStyle name="Comma 3 2 5 7" xfId="1729" xr:uid="{BA79861A-E501-4AF2-B12B-0E3888564169}"/>
    <cellStyle name="Comma 3 2 5 8" xfId="1970" xr:uid="{CD2306F8-5426-4C68-8A31-9514883113F7}"/>
    <cellStyle name="Comma 3 2 5 9" xfId="2533" xr:uid="{D9A7689E-B221-4100-94CB-23ECED3B04AA}"/>
    <cellStyle name="Comma 3 2 6" xfId="284" xr:uid="{EBE062B2-486B-435A-B703-6241F19A676C}"/>
    <cellStyle name="Comma 3 2 6 2" xfId="1242" xr:uid="{5F75A8DF-F131-4690-A3EB-636C1BE7119F}"/>
    <cellStyle name="Comma 3 2 6 2 2" xfId="2357" xr:uid="{1E8E2B27-D824-4F7B-AB58-B93A475659D8}"/>
    <cellStyle name="Comma 3 2 6 2 2 2" xfId="3366" xr:uid="{4789D113-DBD6-4247-A15F-05F16FB1B8DF}"/>
    <cellStyle name="Comma 3 2 6 2 3" xfId="2920" xr:uid="{DB3784DB-FEDE-4C04-91D4-C7AB33CFE4BD}"/>
    <cellStyle name="Comma 3 2 6 3" xfId="1002" xr:uid="{D28D07FD-3A87-486D-88AA-110AA9AB5E81}"/>
    <cellStyle name="Comma 3 2 6 3 2" xfId="3367" xr:uid="{B0CDDCF4-4EAB-44F3-98AE-B3250240DE91}"/>
    <cellStyle name="Comma 3 2 6 4" xfId="1524" xr:uid="{092BADFE-13E2-4F86-A046-61F7F3889BA9}"/>
    <cellStyle name="Comma 3 2 6 5" xfId="1795" xr:uid="{4CD61F74-2E4C-4EC0-ACEE-6BF38F73B888}"/>
    <cellStyle name="Comma 3 2 6 6" xfId="2117" xr:uid="{1F59AFBC-1140-4BDB-9763-ABF57B90B4C1}"/>
    <cellStyle name="Comma 3 2 6 7" xfId="2680" xr:uid="{046C4F50-E9FD-40C2-8211-FC048323E0A7}"/>
    <cellStyle name="Comma 3 2 6 8" xfId="677" xr:uid="{4F1C8E4E-B12F-430C-8C42-F0DE7237A224}"/>
    <cellStyle name="Comma 3 2 7" xfId="313" xr:uid="{6F8AA635-B371-4AF3-A108-8E879809213D}"/>
    <cellStyle name="Comma 3 2 7 2" xfId="1271" xr:uid="{B7C394A3-73C6-4BC4-AAC5-CD4DDAA3B910}"/>
    <cellStyle name="Comma 3 2 7 2 2" xfId="2386" xr:uid="{BE6B30B8-C68C-4199-8AC2-6CB7A3E5ED8E}"/>
    <cellStyle name="Comma 3 2 7 2 2 2" xfId="3368" xr:uid="{3F1741A5-75CF-4DF9-BA6A-CDC118353933}"/>
    <cellStyle name="Comma 3 2 7 2 3" xfId="2949" xr:uid="{A10D24C1-0F00-4561-874D-7762524B980D}"/>
    <cellStyle name="Comma 3 2 7 3" xfId="1031" xr:uid="{0381D3E8-4337-4B8F-8C2F-E095E6EA4813}"/>
    <cellStyle name="Comma 3 2 7 3 2" xfId="3369" xr:uid="{10983784-5635-42AB-883B-E0F8DEB8BEBD}"/>
    <cellStyle name="Comma 3 2 7 4" xfId="1553" xr:uid="{28EA2C56-FE00-463F-A1ED-8797181FCB0C}"/>
    <cellStyle name="Comma 3 2 7 5" xfId="1824" xr:uid="{2734F194-2EB3-41C5-BBA8-15E7D9799360}"/>
    <cellStyle name="Comma 3 2 7 6" xfId="2146" xr:uid="{2664A8CB-7519-4EB7-A973-8F99192849C6}"/>
    <cellStyle name="Comma 3 2 7 7" xfId="2709" xr:uid="{6241E4E6-5FA6-41D9-AC4D-3F19CDF143F5}"/>
    <cellStyle name="Comma 3 2 7 8" xfId="706" xr:uid="{5858A0B7-FBB6-4857-989C-C853361F0857}"/>
    <cellStyle name="Comma 3 2 8" xfId="101" xr:uid="{0AC5FDC9-6652-4D9E-8FF3-08721ECB7A1A}"/>
    <cellStyle name="Comma 3 2 8 2" xfId="1112" xr:uid="{26FB3D53-95CB-4798-B0CA-CEA8CBE07DCE}"/>
    <cellStyle name="Comma 3 2 8 2 2" xfId="3370" xr:uid="{799A0F7E-5CF0-48B1-924D-523CA5860BEB}"/>
    <cellStyle name="Comma 3 2 8 3" xfId="1394" xr:uid="{ECD8A066-4DAE-492A-9C12-6B7AB78C0295}"/>
    <cellStyle name="Comma 3 2 8 4" xfId="1665" xr:uid="{5ED62378-4967-46B0-828F-FFC1E67DEA17}"/>
    <cellStyle name="Comma 3 2 8 5" xfId="2227" xr:uid="{188B9A48-833E-4789-91E3-AB7BE70C8FAF}"/>
    <cellStyle name="Comma 3 2 8 6" xfId="2790" xr:uid="{BEE970C7-E575-446B-A771-D7686F0840A6}"/>
    <cellStyle name="Comma 3 2 8 7" xfId="547" xr:uid="{CE95B870-F3F3-455B-9434-5C7E3E004829}"/>
    <cellStyle name="Comma 3 2 9" xfId="418" xr:uid="{4241F3B2-135A-4365-8E34-05CD1E12312B}"/>
    <cellStyle name="Comma 3 2 9 2" xfId="1987" xr:uid="{52A9A07E-1286-4F41-BFF8-F44116E7A45E}"/>
    <cellStyle name="Comma 3 2 9 2 2" xfId="3371" xr:uid="{2BC77008-0C0E-478C-A202-1B73FA6C388D}"/>
    <cellStyle name="Comma 3 2 9 3" xfId="2550" xr:uid="{6F91FC13-8569-454A-913A-65E8BB04F251}"/>
    <cellStyle name="Comma 3 2 9 4" xfId="872" xr:uid="{7E2E66D8-5E1A-4996-8355-DAED66A74F76}"/>
    <cellStyle name="Comma 3 3" xfId="76" xr:uid="{0E1C85D4-3AC0-4636-8D59-AF8C09807862}"/>
    <cellStyle name="Comma 3 3 10" xfId="1370" xr:uid="{8D58D18C-656F-40E8-B437-D0D9245B57E6}"/>
    <cellStyle name="Comma 3 3 11" xfId="1641" xr:uid="{ECB2B23E-971D-4028-B6BD-F7DEF0121498}"/>
    <cellStyle name="Comma 3 3 12" xfId="1908" xr:uid="{FA694ECD-430A-4C84-897F-EC04E0365CC6}"/>
    <cellStyle name="Comma 3 3 13" xfId="2473" xr:uid="{07DA0CCF-41A5-4694-A828-FA4A94897D1A}"/>
    <cellStyle name="Comma 3 3 14" xfId="523" xr:uid="{3B424B5B-B216-44BF-A297-AA13346D4B8B}"/>
    <cellStyle name="Comma 3 3 2" xfId="124" xr:uid="{A2D88DCC-0859-4D33-8CE1-1A96D3F5BB18}"/>
    <cellStyle name="Comma 3 3 2 10" xfId="1924" xr:uid="{80680A99-6908-4C87-9CF1-DFE1F2BF167B}"/>
    <cellStyle name="Comma 3 3 2 11" xfId="2489" xr:uid="{6CF0C2FE-3A0F-4342-A385-7288EE2D430D}"/>
    <cellStyle name="Comma 3 3 2 12" xfId="567" xr:uid="{08EE44B8-A318-43CC-8EC6-D5043C2B5CBC}"/>
    <cellStyle name="Comma 3 3 2 2" xfId="159" xr:uid="{0768134D-2636-4CB9-BF52-099BC54D160E}"/>
    <cellStyle name="Comma 3 3 2 2 10" xfId="2521" xr:uid="{F0ED4AFB-3D08-44CB-AC9F-BFB5FF133A9C}"/>
    <cellStyle name="Comma 3 3 2 2 11" xfId="599" xr:uid="{1166F00C-B955-4E3F-B62C-8731E20F0E4A}"/>
    <cellStyle name="Comma 3 3 2 2 2" xfId="270" xr:uid="{7DDC0F8F-C4D1-4182-9425-904B1D566753}"/>
    <cellStyle name="Comma 3 3 2 2 2 2" xfId="1228" xr:uid="{7B6C52D7-BDDB-4479-B916-2D79CC9430AA}"/>
    <cellStyle name="Comma 3 3 2 2 2 2 2" xfId="2343" xr:uid="{E1328D02-C0E1-441E-A1E5-4DE69EFD8E07}"/>
    <cellStyle name="Comma 3 3 2 2 2 2 2 2" xfId="3372" xr:uid="{7C62EABC-CF2E-41F5-94A8-AF00CB9849F0}"/>
    <cellStyle name="Comma 3 3 2 2 2 2 3" xfId="2906" xr:uid="{43F71ECC-2F4D-4C7E-B537-B3CAFA1C7260}"/>
    <cellStyle name="Comma 3 3 2 2 2 3" xfId="988" xr:uid="{7F7CE0E8-1962-41E6-95A6-51F8338D8F6C}"/>
    <cellStyle name="Comma 3 3 2 2 2 3 2" xfId="3373" xr:uid="{348D7AEC-0BF0-463B-8D55-2AD27F702DEF}"/>
    <cellStyle name="Comma 3 3 2 2 2 4" xfId="1510" xr:uid="{B0419540-44E5-463A-ADED-CBE08B630D81}"/>
    <cellStyle name="Comma 3 3 2 2 2 5" xfId="1781" xr:uid="{3E948991-BE9A-480E-8114-7A14B02E9422}"/>
    <cellStyle name="Comma 3 3 2 2 2 6" xfId="2103" xr:uid="{65181CA6-8916-47FF-B13F-281E017B6D88}"/>
    <cellStyle name="Comma 3 3 2 2 2 7" xfId="2666" xr:uid="{DA1255AD-77C3-4DA6-9B52-A5796CEAF03C}"/>
    <cellStyle name="Comma 3 3 2 2 2 8" xfId="663" xr:uid="{F3088C48-A129-4F83-AA1B-E77612FB0131}"/>
    <cellStyle name="Comma 3 3 2 2 3" xfId="365" xr:uid="{152A9A5A-3FC9-47D4-B3E2-51B728E93EAE}"/>
    <cellStyle name="Comma 3 3 2 2 3 2" xfId="1323" xr:uid="{9255A2E2-FB4A-4BCE-8AE9-BD5A39FA82C1}"/>
    <cellStyle name="Comma 3 3 2 2 3 2 2" xfId="2438" xr:uid="{9AFB5C31-15E5-4F29-9626-CCBDBA0C3DDB}"/>
    <cellStyle name="Comma 3 3 2 2 3 2 2 2" xfId="3374" xr:uid="{74D4318D-5987-4465-85A8-C8C726FDE4B7}"/>
    <cellStyle name="Comma 3 3 2 2 3 2 3" xfId="3001" xr:uid="{582016C9-9BD0-47D5-A3AB-DC57988EB4EE}"/>
    <cellStyle name="Comma 3 3 2 2 3 3" xfId="1083" xr:uid="{8D73A90C-2F47-4FC7-86EE-B7C5AB1779F5}"/>
    <cellStyle name="Comma 3 3 2 2 3 3 2" xfId="3375" xr:uid="{6A7DC170-45A8-4050-967A-E05FF25AE54C}"/>
    <cellStyle name="Comma 3 3 2 2 3 4" xfId="1605" xr:uid="{AD798364-0A2F-45F3-9AD6-2C2054BFB079}"/>
    <cellStyle name="Comma 3 3 2 2 3 5" xfId="1876" xr:uid="{056CC822-FA96-4088-8251-8E8AC4C4D2D7}"/>
    <cellStyle name="Comma 3 3 2 2 3 6" xfId="2198" xr:uid="{5064CF5A-BFDC-4C28-A69D-630AF098D3BB}"/>
    <cellStyle name="Comma 3 3 2 2 3 7" xfId="2761" xr:uid="{72755F04-1B9A-408F-858A-231282B4568B}"/>
    <cellStyle name="Comma 3 3 2 2 3 8" xfId="758" xr:uid="{E8654DCD-26C5-46ED-A7F1-708AF197BD64}"/>
    <cellStyle name="Comma 3 3 2 2 4" xfId="1164" xr:uid="{507934F3-B75E-47AC-869F-E258DA71BEB7}"/>
    <cellStyle name="Comma 3 3 2 2 4 2" xfId="2279" xr:uid="{94AB5CC6-997F-432C-9FD5-8DB25A907DF4}"/>
    <cellStyle name="Comma 3 3 2 2 4 2 2" xfId="3376" xr:uid="{544DF019-526F-474A-94F1-0E3007E6E45C}"/>
    <cellStyle name="Comma 3 3 2 2 4 3" xfId="2842" xr:uid="{C29BAFF0-B30F-4445-991F-83E8E8A1AE54}"/>
    <cellStyle name="Comma 3 3 2 2 5" xfId="924" xr:uid="{F49CBC0D-933A-4187-8C39-F53C03317D01}"/>
    <cellStyle name="Comma 3 3 2 2 5 2" xfId="2039" xr:uid="{1F54205B-8F2A-4FDF-B845-A94215080CAE}"/>
    <cellStyle name="Comma 3 3 2 2 5 2 2" xfId="3377" xr:uid="{69042BB2-5CEF-4091-9F28-CBB67F7F3655}"/>
    <cellStyle name="Comma 3 3 2 2 5 3" xfId="2602" xr:uid="{80EED2D5-7BC7-4F8A-8023-E0CD8AEDA124}"/>
    <cellStyle name="Comma 3 3 2 2 6" xfId="838" xr:uid="{CE87D31E-51C4-40D5-AB4B-979102BC0AA5}"/>
    <cellStyle name="Comma 3 3 2 2 6 2" xfId="3378" xr:uid="{32D73BC6-9D5D-4594-BE8D-3BF7D02B272F}"/>
    <cellStyle name="Comma 3 3 2 2 7" xfId="1446" xr:uid="{674E16AB-A1CE-478E-A278-6BD79A7F5F17}"/>
    <cellStyle name="Comma 3 3 2 2 8" xfId="1717" xr:uid="{D390700D-DE7D-4E73-8A40-B0D53248178A}"/>
    <cellStyle name="Comma 3 3 2 2 9" xfId="1956" xr:uid="{48C96057-76E3-484A-8363-550E383106D4}"/>
    <cellStyle name="Comma 3 3 2 3" xfId="238" xr:uid="{1CA20DFE-8541-403E-A58A-615A4D011F2F}"/>
    <cellStyle name="Comma 3 3 2 3 2" xfId="1196" xr:uid="{85B676EB-1155-4A97-AECC-9086E7FCDB46}"/>
    <cellStyle name="Comma 3 3 2 3 2 2" xfId="2311" xr:uid="{EF37A2E6-44F2-44F2-9E58-5EB2BBBC16ED}"/>
    <cellStyle name="Comma 3 3 2 3 2 2 2" xfId="3379" xr:uid="{15E91C2D-D2DE-4C6D-B189-BAA2F79155C8}"/>
    <cellStyle name="Comma 3 3 2 3 2 3" xfId="2874" xr:uid="{87CDD91E-D33B-4947-A4C2-CB2EB10E3BFB}"/>
    <cellStyle name="Comma 3 3 2 3 3" xfId="956" xr:uid="{76E563F8-EE42-44E6-9C40-B48F4ED8025E}"/>
    <cellStyle name="Comma 3 3 2 3 3 2" xfId="3380" xr:uid="{EB664043-646F-4951-B42D-57AF654E0F8A}"/>
    <cellStyle name="Comma 3 3 2 3 4" xfId="1478" xr:uid="{BBFE4142-C60D-458D-B33F-75BAC8D7ED13}"/>
    <cellStyle name="Comma 3 3 2 3 5" xfId="1749" xr:uid="{C0409FA6-5D06-498C-AB1A-4DC30A0840E5}"/>
    <cellStyle name="Comma 3 3 2 3 6" xfId="2071" xr:uid="{F348D197-35AC-4F3A-924F-BEA4A009E8A9}"/>
    <cellStyle name="Comma 3 3 2 3 7" xfId="2634" xr:uid="{C056FFFA-798F-46DF-ADF7-B1CA19FF65B1}"/>
    <cellStyle name="Comma 3 3 2 3 8" xfId="631" xr:uid="{01238842-0499-4E1C-8748-49EF413A2504}"/>
    <cellStyle name="Comma 3 3 2 4" xfId="333" xr:uid="{F322FC06-1A9D-401C-9142-99AED4A3E2C8}"/>
    <cellStyle name="Comma 3 3 2 4 2" xfId="1291" xr:uid="{A78DFEBC-C34B-4F9C-80F6-7AB13CFF1EE2}"/>
    <cellStyle name="Comma 3 3 2 4 2 2" xfId="2406" xr:uid="{A57DC251-C74F-43F6-9DCF-2F86C7BB7AC3}"/>
    <cellStyle name="Comma 3 3 2 4 2 2 2" xfId="3381" xr:uid="{5E80705A-6D48-406C-915A-2152DCE78CD0}"/>
    <cellStyle name="Comma 3 3 2 4 2 3" xfId="2969" xr:uid="{E483874D-DE77-4809-97AB-084533377850}"/>
    <cellStyle name="Comma 3 3 2 4 3" xfId="1051" xr:uid="{E009CF8B-F0A8-4107-904D-B61BCA4D807A}"/>
    <cellStyle name="Comma 3 3 2 4 3 2" xfId="3382" xr:uid="{15B7DBE3-5207-4D9B-85F4-59D5E780438F}"/>
    <cellStyle name="Comma 3 3 2 4 4" xfId="1573" xr:uid="{1206B24A-772D-4500-8A54-A8D34372AC03}"/>
    <cellStyle name="Comma 3 3 2 4 5" xfId="1844" xr:uid="{6F4A6F5F-C547-4802-A7CB-26949AAFD474}"/>
    <cellStyle name="Comma 3 3 2 4 6" xfId="2166" xr:uid="{BDF4D2CE-D019-48A4-9F77-A909EC5B5B3A}"/>
    <cellStyle name="Comma 3 3 2 4 7" xfId="2729" xr:uid="{28EACE2D-EF7F-41B7-99CD-AEE89CF763F5}"/>
    <cellStyle name="Comma 3 3 2 4 8" xfId="726" xr:uid="{4898D50E-59B9-4808-966C-CFFE286CF578}"/>
    <cellStyle name="Comma 3 3 2 5" xfId="1132" xr:uid="{B55CB3A3-8642-4F09-B248-17608E207FA4}"/>
    <cellStyle name="Comma 3 3 2 5 2" xfId="2247" xr:uid="{DF7A66DD-11FA-44A8-A68D-43F39556EFC0}"/>
    <cellStyle name="Comma 3 3 2 5 2 2" xfId="3383" xr:uid="{8B472A67-D4DD-4153-901E-AF0EE571F29E}"/>
    <cellStyle name="Comma 3 3 2 5 3" xfId="2810" xr:uid="{32680EBC-A07D-49DD-916F-C9041D23627A}"/>
    <cellStyle name="Comma 3 3 2 6" xfId="892" xr:uid="{3F22EE05-530C-4877-9E9B-B39C349DFD96}"/>
    <cellStyle name="Comma 3 3 2 6 2" xfId="2007" xr:uid="{6CBFC068-3207-484B-9376-44B1D8A7B319}"/>
    <cellStyle name="Comma 3 3 2 6 2 2" xfId="3384" xr:uid="{93C2CC84-BE68-40F7-9623-51C84E75FC5C}"/>
    <cellStyle name="Comma 3 3 2 6 3" xfId="2570" xr:uid="{8A6C9A16-4D96-4F1F-A2E4-D8BAE76D5351}"/>
    <cellStyle name="Comma 3 3 2 7" xfId="806" xr:uid="{864ABFC7-0509-4DC3-A923-1F4561EA3B91}"/>
    <cellStyle name="Comma 3 3 2 7 2" xfId="3385" xr:uid="{095F4960-033E-43B3-950E-5C957595B510}"/>
    <cellStyle name="Comma 3 3 2 8" xfId="1414" xr:uid="{5AD2F69F-C856-4D36-8BE0-D4809AD0A54E}"/>
    <cellStyle name="Comma 3 3 2 9" xfId="1685" xr:uid="{F39167D8-AF3D-48C2-A120-0541E5B72C69}"/>
    <cellStyle name="Comma 3 3 3" xfId="143" xr:uid="{EDAE4546-4697-46BB-8B70-ABB203DC57C1}"/>
    <cellStyle name="Comma 3 3 3 10" xfId="2505" xr:uid="{B86664E1-72E7-4407-AFE3-67D77EA203D1}"/>
    <cellStyle name="Comma 3 3 3 11" xfId="583" xr:uid="{CB543BF7-F428-41AA-9D51-6FBA4914A4C2}"/>
    <cellStyle name="Comma 3 3 3 2" xfId="254" xr:uid="{8BE43C61-8EB8-4CEA-9184-D4C6AD832016}"/>
    <cellStyle name="Comma 3 3 3 2 2" xfId="1212" xr:uid="{B0357E43-1B9A-40EE-84FB-88817C793A60}"/>
    <cellStyle name="Comma 3 3 3 2 2 2" xfId="2327" xr:uid="{65182135-1BAC-4BEB-AB21-7668F0CF3CAB}"/>
    <cellStyle name="Comma 3 3 3 2 2 2 2" xfId="3386" xr:uid="{5B737352-AF9D-4CB5-9922-14478994C1C5}"/>
    <cellStyle name="Comma 3 3 3 2 2 3" xfId="2890" xr:uid="{6BE411B4-326A-4E04-A984-800B712D4115}"/>
    <cellStyle name="Comma 3 3 3 2 3" xfId="972" xr:uid="{3A4F10F2-B93F-416A-980C-753A357D9D39}"/>
    <cellStyle name="Comma 3 3 3 2 3 2" xfId="3387" xr:uid="{E84951CF-5BCA-4A40-B487-D4A57C9F4231}"/>
    <cellStyle name="Comma 3 3 3 2 4" xfId="1494" xr:uid="{78B78E81-21B1-40D5-9EFF-0F73BD67B969}"/>
    <cellStyle name="Comma 3 3 3 2 5" xfId="1765" xr:uid="{43180D9D-D5AF-432B-9F02-59F4817FEF40}"/>
    <cellStyle name="Comma 3 3 3 2 6" xfId="2087" xr:uid="{B5F4CDE0-1A2C-4B20-A186-B7E8F8421270}"/>
    <cellStyle name="Comma 3 3 3 2 7" xfId="2650" xr:uid="{84B40E4B-28AA-49B4-9CC0-A61C1CC474CB}"/>
    <cellStyle name="Comma 3 3 3 2 8" xfId="647" xr:uid="{920C9C63-AFCF-4B54-A8B4-AF8B13EA18D1}"/>
    <cellStyle name="Comma 3 3 3 3" xfId="349" xr:uid="{B043AFC5-B086-4393-96BA-92D4C869C8C6}"/>
    <cellStyle name="Comma 3 3 3 3 2" xfId="1307" xr:uid="{74250890-4952-4218-884A-619D83F38F5D}"/>
    <cellStyle name="Comma 3 3 3 3 2 2" xfId="2422" xr:uid="{51FB5FC1-515B-4A41-B3CB-F0816E67B9A3}"/>
    <cellStyle name="Comma 3 3 3 3 2 2 2" xfId="3388" xr:uid="{F48EFD20-EE03-408E-B962-B4066638DDD1}"/>
    <cellStyle name="Comma 3 3 3 3 2 3" xfId="2985" xr:uid="{60577D4C-0F89-404D-A4F6-14A143882FAA}"/>
    <cellStyle name="Comma 3 3 3 3 3" xfId="1067" xr:uid="{3920CFC8-53C1-4505-8B2A-F04BD0359779}"/>
    <cellStyle name="Comma 3 3 3 3 3 2" xfId="3389" xr:uid="{B175219B-78EE-4642-8370-CE17204B49EE}"/>
    <cellStyle name="Comma 3 3 3 3 4" xfId="1589" xr:uid="{66C8856A-887A-4D57-A33C-97F5D5B57BFA}"/>
    <cellStyle name="Comma 3 3 3 3 5" xfId="1860" xr:uid="{D5454D3A-A7B5-4551-B07D-0B2259B973C4}"/>
    <cellStyle name="Comma 3 3 3 3 6" xfId="2182" xr:uid="{EE62AB1E-0442-4DAB-9DED-1CF4B9D35361}"/>
    <cellStyle name="Comma 3 3 3 3 7" xfId="2745" xr:uid="{4A55F1C5-E1C9-4157-AC08-B31B9C975C65}"/>
    <cellStyle name="Comma 3 3 3 3 8" xfId="742" xr:uid="{E3557031-BAE8-443F-9A25-6BCE8EA040FA}"/>
    <cellStyle name="Comma 3 3 3 4" xfId="1148" xr:uid="{0D203349-364D-4BD5-96FF-9BE8A465596B}"/>
    <cellStyle name="Comma 3 3 3 4 2" xfId="2263" xr:uid="{7B6267AF-DEB7-45F6-9917-9BB4AF0A7325}"/>
    <cellStyle name="Comma 3 3 3 4 2 2" xfId="3390" xr:uid="{4784B801-16CD-4BC2-A361-9BD8D636B8EF}"/>
    <cellStyle name="Comma 3 3 3 4 3" xfId="2826" xr:uid="{A2006B2F-E062-41A4-8E04-2ECBE6D982E1}"/>
    <cellStyle name="Comma 3 3 3 5" xfId="908" xr:uid="{D867AC6D-46D1-4E80-B24E-66B6323331E0}"/>
    <cellStyle name="Comma 3 3 3 5 2" xfId="2023" xr:uid="{069D3EA6-D8FE-4D84-A57C-58EFC16C5E69}"/>
    <cellStyle name="Comma 3 3 3 5 2 2" xfId="3391" xr:uid="{4B447495-8E15-4441-A63D-C0A240628F1A}"/>
    <cellStyle name="Comma 3 3 3 5 3" xfId="2586" xr:uid="{C5877D67-ECA3-4B5C-A9FF-76F79049156D}"/>
    <cellStyle name="Comma 3 3 3 6" xfId="822" xr:uid="{DFF16088-88AD-49D1-9180-274E42C5A5C4}"/>
    <cellStyle name="Comma 3 3 3 6 2" xfId="3392" xr:uid="{634BA31A-69FD-42CE-A337-27D4E6443680}"/>
    <cellStyle name="Comma 3 3 3 7" xfId="1430" xr:uid="{A633A8A1-C7F9-413C-9073-764E88BB2EEA}"/>
    <cellStyle name="Comma 3 3 3 8" xfId="1701" xr:uid="{2173A376-A054-4094-A05F-8E468AB2B778}"/>
    <cellStyle name="Comma 3 3 3 9" xfId="1940" xr:uid="{C63AA8BB-78D0-4854-8651-4344A7BFA227}"/>
    <cellStyle name="Comma 3 3 4" xfId="222" xr:uid="{FD0FBDAC-BC1F-44EE-AC4D-53C535EFE5D8}"/>
    <cellStyle name="Comma 3 3 4 10" xfId="615" xr:uid="{00F1C47B-456B-45F5-A4CA-697578A83C0F}"/>
    <cellStyle name="Comma 3 3 4 2" xfId="381" xr:uid="{DD6A6177-EFDD-4CCA-8D02-1CE656D929DC}"/>
    <cellStyle name="Comma 3 3 4 2 2" xfId="1339" xr:uid="{0CA3147D-900E-4DF9-9F04-92374597B378}"/>
    <cellStyle name="Comma 3 3 4 2 2 2" xfId="2454" xr:uid="{63E5FD48-4B06-48C7-8E15-C725343B900E}"/>
    <cellStyle name="Comma 3 3 4 2 2 2 2" xfId="3393" xr:uid="{89339BAF-72BC-4697-88B7-574006384063}"/>
    <cellStyle name="Comma 3 3 4 2 2 3" xfId="3017" xr:uid="{9C389AF7-63CE-47DB-B44D-8F1BE41519C0}"/>
    <cellStyle name="Comma 3 3 4 2 3" xfId="1099" xr:uid="{BC3A05E7-CB83-40C5-BAB1-B1C8A1BC2D93}"/>
    <cellStyle name="Comma 3 3 4 2 3 2" xfId="3394" xr:uid="{B16CBD8E-C7E0-4564-8DB3-212F242D7D9A}"/>
    <cellStyle name="Comma 3 3 4 2 4" xfId="1621" xr:uid="{392EC298-0C01-4371-96C5-9C0FD66FF4EB}"/>
    <cellStyle name="Comma 3 3 4 2 5" xfId="1892" xr:uid="{2C725EE5-A906-4747-B254-7467E7CA36BE}"/>
    <cellStyle name="Comma 3 3 4 2 6" xfId="2214" xr:uid="{9998D77B-9255-44D4-AD2B-A489445AD66C}"/>
    <cellStyle name="Comma 3 3 4 2 7" xfId="2777" xr:uid="{F67004CE-1364-4037-831F-7AEFA835F38D}"/>
    <cellStyle name="Comma 3 3 4 2 8" xfId="774" xr:uid="{2764953D-792C-4BC4-8057-8D3DB83ACB0D}"/>
    <cellStyle name="Comma 3 3 4 3" xfId="1180" xr:uid="{89A2D956-C946-4CB2-A17C-1A737FA2451A}"/>
    <cellStyle name="Comma 3 3 4 3 2" xfId="2295" xr:uid="{4CFB1CBF-234A-4183-AAF4-1918D0098CDA}"/>
    <cellStyle name="Comma 3 3 4 3 2 2" xfId="3395" xr:uid="{3E41BF79-133E-4F20-9C70-7DA9619A5224}"/>
    <cellStyle name="Comma 3 3 4 3 3" xfId="2858" xr:uid="{5007293E-93C5-4A15-BBF2-2735F50030E7}"/>
    <cellStyle name="Comma 3 3 4 4" xfId="940" xr:uid="{93C4EF0B-C6CF-4CE8-83AB-D3B388EE34E2}"/>
    <cellStyle name="Comma 3 3 4 4 2" xfId="2055" xr:uid="{A620FF75-1862-48E9-BE69-6401FB0362AD}"/>
    <cellStyle name="Comma 3 3 4 4 2 2" xfId="3396" xr:uid="{A08808E4-BF8C-4099-AA10-83651164D115}"/>
    <cellStyle name="Comma 3 3 4 4 3" xfId="2618" xr:uid="{0863FC73-43F6-4FF7-900A-E1C69649E1CA}"/>
    <cellStyle name="Comma 3 3 4 5" xfId="854" xr:uid="{0B9C506D-993F-46B2-B4E9-93852FCC228A}"/>
    <cellStyle name="Comma 3 3 4 5 2" xfId="3397" xr:uid="{BE05FD7D-4F3A-458F-A734-1C64203449AD}"/>
    <cellStyle name="Comma 3 3 4 6" xfId="1462" xr:uid="{397BB509-2CF3-4744-B963-C81757D4ECEE}"/>
    <cellStyle name="Comma 3 3 4 7" xfId="1733" xr:uid="{3FC5CD08-D0B8-40E4-B74C-28ADD94AD208}"/>
    <cellStyle name="Comma 3 3 4 8" xfId="1974" xr:uid="{B3D9D5F5-F655-4D1F-9F42-12FAFB6AC5D4}"/>
    <cellStyle name="Comma 3 3 4 9" xfId="2537" xr:uid="{6B746C44-D53F-4378-9436-2189EB1BE8A1}"/>
    <cellStyle name="Comma 3 3 5" xfId="290" xr:uid="{D0F51B3B-EC02-493B-A977-2C61652250B5}"/>
    <cellStyle name="Comma 3 3 5 2" xfId="1248" xr:uid="{60817E80-5036-465E-B87C-FF113A02578B}"/>
    <cellStyle name="Comma 3 3 5 2 2" xfId="2363" xr:uid="{0F22C8C8-DAB9-4241-87C7-FE7952C5D978}"/>
    <cellStyle name="Comma 3 3 5 2 2 2" xfId="3398" xr:uid="{FA9189CD-79F3-4984-981A-E597AA3B1707}"/>
    <cellStyle name="Comma 3 3 5 2 3" xfId="2926" xr:uid="{741750C8-35E3-4A8E-B6DF-500FC29E56C3}"/>
    <cellStyle name="Comma 3 3 5 3" xfId="1008" xr:uid="{D7A53B55-24C5-4D22-98AC-0F87D7EE3727}"/>
    <cellStyle name="Comma 3 3 5 3 2" xfId="3399" xr:uid="{2620192D-6667-4979-A2AC-E01A3CB674C2}"/>
    <cellStyle name="Comma 3 3 5 4" xfId="1530" xr:uid="{56D73BA5-F2A4-48C5-AF3C-D22E67E7C2D1}"/>
    <cellStyle name="Comma 3 3 5 5" xfId="1801" xr:uid="{7F6492FD-564C-40C5-98B7-3AA2C34513DE}"/>
    <cellStyle name="Comma 3 3 5 6" xfId="2123" xr:uid="{F2782377-125F-45FB-A91D-9D7ED3D13C16}"/>
    <cellStyle name="Comma 3 3 5 7" xfId="2686" xr:uid="{C15E38CC-C4A3-421D-9B23-640E9126EDE8}"/>
    <cellStyle name="Comma 3 3 5 8" xfId="683" xr:uid="{9BCFDA10-5F45-4B5A-B88F-2FE214130D3E}"/>
    <cellStyle name="Comma 3 3 6" xfId="317" xr:uid="{A0C70A94-C680-4242-8871-F927F4A1E8E7}"/>
    <cellStyle name="Comma 3 3 6 2" xfId="1275" xr:uid="{E6F68E3F-FA9D-47D2-9E27-1018F740877E}"/>
    <cellStyle name="Comma 3 3 6 2 2" xfId="2390" xr:uid="{1B098A14-DDE0-40A8-BA18-F8DEBE77BD53}"/>
    <cellStyle name="Comma 3 3 6 2 2 2" xfId="3400" xr:uid="{0BA0D8DD-DAF3-464B-AA98-F75A4FBD6C1D}"/>
    <cellStyle name="Comma 3 3 6 2 3" xfId="2953" xr:uid="{334D3E48-106A-4947-95FF-1515D942DFBE}"/>
    <cellStyle name="Comma 3 3 6 3" xfId="1035" xr:uid="{8021347F-335A-4550-AA2C-F75B5B64BD9B}"/>
    <cellStyle name="Comma 3 3 6 3 2" xfId="3401" xr:uid="{8A7FCCC1-8DD7-4B98-A63C-3C2BCF18A5FC}"/>
    <cellStyle name="Comma 3 3 6 4" xfId="1557" xr:uid="{99387A34-F25D-4F67-87FF-1FF8912D4421}"/>
    <cellStyle name="Comma 3 3 6 5" xfId="1828" xr:uid="{18AAE73F-16D9-4F68-BC04-9E1B4D142D2D}"/>
    <cellStyle name="Comma 3 3 6 6" xfId="2150" xr:uid="{221E0AAA-BD97-4A4E-B27A-2F49974018A0}"/>
    <cellStyle name="Comma 3 3 6 7" xfId="2713" xr:uid="{22549747-7591-4339-AAC9-EE561F43C9AF}"/>
    <cellStyle name="Comma 3 3 6 8" xfId="710" xr:uid="{8AC2ED09-C100-47BB-B539-7A99259015AA}"/>
    <cellStyle name="Comma 3 3 7" xfId="108" xr:uid="{8B759960-4C8F-48C7-9C59-F082E900AF36}"/>
    <cellStyle name="Comma 3 3 7 2" xfId="1116" xr:uid="{95A6D0B4-97E6-47E1-8826-6AA811DE12DF}"/>
    <cellStyle name="Comma 3 3 7 2 2" xfId="3402" xr:uid="{339030BE-8022-48A4-9951-B1C7AD3D4AB4}"/>
    <cellStyle name="Comma 3 3 7 3" xfId="1398" xr:uid="{6C40AF68-4DB1-4F5E-94A3-CE8D9FF4D5AF}"/>
    <cellStyle name="Comma 3 3 7 4" xfId="1669" xr:uid="{8F765D16-2AF9-40A6-A7DE-D910B507D88A}"/>
    <cellStyle name="Comma 3 3 7 5" xfId="2231" xr:uid="{ECCD1CDB-902D-4159-856E-AE7760EBD8B3}"/>
    <cellStyle name="Comma 3 3 7 6" xfId="2794" xr:uid="{71D142CB-F05C-4EA5-8C82-E32D7A4DBB9F}"/>
    <cellStyle name="Comma 3 3 7 7" xfId="551" xr:uid="{146F2B69-1DD1-48E5-B969-F0FE726C4031}"/>
    <cellStyle name="Comma 3 3 8" xfId="419" xr:uid="{E0E877D0-82A9-44CF-A9D2-2DD3F18BB2CC}"/>
    <cellStyle name="Comma 3 3 8 2" xfId="1991" xr:uid="{AAC8A563-E3B3-41E0-9CD0-84EBA77FE3BE}"/>
    <cellStyle name="Comma 3 3 8 2 2" xfId="3403" xr:uid="{3E63D048-D701-4EA4-AA90-D729B0B68152}"/>
    <cellStyle name="Comma 3 3 8 3" xfId="2554" xr:uid="{820E2DBF-1791-4732-B17B-30B4C29423F2}"/>
    <cellStyle name="Comma 3 3 8 4" xfId="876" xr:uid="{61279B34-A6B2-4CC6-B660-189D2426CBCE}"/>
    <cellStyle name="Comma 3 3 9" xfId="790" xr:uid="{0B6189A4-74CC-4711-8646-8D77F4B94E82}"/>
    <cellStyle name="Comma 3 3 9 2" xfId="3404" xr:uid="{8B305DCB-F39E-4676-81E6-D666E1E7BCF3}"/>
    <cellStyle name="Comma 3 4" xfId="86" xr:uid="{9CFC667B-45F0-4D76-A04E-C1B5C9BD310A}"/>
    <cellStyle name="Comma 3 4 10" xfId="1651" xr:uid="{E4A89576-D3FD-4D4D-80B8-EBD44E0A5D05}"/>
    <cellStyle name="Comma 3 4 11" xfId="1916" xr:uid="{5D4C9C54-5951-4963-BD86-E63B291F89B3}"/>
    <cellStyle name="Comma 3 4 12" xfId="2481" xr:uid="{A10C347A-7AB8-4292-8879-0A0C19DD3F08}"/>
    <cellStyle name="Comma 3 4 13" xfId="533" xr:uid="{12D60D01-CE64-49B6-99CB-2A3F163B5B54}"/>
    <cellStyle name="Comma 3 4 2" xfId="151" xr:uid="{ABC84A52-C962-4E2C-AF3E-17443AA5FA10}"/>
    <cellStyle name="Comma 3 4 2 10" xfId="2513" xr:uid="{32BE876B-FF39-4779-9C70-C8020F907344}"/>
    <cellStyle name="Comma 3 4 2 11" xfId="591" xr:uid="{5F98DE43-D5F8-4E4F-8B3B-0FB614FD9768}"/>
    <cellStyle name="Comma 3 4 2 2" xfId="262" xr:uid="{50FA1979-E98D-42DE-B051-8BF62287B882}"/>
    <cellStyle name="Comma 3 4 2 2 2" xfId="1220" xr:uid="{3C156990-8A69-4ABA-8002-C3DEFAA202F9}"/>
    <cellStyle name="Comma 3 4 2 2 2 2" xfId="2335" xr:uid="{775DEF10-EE84-424F-9CF8-03386AD86EF4}"/>
    <cellStyle name="Comma 3 4 2 2 2 2 2" xfId="3405" xr:uid="{EDD381AF-190A-4492-AA36-319C6A1921B9}"/>
    <cellStyle name="Comma 3 4 2 2 2 3" xfId="2898" xr:uid="{56CC97B6-1072-4B29-8C65-B3ADCF96CF50}"/>
    <cellStyle name="Comma 3 4 2 2 3" xfId="980" xr:uid="{7D93EF5A-C5EA-4823-93ED-7F436F0AE3D8}"/>
    <cellStyle name="Comma 3 4 2 2 3 2" xfId="3406" xr:uid="{EAF86776-A46E-4849-BF96-AF6E288F78AE}"/>
    <cellStyle name="Comma 3 4 2 2 4" xfId="1502" xr:uid="{76C411BC-A778-4857-A57D-4A7AA57F30C5}"/>
    <cellStyle name="Comma 3 4 2 2 5" xfId="1773" xr:uid="{82ADF2F7-2F3C-4D1A-993B-53E3372D31E0}"/>
    <cellStyle name="Comma 3 4 2 2 6" xfId="2095" xr:uid="{E8C04E19-3CD5-4051-8A36-03DB900F86C9}"/>
    <cellStyle name="Comma 3 4 2 2 7" xfId="2658" xr:uid="{942A1674-7A63-4F36-87F2-8411A14A18A2}"/>
    <cellStyle name="Comma 3 4 2 2 8" xfId="655" xr:uid="{CF69707B-EC37-4EFC-AD35-AA42CC4A309A}"/>
    <cellStyle name="Comma 3 4 2 3" xfId="357" xr:uid="{0F85ADB4-E2C9-4A8C-BB54-94492A491027}"/>
    <cellStyle name="Comma 3 4 2 3 2" xfId="1315" xr:uid="{D7A4415D-1924-400E-87B1-2D8D098359A1}"/>
    <cellStyle name="Comma 3 4 2 3 2 2" xfId="2430" xr:uid="{5FC28ABC-81AA-47A9-BCC3-D9FD1EC1DEDE}"/>
    <cellStyle name="Comma 3 4 2 3 2 2 2" xfId="3407" xr:uid="{8523C5E7-768C-4BCA-B24A-9DE3DA5DC95B}"/>
    <cellStyle name="Comma 3 4 2 3 2 3" xfId="2993" xr:uid="{8FC5A1B2-EF54-4F52-818B-CB092E98D2BB}"/>
    <cellStyle name="Comma 3 4 2 3 3" xfId="1075" xr:uid="{59BFF669-BB38-4B00-BFB8-092E2CBB159F}"/>
    <cellStyle name="Comma 3 4 2 3 3 2" xfId="3408" xr:uid="{4017EA16-5657-4F35-836C-D455DF7763C6}"/>
    <cellStyle name="Comma 3 4 2 3 4" xfId="1597" xr:uid="{A572A017-DF28-46BC-A006-B5C5F1B27A2C}"/>
    <cellStyle name="Comma 3 4 2 3 5" xfId="1868" xr:uid="{E7388F4E-A18F-4739-B036-71D6116DB471}"/>
    <cellStyle name="Comma 3 4 2 3 6" xfId="2190" xr:uid="{D24EEE12-F32E-4CE5-919B-556D35EAFC99}"/>
    <cellStyle name="Comma 3 4 2 3 7" xfId="2753" xr:uid="{4C44FF78-4CB3-4D2B-8072-90516B7DE120}"/>
    <cellStyle name="Comma 3 4 2 3 8" xfId="750" xr:uid="{AE80368A-E7B9-49EC-B0F4-E7312E3E8E03}"/>
    <cellStyle name="Comma 3 4 2 4" xfId="1156" xr:uid="{EC24DE48-F96F-4F43-AB50-136CB7C0AD9E}"/>
    <cellStyle name="Comma 3 4 2 4 2" xfId="2271" xr:uid="{8D319FC0-A256-4920-9AC4-5436CFE26734}"/>
    <cellStyle name="Comma 3 4 2 4 2 2" xfId="3409" xr:uid="{5597194D-5E3A-418B-9EE4-24D06BB92B20}"/>
    <cellStyle name="Comma 3 4 2 4 3" xfId="2834" xr:uid="{E4C669CD-8973-48FF-ADC8-E0A6EC6572E0}"/>
    <cellStyle name="Comma 3 4 2 5" xfId="916" xr:uid="{6A259903-3AEC-47A1-8876-A85BE3EAA39C}"/>
    <cellStyle name="Comma 3 4 2 5 2" xfId="2031" xr:uid="{8D1983B4-1D39-45DD-A12C-2D61BA0AFAD4}"/>
    <cellStyle name="Comma 3 4 2 5 2 2" xfId="3410" xr:uid="{4F70F6C7-041E-4282-9D77-FF8E7C60B54A}"/>
    <cellStyle name="Comma 3 4 2 5 3" xfId="2594" xr:uid="{B9A6DE23-A4A3-473B-BA49-7A46D10E34F0}"/>
    <cellStyle name="Comma 3 4 2 6" xfId="830" xr:uid="{8A7ED26B-1333-406E-BA78-48978C9CF850}"/>
    <cellStyle name="Comma 3 4 2 6 2" xfId="3411" xr:uid="{320C14C3-49D5-469B-8AA9-4AE043B2406F}"/>
    <cellStyle name="Comma 3 4 2 7" xfId="1438" xr:uid="{05E7A441-7988-4471-9435-1C797F4BDAC7}"/>
    <cellStyle name="Comma 3 4 2 8" xfId="1709" xr:uid="{C0C68599-C436-4877-B458-E97F92ED8BFD}"/>
    <cellStyle name="Comma 3 4 2 9" xfId="1948" xr:uid="{88D00517-0F47-4FC0-A8B2-2D03CC4A902E}"/>
    <cellStyle name="Comma 3 4 3" xfId="230" xr:uid="{7B89497A-EC3D-446A-A24F-B43719C46D90}"/>
    <cellStyle name="Comma 3 4 3 2" xfId="1188" xr:uid="{4B23225A-7418-40BD-9548-38FCF54B0CFA}"/>
    <cellStyle name="Comma 3 4 3 2 2" xfId="2303" xr:uid="{27237F04-6A07-494D-B0EA-09345CEEEE4F}"/>
    <cellStyle name="Comma 3 4 3 2 2 2" xfId="3412" xr:uid="{B4234B20-5E1A-40FB-8026-A56BA93AE180}"/>
    <cellStyle name="Comma 3 4 3 2 3" xfId="2866" xr:uid="{CB357370-5769-43D8-881D-CC0194AA70B1}"/>
    <cellStyle name="Comma 3 4 3 3" xfId="948" xr:uid="{F34A0DBE-949A-4D36-BCF4-632ABEF00432}"/>
    <cellStyle name="Comma 3 4 3 3 2" xfId="3413" xr:uid="{41D067CB-72A8-444F-8525-6E502BB4AC1A}"/>
    <cellStyle name="Comma 3 4 3 4" xfId="1470" xr:uid="{176BA93E-3DE4-4668-95DB-D990E873D3FE}"/>
    <cellStyle name="Comma 3 4 3 5" xfId="1741" xr:uid="{4BA98B63-FA54-49E6-AF96-F8C7871EFD80}"/>
    <cellStyle name="Comma 3 4 3 6" xfId="2063" xr:uid="{BF6AFB71-CF3D-41EC-9818-AF410FD985BB}"/>
    <cellStyle name="Comma 3 4 3 7" xfId="2626" xr:uid="{5A713929-FEF5-4690-993F-2C68105412A0}"/>
    <cellStyle name="Comma 3 4 3 8" xfId="623" xr:uid="{97B49481-9EE3-462B-B808-7990804289DC}"/>
    <cellStyle name="Comma 3 4 4" xfId="300" xr:uid="{4F732B99-0DA9-41E0-B8F7-7D479A1534DE}"/>
    <cellStyle name="Comma 3 4 4 2" xfId="1258" xr:uid="{19D12198-D48B-4152-A405-F83CB1AC5659}"/>
    <cellStyle name="Comma 3 4 4 2 2" xfId="2373" xr:uid="{F7EBFE08-1706-450F-8676-03856F0B3EEF}"/>
    <cellStyle name="Comma 3 4 4 2 2 2" xfId="3414" xr:uid="{75519E0F-E44C-47A7-BC70-BD93B4D7E396}"/>
    <cellStyle name="Comma 3 4 4 2 3" xfId="2936" xr:uid="{4D45FD23-575F-44E3-9B0E-818CB34C1CFA}"/>
    <cellStyle name="Comma 3 4 4 3" xfId="1018" xr:uid="{F18C46F7-FAE9-46C2-8810-1EE65D509420}"/>
    <cellStyle name="Comma 3 4 4 3 2" xfId="3415" xr:uid="{835752DA-B3A3-4B51-B0F5-7C461CAD11F3}"/>
    <cellStyle name="Comma 3 4 4 4" xfId="1540" xr:uid="{E558848D-B358-4017-A70F-2CBA885D1086}"/>
    <cellStyle name="Comma 3 4 4 5" xfId="1811" xr:uid="{E8FE7CE2-4591-41C5-8477-B9F0DB67C0D0}"/>
    <cellStyle name="Comma 3 4 4 6" xfId="2133" xr:uid="{980139F0-725D-4613-AC16-E01FFA8D48A3}"/>
    <cellStyle name="Comma 3 4 4 7" xfId="2696" xr:uid="{1B8379E2-42CA-4CD8-A836-9D80A7C288A7}"/>
    <cellStyle name="Comma 3 4 4 8" xfId="693" xr:uid="{FFC81A85-6866-45BC-8A95-9AFA034F206D}"/>
    <cellStyle name="Comma 3 4 5" xfId="325" xr:uid="{6D97497B-F273-40BD-B64B-15C35A298F29}"/>
    <cellStyle name="Comma 3 4 5 2" xfId="1283" xr:uid="{E6966325-A63E-400A-80E6-CF2783FCBF94}"/>
    <cellStyle name="Comma 3 4 5 2 2" xfId="2398" xr:uid="{37E5EEC5-8D80-4AD5-BADE-5B190A8E71B8}"/>
    <cellStyle name="Comma 3 4 5 2 2 2" xfId="3416" xr:uid="{4BAF6B6A-68FE-476D-9B8E-A3612B7C24A5}"/>
    <cellStyle name="Comma 3 4 5 2 3" xfId="2961" xr:uid="{29D66AC4-EB54-4178-AB32-DDA4D296C2B7}"/>
    <cellStyle name="Comma 3 4 5 3" xfId="1043" xr:uid="{76C19F13-EA9C-4575-A6EF-C4C3D7EA7A20}"/>
    <cellStyle name="Comma 3 4 5 3 2" xfId="3417" xr:uid="{9869E68E-9230-4040-B109-6F0606315089}"/>
    <cellStyle name="Comma 3 4 5 4" xfId="1565" xr:uid="{1A24D64F-7692-4FF7-8688-C80171A3A087}"/>
    <cellStyle name="Comma 3 4 5 5" xfId="1836" xr:uid="{4F768268-7B52-4EF0-B1BD-E212E289E095}"/>
    <cellStyle name="Comma 3 4 5 6" xfId="2158" xr:uid="{12F7A817-04E9-426C-8465-2F5B0642772C}"/>
    <cellStyle name="Comma 3 4 5 7" xfId="2721" xr:uid="{14AF9512-B4D3-4C1D-BEBC-BAB808F7ADCA}"/>
    <cellStyle name="Comma 3 4 5 8" xfId="718" xr:uid="{925EBA05-ACCD-4249-8450-9B8F38A662C4}"/>
    <cellStyle name="Comma 3 4 6" xfId="116" xr:uid="{74F35C17-76F5-4127-8DB5-DD8D64B7B00F}"/>
    <cellStyle name="Comma 3 4 6 2" xfId="1124" xr:uid="{BBFF2EE1-DB08-4DB8-88BE-D09715EC4386}"/>
    <cellStyle name="Comma 3 4 6 2 2" xfId="3418" xr:uid="{F1BE0D65-7CE7-4FCB-B3B0-EB059D37441F}"/>
    <cellStyle name="Comma 3 4 6 3" xfId="1406" xr:uid="{7D188965-02A2-488A-B932-B00E4AFC5A8B}"/>
    <cellStyle name="Comma 3 4 6 4" xfId="1677" xr:uid="{454FCC9C-D686-4DE7-ACD6-98098FA9D788}"/>
    <cellStyle name="Comma 3 4 6 5" xfId="2239" xr:uid="{1437B708-732D-4D0C-A5FC-1CB67E1BC6EC}"/>
    <cellStyle name="Comma 3 4 6 6" xfId="2802" xr:uid="{472F6EE8-F060-4C38-85C1-11538D6CC714}"/>
    <cellStyle name="Comma 3 4 6 7" xfId="559" xr:uid="{01058760-4E12-488F-96D8-85996FE89473}"/>
    <cellStyle name="Comma 3 4 7" xfId="884" xr:uid="{3FE5C203-DD25-4647-8A38-E9BABA36D292}"/>
    <cellStyle name="Comma 3 4 7 2" xfId="1999" xr:uid="{D07E19D7-8015-4931-A0E4-EF26829ACB56}"/>
    <cellStyle name="Comma 3 4 7 2 2" xfId="3419" xr:uid="{06BA38EE-4CF3-4E92-B81F-F78B1638C058}"/>
    <cellStyle name="Comma 3 4 7 3" xfId="2562" xr:uid="{41798978-BE82-4F48-BE9E-E2CAD2C9D44A}"/>
    <cellStyle name="Comma 3 4 8" xfId="798" xr:uid="{3AB0D048-36F8-4DA4-8280-0A97A3572806}"/>
    <cellStyle name="Comma 3 4 8 2" xfId="3420" xr:uid="{32030342-7B8F-47BC-8624-66F2E45390FE}"/>
    <cellStyle name="Comma 3 4 9" xfId="1380" xr:uid="{3360C0FD-7BCA-41AF-9FC5-5238ADB54ED5}"/>
    <cellStyle name="Comma 3 5" xfId="135" xr:uid="{597D4FF0-BE6E-404B-BAA8-7C0DBEFA1A1E}"/>
    <cellStyle name="Comma 3 5 10" xfId="2497" xr:uid="{4419FEE2-9DF4-491E-BBAB-DC3525A98212}"/>
    <cellStyle name="Comma 3 5 11" xfId="575" xr:uid="{F2135C1D-AFB8-4EE6-9F48-DDF89A805246}"/>
    <cellStyle name="Comma 3 5 2" xfId="246" xr:uid="{F5C541B5-2FC4-497A-898A-D882EAD4350A}"/>
    <cellStyle name="Comma 3 5 2 2" xfId="1204" xr:uid="{FC6F8A99-3A25-4F2B-8583-B0A7617F9B1E}"/>
    <cellStyle name="Comma 3 5 2 2 2" xfId="2319" xr:uid="{1DBB83C1-20ED-46A1-8151-59C10539821F}"/>
    <cellStyle name="Comma 3 5 2 2 2 2" xfId="3421" xr:uid="{54B95B28-BED9-474A-9A46-6D2D5AEE7984}"/>
    <cellStyle name="Comma 3 5 2 2 3" xfId="2882" xr:uid="{8367C129-0B72-451D-A229-4032E5ABE14F}"/>
    <cellStyle name="Comma 3 5 2 3" xfId="964" xr:uid="{452B7FC3-3355-4569-BE94-77A388514AC1}"/>
    <cellStyle name="Comma 3 5 2 3 2" xfId="3422" xr:uid="{83059C3A-A32E-494D-8021-8EFC0B09A064}"/>
    <cellStyle name="Comma 3 5 2 4" xfId="1486" xr:uid="{589A8B0B-8934-4EB7-96FD-CD7D5A46ECC4}"/>
    <cellStyle name="Comma 3 5 2 5" xfId="1757" xr:uid="{45AA1E1F-C623-4129-ACEE-163DDD3F4303}"/>
    <cellStyle name="Comma 3 5 2 6" xfId="2079" xr:uid="{8BC9F407-4821-4E6D-A42B-FA348687A496}"/>
    <cellStyle name="Comma 3 5 2 7" xfId="2642" xr:uid="{31893A9F-401B-4D26-ADF3-6994D9A5AE26}"/>
    <cellStyle name="Comma 3 5 2 8" xfId="639" xr:uid="{CC5B9AE7-6272-4305-B808-C2BB0F962C69}"/>
    <cellStyle name="Comma 3 5 3" xfId="341" xr:uid="{FBDAD184-4D81-4880-BAED-6513D7C0BC49}"/>
    <cellStyle name="Comma 3 5 3 2" xfId="1299" xr:uid="{C856CF5D-30EB-4A39-83FA-D700DF8A51AB}"/>
    <cellStyle name="Comma 3 5 3 2 2" xfId="2414" xr:uid="{DFD56F3A-2F56-485D-9E9F-37741691B8EB}"/>
    <cellStyle name="Comma 3 5 3 2 2 2" xfId="3423" xr:uid="{171AA6F5-AE3E-416F-8B84-FA3D0D71D97C}"/>
    <cellStyle name="Comma 3 5 3 2 3" xfId="2977" xr:uid="{53295733-9961-4B47-A472-960D2D89852C}"/>
    <cellStyle name="Comma 3 5 3 3" xfId="1059" xr:uid="{50D74DAC-BA83-4C27-AD01-6FF0698556FA}"/>
    <cellStyle name="Comma 3 5 3 3 2" xfId="3424" xr:uid="{8C3D41B7-DA1E-446E-AE35-28E535BF9255}"/>
    <cellStyle name="Comma 3 5 3 4" xfId="1581" xr:uid="{654A77A4-7E22-48C6-AF87-F2F6C41F8F5E}"/>
    <cellStyle name="Comma 3 5 3 5" xfId="1852" xr:uid="{2D6CAF4F-E5C5-4600-B792-16CA7C967C08}"/>
    <cellStyle name="Comma 3 5 3 6" xfId="2174" xr:uid="{827CABCB-D9A9-46BE-A9E1-90A000AEB09A}"/>
    <cellStyle name="Comma 3 5 3 7" xfId="2737" xr:uid="{77BC66A9-9EE7-49BA-A0E2-4E587AFF67C2}"/>
    <cellStyle name="Comma 3 5 3 8" xfId="734" xr:uid="{5BDF26C0-2856-4AE0-9981-B4318B1506D7}"/>
    <cellStyle name="Comma 3 5 4" xfId="1140" xr:uid="{D71A2D92-6215-4D5B-949B-7642346EBF83}"/>
    <cellStyle name="Comma 3 5 4 2" xfId="2255" xr:uid="{7858EAB2-0B5A-4E4E-8BFC-0E383BB27098}"/>
    <cellStyle name="Comma 3 5 4 2 2" xfId="3425" xr:uid="{4F357C59-5D13-4A96-86DF-23F1EAEB7F4D}"/>
    <cellStyle name="Comma 3 5 4 3" xfId="2818" xr:uid="{FBC4B238-4773-4761-8F4C-21B265AD7F58}"/>
    <cellStyle name="Comma 3 5 5" xfId="900" xr:uid="{752A43D9-1BC7-476B-9700-5CB683A5A1CE}"/>
    <cellStyle name="Comma 3 5 5 2" xfId="2015" xr:uid="{B51D0434-B894-4666-9B31-33AD2073CB40}"/>
    <cellStyle name="Comma 3 5 5 2 2" xfId="3426" xr:uid="{34E234D4-F48E-4CFE-944E-AEF068578C75}"/>
    <cellStyle name="Comma 3 5 5 3" xfId="2578" xr:uid="{50F67EE1-3AD5-4F31-BF58-D10D841A2E12}"/>
    <cellStyle name="Comma 3 5 6" xfId="814" xr:uid="{BC2493D8-4951-403D-9045-C271D4CFA4B2}"/>
    <cellStyle name="Comma 3 5 6 2" xfId="3427" xr:uid="{05BC7FB3-18A8-4FB9-B7E3-4D8818743128}"/>
    <cellStyle name="Comma 3 5 7" xfId="1422" xr:uid="{FEA1F728-B4E5-404D-8075-C7FA1270AB32}"/>
    <cellStyle name="Comma 3 5 8" xfId="1693" xr:uid="{D897FA16-9022-45F9-B1D8-BE0A2C47B403}"/>
    <cellStyle name="Comma 3 5 9" xfId="1932" xr:uid="{4DCA8989-5FED-4CAD-8785-72A1FFD068ED}"/>
    <cellStyle name="Comma 3 6" xfId="214" xr:uid="{FDDD8072-F938-42C4-8E8B-571F1F795BB8}"/>
    <cellStyle name="Comma 3 6 10" xfId="607" xr:uid="{1197C1ED-DC0F-48AE-9A1A-5BF6D886284B}"/>
    <cellStyle name="Comma 3 6 2" xfId="373" xr:uid="{A6C009BE-BD1E-4A51-92F4-4421E3411CAE}"/>
    <cellStyle name="Comma 3 6 2 2" xfId="1331" xr:uid="{4A0952B5-6C36-47D9-9C59-489A15C62757}"/>
    <cellStyle name="Comma 3 6 2 2 2" xfId="2446" xr:uid="{89FC8424-7178-47C5-8237-ADB8C2B9F57C}"/>
    <cellStyle name="Comma 3 6 2 2 2 2" xfId="3428" xr:uid="{8CFC2FC2-278A-46B9-8347-255C85F5055C}"/>
    <cellStyle name="Comma 3 6 2 2 3" xfId="3009" xr:uid="{3A61840F-4250-4C40-BCC4-0387C06D72A7}"/>
    <cellStyle name="Comma 3 6 2 3" xfId="1091" xr:uid="{3693D789-BA27-4869-9DB1-F49E4306BECD}"/>
    <cellStyle name="Comma 3 6 2 3 2" xfId="3429" xr:uid="{97FCFB9F-72FE-4FEB-BDCE-1F86689082B2}"/>
    <cellStyle name="Comma 3 6 2 4" xfId="1613" xr:uid="{2715CD7E-D090-4CAC-A7B2-56C966BF186D}"/>
    <cellStyle name="Comma 3 6 2 5" xfId="1884" xr:uid="{FD845F6B-F9E3-4B17-9E7C-0E77EF939F3D}"/>
    <cellStyle name="Comma 3 6 2 6" xfId="2206" xr:uid="{F748A962-78E2-4396-8FD1-1D70483218D6}"/>
    <cellStyle name="Comma 3 6 2 7" xfId="2769" xr:uid="{91FBC2DC-0ACA-4CE5-B8C0-9AFFFC1439E1}"/>
    <cellStyle name="Comma 3 6 2 8" xfId="766" xr:uid="{603431BF-756E-4345-AE49-2BDD9A6D175B}"/>
    <cellStyle name="Comma 3 6 3" xfId="1172" xr:uid="{8E33F2BA-13D4-4E5B-937E-45514E250101}"/>
    <cellStyle name="Comma 3 6 3 2" xfId="2287" xr:uid="{F5C3A6C0-153B-458B-A3FD-BB982EF76A4B}"/>
    <cellStyle name="Comma 3 6 3 2 2" xfId="3430" xr:uid="{AD14AE50-A743-4BDE-B950-0FB1ABEA3149}"/>
    <cellStyle name="Comma 3 6 3 3" xfId="2850" xr:uid="{9F5BF63B-A24A-4380-AD1C-0A0247DE784C}"/>
    <cellStyle name="Comma 3 6 4" xfId="932" xr:uid="{85C2FA0F-B1E2-46BE-85A1-02A5F91E2900}"/>
    <cellStyle name="Comma 3 6 4 2" xfId="2047" xr:uid="{9F89E26B-42F0-4A8D-8131-33EDEDA84443}"/>
    <cellStyle name="Comma 3 6 4 2 2" xfId="3431" xr:uid="{E9D7DB94-1288-40C2-80DD-9A98FA1EC35B}"/>
    <cellStyle name="Comma 3 6 4 3" xfId="2610" xr:uid="{62646BCB-8128-474D-B263-557B1B62D974}"/>
    <cellStyle name="Comma 3 6 5" xfId="846" xr:uid="{2D496DEE-EBE7-4571-BF4A-877918083B60}"/>
    <cellStyle name="Comma 3 6 5 2" xfId="3432" xr:uid="{91A01E22-E5FC-4373-9016-C5CD41459B61}"/>
    <cellStyle name="Comma 3 6 6" xfId="1454" xr:uid="{889D5A38-B10A-47BB-8011-BF5EEF25B7D9}"/>
    <cellStyle name="Comma 3 6 7" xfId="1725" xr:uid="{D4BBAB95-8480-4E96-BBBB-996C761EC638}"/>
    <cellStyle name="Comma 3 6 8" xfId="1966" xr:uid="{884FD03A-2D44-439A-BFC1-985E6A2EC319}"/>
    <cellStyle name="Comma 3 6 9" xfId="2529" xr:uid="{68B2E365-4E02-41B8-8B79-2CFA80178722}"/>
    <cellStyle name="Comma 3 7" xfId="280" xr:uid="{D408C72C-81EF-484E-9CD5-31AAB5D487BF}"/>
    <cellStyle name="Comma 3 7 2" xfId="1238" xr:uid="{2061388C-A4DA-461B-B246-21047D53EB4B}"/>
    <cellStyle name="Comma 3 7 2 2" xfId="2353" xr:uid="{6582B1EF-C71A-4740-B7F2-AFC22444A829}"/>
    <cellStyle name="Comma 3 7 2 2 2" xfId="3433" xr:uid="{D37EDB40-4B06-4ED4-BBA0-FBDEC493A4A3}"/>
    <cellStyle name="Comma 3 7 2 3" xfId="2916" xr:uid="{03112CAE-47A6-4753-8CB4-943E37AC2C6A}"/>
    <cellStyle name="Comma 3 7 3" xfId="998" xr:uid="{F1F6EEA3-3256-4BA5-A640-15AA6875F41C}"/>
    <cellStyle name="Comma 3 7 3 2" xfId="3434" xr:uid="{FF7A50CB-DFE0-4BA3-9764-2A87CB1BABF1}"/>
    <cellStyle name="Comma 3 7 4" xfId="1520" xr:uid="{E30850A3-8217-4DBC-868F-D3BD9EB15A2A}"/>
    <cellStyle name="Comma 3 7 5" xfId="1791" xr:uid="{448662CB-AD12-4020-B46B-5B3895FD243A}"/>
    <cellStyle name="Comma 3 7 6" xfId="2113" xr:uid="{0701B8E4-D461-4B1B-95C1-6104469F87A4}"/>
    <cellStyle name="Comma 3 7 7" xfId="2676" xr:uid="{64B8FBFD-7012-4615-9053-6A28CE165E42}"/>
    <cellStyle name="Comma 3 7 8" xfId="673" xr:uid="{509DA343-3DDA-464E-8C94-E3F19CD162D6}"/>
    <cellStyle name="Comma 3 8" xfId="309" xr:uid="{3CB2D041-1DAC-4BBF-9D4C-DB13E9D0CD4D}"/>
    <cellStyle name="Comma 3 8 2" xfId="1267" xr:uid="{DA964DC6-1933-4EB5-9450-FBD7D3DDA068}"/>
    <cellStyle name="Comma 3 8 2 2" xfId="2382" xr:uid="{EB6E526C-061D-4AEB-9620-7D303A50DD9F}"/>
    <cellStyle name="Comma 3 8 2 2 2" xfId="3435" xr:uid="{B2AD3F0C-27ED-4CE5-8405-27E21D52B3F8}"/>
    <cellStyle name="Comma 3 8 2 3" xfId="2945" xr:uid="{4054C118-FAE2-43C9-9AA6-10C23FBC5F2B}"/>
    <cellStyle name="Comma 3 8 3" xfId="1027" xr:uid="{7CA51D66-473C-4C44-8213-C633158DB12B}"/>
    <cellStyle name="Comma 3 8 3 2" xfId="3436" xr:uid="{31CD2DA9-3ECE-4C69-B9B1-BAA906D047CA}"/>
    <cellStyle name="Comma 3 8 4" xfId="1549" xr:uid="{614850C0-2CE8-4588-9723-AAF7B2473765}"/>
    <cellStyle name="Comma 3 8 5" xfId="1820" xr:uid="{E82B70D4-23C6-461A-8AB2-D47529D45C1D}"/>
    <cellStyle name="Comma 3 8 6" xfId="2142" xr:uid="{ACCBF8ED-E2EC-4BF3-B05C-1A2F1D9B9E8B}"/>
    <cellStyle name="Comma 3 8 7" xfId="2705" xr:uid="{275BC579-3E83-45D4-88B2-A67A98CC447D}"/>
    <cellStyle name="Comma 3 8 8" xfId="702" xr:uid="{5975CD30-DF86-476D-A576-8ACB65199575}"/>
    <cellStyle name="Comma 3 9" xfId="97" xr:uid="{DD7342E2-A721-41EF-ABEB-0C706A133924}"/>
    <cellStyle name="Comma 3 9 2" xfId="1108" xr:uid="{ED58FBEE-A40D-480B-BFEE-2EC2223D4D14}"/>
    <cellStyle name="Comma 3 9 2 2" xfId="3437" xr:uid="{57CB28B7-C21E-4867-A652-3E9DAC1AEEA0}"/>
    <cellStyle name="Comma 3 9 3" xfId="1390" xr:uid="{24E01788-EC27-4416-BD86-5CBD8342A71E}"/>
    <cellStyle name="Comma 3 9 4" xfId="1661" xr:uid="{9B6D214A-0E84-45EF-99D2-2DF8375917C4}"/>
    <cellStyle name="Comma 3 9 5" xfId="2223" xr:uid="{2B580ED6-8ED9-430B-88FF-A7A1D6606B06}"/>
    <cellStyle name="Comma 3 9 6" xfId="2786" xr:uid="{211F8027-F521-48A4-8A77-93EC3B9D1022}"/>
    <cellStyle name="Comma 3 9 7" xfId="543" xr:uid="{D34FAFEE-64BE-4A91-A6CE-A6C81E263DF1}"/>
    <cellStyle name="Comma 4" xfId="67" xr:uid="{EFDE9FB0-CA64-4418-80EE-6EF13FDECFCE}"/>
    <cellStyle name="Comma 4 10" xfId="784" xr:uid="{005B0794-5F07-4449-9A88-B7B56DDE4360}"/>
    <cellStyle name="Comma 4 10 2" xfId="3438" xr:uid="{0C2E89B8-EC39-4749-AB4F-67070FE2A6E1}"/>
    <cellStyle name="Comma 4 11" xfId="1362" xr:uid="{2B69D2F7-2CCF-42C1-9D50-6404DA412BA9}"/>
    <cellStyle name="Comma 4 12" xfId="1633" xr:uid="{361C4C9B-C419-4347-925F-226CDBE16EFA}"/>
    <cellStyle name="Comma 4 13" xfId="1902" xr:uid="{91A41BD3-B04B-4339-9EB1-86F2D72A2BCC}"/>
    <cellStyle name="Comma 4 14" xfId="2467" xr:uid="{302C4175-3969-466B-B6FC-221FF30FC925}"/>
    <cellStyle name="Comma 4 15" xfId="515" xr:uid="{569704AB-6F90-4005-B9E2-6A09A08A47AD}"/>
    <cellStyle name="Comma 4 2" xfId="78" xr:uid="{DE971DF9-0BAB-4D3A-8404-940693797195}"/>
    <cellStyle name="Comma 4 2 10" xfId="1372" xr:uid="{60DE18C6-C649-4B98-B4C3-708AF61B5B00}"/>
    <cellStyle name="Comma 4 2 11" xfId="1643" xr:uid="{03494C2C-BDA9-4387-B26F-197198BF382D}"/>
    <cellStyle name="Comma 4 2 12" xfId="1910" xr:uid="{81EDC11A-ED00-4C66-BEBD-AE78BAA24F81}"/>
    <cellStyle name="Comma 4 2 13" xfId="2475" xr:uid="{B12E1D68-D069-4F7B-A0ED-4F46147639F5}"/>
    <cellStyle name="Comma 4 2 14" xfId="525" xr:uid="{E2C35586-13CA-4771-BA9F-1D21231D1153}"/>
    <cellStyle name="Comma 4 2 2" xfId="126" xr:uid="{02016202-9FC7-424A-B521-EA14AB8154BC}"/>
    <cellStyle name="Comma 4 2 2 10" xfId="1926" xr:uid="{2EC4776D-4402-47BE-8207-F2726520955D}"/>
    <cellStyle name="Comma 4 2 2 11" xfId="2491" xr:uid="{CDDB4211-C1B4-4ACD-9F5A-D6CD16692AF6}"/>
    <cellStyle name="Comma 4 2 2 12" xfId="569" xr:uid="{2DB9C9AD-A58E-48A6-A70E-57870838F680}"/>
    <cellStyle name="Comma 4 2 2 2" xfId="161" xr:uid="{39B7D5D1-9955-43C9-B9EF-522AB699A4DF}"/>
    <cellStyle name="Comma 4 2 2 2 10" xfId="2523" xr:uid="{519D6BA9-B1EE-4872-93CE-8723C16EE62E}"/>
    <cellStyle name="Comma 4 2 2 2 11" xfId="601" xr:uid="{2DE52D47-C00A-4F74-90FA-7C01F1CA56C5}"/>
    <cellStyle name="Comma 4 2 2 2 2" xfId="272" xr:uid="{4D6E6036-5850-409A-A4A4-290D96CBA4AC}"/>
    <cellStyle name="Comma 4 2 2 2 2 2" xfId="1230" xr:uid="{C065C866-8AD1-4E96-AC28-A1D9EE42B054}"/>
    <cellStyle name="Comma 4 2 2 2 2 2 2" xfId="2345" xr:uid="{18CFFAEE-FA06-47AE-BC12-B4FB828A5FAD}"/>
    <cellStyle name="Comma 4 2 2 2 2 2 2 2" xfId="3439" xr:uid="{BC747120-492B-4715-AD7D-F88160354C5B}"/>
    <cellStyle name="Comma 4 2 2 2 2 2 3" xfId="2908" xr:uid="{27B5AFF3-F089-4E78-BFED-777DF0CC1142}"/>
    <cellStyle name="Comma 4 2 2 2 2 3" xfId="990" xr:uid="{754E3AB9-24D3-473A-90E7-5BBD93DC00D7}"/>
    <cellStyle name="Comma 4 2 2 2 2 3 2" xfId="3440" xr:uid="{D75D8907-8EF3-430F-8685-6A41C0034A2F}"/>
    <cellStyle name="Comma 4 2 2 2 2 4" xfId="1512" xr:uid="{390D2F1F-1ACB-4E23-9865-485DF8494298}"/>
    <cellStyle name="Comma 4 2 2 2 2 5" xfId="1783" xr:uid="{9939E1D4-F1D7-4745-BB10-9B817CE6F41A}"/>
    <cellStyle name="Comma 4 2 2 2 2 6" xfId="2105" xr:uid="{C14324BF-B8A1-484C-A4B0-3AB49394606F}"/>
    <cellStyle name="Comma 4 2 2 2 2 7" xfId="2668" xr:uid="{B4221F60-DEE8-4EF6-B76E-9D64BBF076E5}"/>
    <cellStyle name="Comma 4 2 2 2 2 8" xfId="665" xr:uid="{F68839F2-8C75-48ED-A90D-9F0340CA236F}"/>
    <cellStyle name="Comma 4 2 2 2 3" xfId="367" xr:uid="{BCA7E1ED-C070-4045-8EBA-0E8878E12245}"/>
    <cellStyle name="Comma 4 2 2 2 3 2" xfId="1325" xr:uid="{A6084D0A-76C7-4D54-86F0-ABD8398F6F75}"/>
    <cellStyle name="Comma 4 2 2 2 3 2 2" xfId="2440" xr:uid="{8435EF5D-AF0A-44E6-8922-76DE032388A2}"/>
    <cellStyle name="Comma 4 2 2 2 3 2 2 2" xfId="3441" xr:uid="{230A9F4D-D961-4B51-ABEC-EEB7AD4284B4}"/>
    <cellStyle name="Comma 4 2 2 2 3 2 3" xfId="3003" xr:uid="{9E9550BD-7404-4804-89E3-6FD78E49C255}"/>
    <cellStyle name="Comma 4 2 2 2 3 3" xfId="1085" xr:uid="{8010C2A0-F73D-4746-B26A-E71C056E1FAD}"/>
    <cellStyle name="Comma 4 2 2 2 3 3 2" xfId="3442" xr:uid="{CE25B635-BA6B-487F-A984-45B5A77F7EFD}"/>
    <cellStyle name="Comma 4 2 2 2 3 4" xfId="1607" xr:uid="{A38F2EF4-B200-44EB-B87C-AD80278A984D}"/>
    <cellStyle name="Comma 4 2 2 2 3 5" xfId="1878" xr:uid="{13C49900-8B4B-461A-9102-6014CC8E6E8D}"/>
    <cellStyle name="Comma 4 2 2 2 3 6" xfId="2200" xr:uid="{E176602F-7644-405C-8FA7-A23564E3A563}"/>
    <cellStyle name="Comma 4 2 2 2 3 7" xfId="2763" xr:uid="{F17E2A35-75C9-4DC8-BDE3-50C4411F909A}"/>
    <cellStyle name="Comma 4 2 2 2 3 8" xfId="760" xr:uid="{2FC8DEF2-D9C8-448B-BF94-199AFAF4D579}"/>
    <cellStyle name="Comma 4 2 2 2 4" xfId="1166" xr:uid="{86DFF14A-F426-4D85-86CB-C226751B4CE4}"/>
    <cellStyle name="Comma 4 2 2 2 4 2" xfId="2281" xr:uid="{1A3C2AEB-201D-4180-B3C7-8D16C340B96E}"/>
    <cellStyle name="Comma 4 2 2 2 4 2 2" xfId="3443" xr:uid="{8CF62D4A-72E2-4F5D-B175-8AF174EE2354}"/>
    <cellStyle name="Comma 4 2 2 2 4 3" xfId="2844" xr:uid="{C104828E-D890-426B-8470-212EB866FC05}"/>
    <cellStyle name="Comma 4 2 2 2 5" xfId="926" xr:uid="{17F1ECCE-6861-445C-B1A0-AD6FA2A0BF06}"/>
    <cellStyle name="Comma 4 2 2 2 5 2" xfId="2041" xr:uid="{80D3D929-36E2-43BC-A234-D9519201FEA4}"/>
    <cellStyle name="Comma 4 2 2 2 5 2 2" xfId="3444" xr:uid="{35821AA2-851C-465E-89C8-54A428488889}"/>
    <cellStyle name="Comma 4 2 2 2 5 3" xfId="2604" xr:uid="{CB1E1CBC-C279-43C3-81A4-9870BD4651FE}"/>
    <cellStyle name="Comma 4 2 2 2 6" xfId="840" xr:uid="{4521924C-D83A-419F-8F12-2B109F413335}"/>
    <cellStyle name="Comma 4 2 2 2 6 2" xfId="3445" xr:uid="{1968D877-36DA-4E1C-B909-08021658A56A}"/>
    <cellStyle name="Comma 4 2 2 2 7" xfId="1448" xr:uid="{FFB12C1A-A248-4282-A7DA-66B7FAE83505}"/>
    <cellStyle name="Comma 4 2 2 2 8" xfId="1719" xr:uid="{D97A8FD6-A216-42D3-8590-5A3FDBB36BB5}"/>
    <cellStyle name="Comma 4 2 2 2 9" xfId="1958" xr:uid="{D393EC85-4DFC-4163-B038-DDA9134404BE}"/>
    <cellStyle name="Comma 4 2 2 3" xfId="240" xr:uid="{F8E3B23C-1ED8-4FD9-A687-6E917D0BE3F5}"/>
    <cellStyle name="Comma 4 2 2 3 2" xfId="1198" xr:uid="{FD1071E3-CBB4-40E6-8E5A-97486B8E3F17}"/>
    <cellStyle name="Comma 4 2 2 3 2 2" xfId="2313" xr:uid="{825B9EA8-9E9C-4F6D-96B5-4B87CAE18134}"/>
    <cellStyle name="Comma 4 2 2 3 2 2 2" xfId="3446" xr:uid="{A1AB8136-4342-41A3-81D5-3D0BEF3E150F}"/>
    <cellStyle name="Comma 4 2 2 3 2 3" xfId="2876" xr:uid="{2BC3E91B-C0B9-472F-8D92-6E4823DC12CD}"/>
    <cellStyle name="Comma 4 2 2 3 3" xfId="958" xr:uid="{F963D5A7-CBEA-41E8-B5A4-40966B47469B}"/>
    <cellStyle name="Comma 4 2 2 3 3 2" xfId="3447" xr:uid="{1AE95A31-DFF0-469E-A49D-9F0F63BD9D0F}"/>
    <cellStyle name="Comma 4 2 2 3 4" xfId="1480" xr:uid="{B3CA9C3D-56A0-46C8-9B9E-54576440A81A}"/>
    <cellStyle name="Comma 4 2 2 3 5" xfId="1751" xr:uid="{CFB6F963-A94F-45EF-A282-56A8E40F8359}"/>
    <cellStyle name="Comma 4 2 2 3 6" xfId="2073" xr:uid="{3EF09FBE-9229-4E3B-83E5-E20B6D31C517}"/>
    <cellStyle name="Comma 4 2 2 3 7" xfId="2636" xr:uid="{9BE57AA3-0734-431E-9913-A8C99D2BCA20}"/>
    <cellStyle name="Comma 4 2 2 3 8" xfId="633" xr:uid="{2AA1E6DA-B9BF-4274-AEC0-B80E4E844BF0}"/>
    <cellStyle name="Comma 4 2 2 4" xfId="335" xr:uid="{784080DC-44F9-454C-A5AB-D0585FAC06D0}"/>
    <cellStyle name="Comma 4 2 2 4 2" xfId="1293" xr:uid="{62A0CD1A-C45C-4C29-B3FC-A8ACA8315A73}"/>
    <cellStyle name="Comma 4 2 2 4 2 2" xfId="2408" xr:uid="{67DAF4E9-443D-4C72-A53C-EC7957F7352E}"/>
    <cellStyle name="Comma 4 2 2 4 2 2 2" xfId="3448" xr:uid="{948BD50A-9565-431C-8126-6CD8A3E624C8}"/>
    <cellStyle name="Comma 4 2 2 4 2 3" xfId="2971" xr:uid="{77C8D248-AC1C-4792-BE41-60FCC1B0DB06}"/>
    <cellStyle name="Comma 4 2 2 4 3" xfId="1053" xr:uid="{AF6B8EC5-8BF2-49D4-9F86-844AE83B66D7}"/>
    <cellStyle name="Comma 4 2 2 4 3 2" xfId="3449" xr:uid="{924CC850-1ACE-4AEB-9BD6-0C7A8F97AB57}"/>
    <cellStyle name="Comma 4 2 2 4 4" xfId="1575" xr:uid="{2D2633B7-CAED-4BD5-BE0D-8694297ED5BD}"/>
    <cellStyle name="Comma 4 2 2 4 5" xfId="1846" xr:uid="{E304D126-F0E3-4B5C-85BB-137EB037E5DE}"/>
    <cellStyle name="Comma 4 2 2 4 6" xfId="2168" xr:uid="{0C62C573-7089-42C3-9475-03DAE0952B7F}"/>
    <cellStyle name="Comma 4 2 2 4 7" xfId="2731" xr:uid="{AA03BFB9-FF5F-4896-A3E8-C08D0455F63F}"/>
    <cellStyle name="Comma 4 2 2 4 8" xfId="728" xr:uid="{17D3B286-AC67-4588-AA82-757D31D2A470}"/>
    <cellStyle name="Comma 4 2 2 5" xfId="1134" xr:uid="{FD547C61-DE05-4D8B-9F1B-4A2D468DFCD1}"/>
    <cellStyle name="Comma 4 2 2 5 2" xfId="2249" xr:uid="{E1676752-1EEA-4D5E-9159-CF3EE31FCB0A}"/>
    <cellStyle name="Comma 4 2 2 5 2 2" xfId="3450" xr:uid="{7F4F313A-7B8B-4FEB-A4BE-486054684010}"/>
    <cellStyle name="Comma 4 2 2 5 3" xfId="2812" xr:uid="{8BC452FB-A0D3-4F08-8D8C-B6215796823C}"/>
    <cellStyle name="Comma 4 2 2 6" xfId="894" xr:uid="{414B49AF-2D63-49A7-9C2F-A058B625E580}"/>
    <cellStyle name="Comma 4 2 2 6 2" xfId="2009" xr:uid="{DE694E15-7A97-4EE0-8BF1-636D9318975D}"/>
    <cellStyle name="Comma 4 2 2 6 2 2" xfId="3451" xr:uid="{913C2ECC-2BD3-4AD2-9019-DD78A978738C}"/>
    <cellStyle name="Comma 4 2 2 6 3" xfId="2572" xr:uid="{EA8A12DF-8747-4151-B1F6-3A533A3021C6}"/>
    <cellStyle name="Comma 4 2 2 7" xfId="808" xr:uid="{792D6476-D512-40E0-8814-EC108D3AED66}"/>
    <cellStyle name="Comma 4 2 2 7 2" xfId="3452" xr:uid="{7BEC6856-D827-4032-AAEF-F25F16DB1156}"/>
    <cellStyle name="Comma 4 2 2 8" xfId="1416" xr:uid="{F8B99BB5-9DB6-4DB3-A1D9-A54EE4BD1CAD}"/>
    <cellStyle name="Comma 4 2 2 9" xfId="1687" xr:uid="{4361BD19-5DF2-4203-A775-7EAC8C9F07C2}"/>
    <cellStyle name="Comma 4 2 3" xfId="145" xr:uid="{0A833DC1-3A2D-49E0-94E8-21D3A2B57461}"/>
    <cellStyle name="Comma 4 2 3 10" xfId="2507" xr:uid="{71B64F5F-8355-49AC-B61D-9DD66D88E23A}"/>
    <cellStyle name="Comma 4 2 3 11" xfId="585" xr:uid="{C0483F67-3C1A-4C89-9F8F-965132AD76DE}"/>
    <cellStyle name="Comma 4 2 3 2" xfId="256" xr:uid="{F44D4EC5-1A02-40A5-B0F4-259833E40929}"/>
    <cellStyle name="Comma 4 2 3 2 2" xfId="1214" xr:uid="{183720A7-792E-4D38-AB50-8191A73BE14B}"/>
    <cellStyle name="Comma 4 2 3 2 2 2" xfId="2329" xr:uid="{FADC4121-CAF4-47D6-8658-2D334323B46B}"/>
    <cellStyle name="Comma 4 2 3 2 2 2 2" xfId="3453" xr:uid="{AC5A07E9-9EDC-4802-9172-114ADCFEC2DE}"/>
    <cellStyle name="Comma 4 2 3 2 2 3" xfId="2892" xr:uid="{998D822F-A21C-4962-8B48-201D2C653287}"/>
    <cellStyle name="Comma 4 2 3 2 3" xfId="974" xr:uid="{95E44CDE-5D01-458D-8DAC-FDFC1CE5E187}"/>
    <cellStyle name="Comma 4 2 3 2 3 2" xfId="3454" xr:uid="{FD8C5BE6-1209-4BBB-8EC4-1F816CB286D3}"/>
    <cellStyle name="Comma 4 2 3 2 4" xfId="1496" xr:uid="{925841F2-EE81-44BF-9BC5-5596341A873D}"/>
    <cellStyle name="Comma 4 2 3 2 5" xfId="1767" xr:uid="{6DF101F7-95FF-4A22-8C64-7462F11308C1}"/>
    <cellStyle name="Comma 4 2 3 2 6" xfId="2089" xr:uid="{40379A90-B496-49BF-8198-CEE44EC0C3B5}"/>
    <cellStyle name="Comma 4 2 3 2 7" xfId="2652" xr:uid="{90DBD2C5-A3BF-4BB5-BC33-63B0250ECAE0}"/>
    <cellStyle name="Comma 4 2 3 2 8" xfId="649" xr:uid="{7BE6D0A6-B129-4E65-B819-70F013833497}"/>
    <cellStyle name="Comma 4 2 3 3" xfId="351" xr:uid="{94E4F0DF-7AE1-4B54-B219-D92BA8C2E113}"/>
    <cellStyle name="Comma 4 2 3 3 2" xfId="1309" xr:uid="{DA55A548-D1E3-429D-AD07-464F3A5AD001}"/>
    <cellStyle name="Comma 4 2 3 3 2 2" xfId="2424" xr:uid="{73CB982A-BB9F-4CE3-A804-A52124199F34}"/>
    <cellStyle name="Comma 4 2 3 3 2 2 2" xfId="3455" xr:uid="{4391673C-B4F8-49D7-AEEB-3BDE4C91273E}"/>
    <cellStyle name="Comma 4 2 3 3 2 3" xfId="2987" xr:uid="{67581944-039F-4174-B362-1CB54E3C4F2A}"/>
    <cellStyle name="Comma 4 2 3 3 3" xfId="1069" xr:uid="{E87BE6E9-3532-4173-BB7E-643A60FA9E8D}"/>
    <cellStyle name="Comma 4 2 3 3 3 2" xfId="3456" xr:uid="{04964DDF-DDAF-4EB5-9C41-EF53367A4D2E}"/>
    <cellStyle name="Comma 4 2 3 3 4" xfId="1591" xr:uid="{664EE472-8BB7-4335-9EC9-B9AB18E88CB0}"/>
    <cellStyle name="Comma 4 2 3 3 5" xfId="1862" xr:uid="{3ADBABDA-37FE-4F36-BAD3-DFC56435D501}"/>
    <cellStyle name="Comma 4 2 3 3 6" xfId="2184" xr:uid="{B4809419-DF4D-409B-ABB6-C42F5FFDE021}"/>
    <cellStyle name="Comma 4 2 3 3 7" xfId="2747" xr:uid="{2ABD62DA-969F-4026-93C3-7A42C2D50554}"/>
    <cellStyle name="Comma 4 2 3 3 8" xfId="744" xr:uid="{D74D73F1-B3AD-4B3D-8C6C-72F961DAF6BB}"/>
    <cellStyle name="Comma 4 2 3 4" xfId="1150" xr:uid="{C72ABB13-AD61-4493-B80F-F0C4D190E6BD}"/>
    <cellStyle name="Comma 4 2 3 4 2" xfId="2265" xr:uid="{67ECE1E0-93E6-4F4D-BF0B-9046A724CB28}"/>
    <cellStyle name="Comma 4 2 3 4 2 2" xfId="3457" xr:uid="{29A10B06-6E2B-4C48-920E-B91C67E4F0AF}"/>
    <cellStyle name="Comma 4 2 3 4 3" xfId="2828" xr:uid="{B9ABA911-658A-4B87-91FF-9F9DBFA57972}"/>
    <cellStyle name="Comma 4 2 3 5" xfId="910" xr:uid="{EF754E46-293B-4D25-A4E1-AEB997D7EC6E}"/>
    <cellStyle name="Comma 4 2 3 5 2" xfId="2025" xr:uid="{365C5CBB-6647-44F6-A080-A4DFDE4A3B9D}"/>
    <cellStyle name="Comma 4 2 3 5 2 2" xfId="3458" xr:uid="{E1BF0BFC-580D-43E6-B9D4-A816DE1AB3B8}"/>
    <cellStyle name="Comma 4 2 3 5 3" xfId="2588" xr:uid="{949E2FC1-04EA-428B-99CF-12DA83A2ABE8}"/>
    <cellStyle name="Comma 4 2 3 6" xfId="824" xr:uid="{FBF6E5AF-7746-414E-A486-1BDBAE8C4D3E}"/>
    <cellStyle name="Comma 4 2 3 6 2" xfId="3459" xr:uid="{04AEB016-0598-4F46-80FB-9838DD4BB5F0}"/>
    <cellStyle name="Comma 4 2 3 7" xfId="1432" xr:uid="{2B278037-703E-4D10-818E-992494253027}"/>
    <cellStyle name="Comma 4 2 3 8" xfId="1703" xr:uid="{B6F61535-4B07-4E73-9883-CA5918159D2B}"/>
    <cellStyle name="Comma 4 2 3 9" xfId="1942" xr:uid="{E6BB89C6-0F1A-4884-A4BC-A03AF389E60F}"/>
    <cellStyle name="Comma 4 2 4" xfId="224" xr:uid="{4431BD3C-04EA-407C-A602-4200C77F8A1A}"/>
    <cellStyle name="Comma 4 2 4 10" xfId="617" xr:uid="{5DE13C74-AE84-4F55-9F48-9BF269098B3D}"/>
    <cellStyle name="Comma 4 2 4 2" xfId="383" xr:uid="{DC724E7F-695C-4F33-AFD5-6F14D779E914}"/>
    <cellStyle name="Comma 4 2 4 2 2" xfId="1341" xr:uid="{9546F18D-CF72-4140-BE25-E83618B42A06}"/>
    <cellStyle name="Comma 4 2 4 2 2 2" xfId="2456" xr:uid="{60BE961A-8AC9-4330-97A2-D0EEF45DC7F6}"/>
    <cellStyle name="Comma 4 2 4 2 2 2 2" xfId="3460" xr:uid="{97D07582-4021-4EAE-867A-4AC1A590BEE0}"/>
    <cellStyle name="Comma 4 2 4 2 2 3" xfId="3019" xr:uid="{F8A4494B-E946-4335-940E-83E418C50E0F}"/>
    <cellStyle name="Comma 4 2 4 2 3" xfId="1101" xr:uid="{13D315FB-B1AB-4700-82DA-4313AF9B1F6E}"/>
    <cellStyle name="Comma 4 2 4 2 3 2" xfId="3461" xr:uid="{B1326B16-34F3-4BEF-B8C1-6AA1A9086D62}"/>
    <cellStyle name="Comma 4 2 4 2 4" xfId="1623" xr:uid="{3B9E6F16-C61F-4781-9BA3-4985AB488A05}"/>
    <cellStyle name="Comma 4 2 4 2 5" xfId="1894" xr:uid="{950F111A-C668-4647-B0B4-BC3C391A22DC}"/>
    <cellStyle name="Comma 4 2 4 2 6" xfId="2216" xr:uid="{3BF51A48-300A-4B50-8971-1E6A378A2A9E}"/>
    <cellStyle name="Comma 4 2 4 2 7" xfId="2779" xr:uid="{4B791E39-CD9B-4B83-83DC-342124D10CB0}"/>
    <cellStyle name="Comma 4 2 4 2 8" xfId="776" xr:uid="{40C1A601-F43A-4F11-9D79-F8C19AD5A37A}"/>
    <cellStyle name="Comma 4 2 4 3" xfId="1182" xr:uid="{DE5E1EF2-BC26-4289-9FD4-A61126C594A1}"/>
    <cellStyle name="Comma 4 2 4 3 2" xfId="2297" xr:uid="{70FC28F2-8B57-4337-B422-5B9AEFA79C09}"/>
    <cellStyle name="Comma 4 2 4 3 2 2" xfId="3462" xr:uid="{E4226731-9962-48EC-8101-D704A79F94C3}"/>
    <cellStyle name="Comma 4 2 4 3 3" xfId="2860" xr:uid="{AF2B3692-D393-4017-AB90-0C8F21EAA28A}"/>
    <cellStyle name="Comma 4 2 4 4" xfId="942" xr:uid="{5B524D34-AC32-49B0-AE42-A386B529D81A}"/>
    <cellStyle name="Comma 4 2 4 4 2" xfId="2057" xr:uid="{E6F68144-55B9-4014-9C79-B42B688DED03}"/>
    <cellStyle name="Comma 4 2 4 4 2 2" xfId="3463" xr:uid="{DC123A7F-2164-4AA7-AB39-11AF93AEC07A}"/>
    <cellStyle name="Comma 4 2 4 4 3" xfId="2620" xr:uid="{450119E3-25BC-4764-8807-6A1796CE4647}"/>
    <cellStyle name="Comma 4 2 4 5" xfId="856" xr:uid="{B37786CA-8CEA-4208-B8B6-8AE25AFFF77B}"/>
    <cellStyle name="Comma 4 2 4 5 2" xfId="3464" xr:uid="{406FBF7B-E2EB-4C10-8A2C-D1993D76221C}"/>
    <cellStyle name="Comma 4 2 4 6" xfId="1464" xr:uid="{425A1839-EA94-4B9D-A5A5-FE3638D1B3CA}"/>
    <cellStyle name="Comma 4 2 4 7" xfId="1735" xr:uid="{08B99653-0E83-4F53-84EF-C17C13AD3E1C}"/>
    <cellStyle name="Comma 4 2 4 8" xfId="1976" xr:uid="{5CA917FA-A500-466E-B731-2141002C77A8}"/>
    <cellStyle name="Comma 4 2 4 9" xfId="2539" xr:uid="{510C3D4A-84D8-4675-B589-11D6736F0BBD}"/>
    <cellStyle name="Comma 4 2 5" xfId="292" xr:uid="{DD404F8E-532F-4B76-975E-69CC393A2C5A}"/>
    <cellStyle name="Comma 4 2 5 2" xfId="1250" xr:uid="{77AD08FF-8B8F-4DDB-9F68-F8EC41A39EEB}"/>
    <cellStyle name="Comma 4 2 5 2 2" xfId="2365" xr:uid="{316AE301-D067-49CD-BBC0-942E8B55AF08}"/>
    <cellStyle name="Comma 4 2 5 2 2 2" xfId="3465" xr:uid="{4A0A04E6-F5E7-476C-8D7D-06616ED90646}"/>
    <cellStyle name="Comma 4 2 5 2 3" xfId="2928" xr:uid="{78666E55-707B-4DD5-A40E-D3969A705B28}"/>
    <cellStyle name="Comma 4 2 5 3" xfId="1010" xr:uid="{B3338D5D-2827-465D-9612-4ED488215195}"/>
    <cellStyle name="Comma 4 2 5 3 2" xfId="3466" xr:uid="{9D057E5C-6DE4-4040-BB53-D26D8179388C}"/>
    <cellStyle name="Comma 4 2 5 4" xfId="1532" xr:uid="{8951430B-768A-4C02-9AFC-BC5310B0CAA4}"/>
    <cellStyle name="Comma 4 2 5 5" xfId="1803" xr:uid="{250CDE8B-50E5-4C94-9ED4-57382067778E}"/>
    <cellStyle name="Comma 4 2 5 6" xfId="2125" xr:uid="{1B6A24BA-EA7B-487A-AF77-AC482300DDEB}"/>
    <cellStyle name="Comma 4 2 5 7" xfId="2688" xr:uid="{B7135595-19C6-4F1A-AB78-8DDBB4EDB713}"/>
    <cellStyle name="Comma 4 2 5 8" xfId="685" xr:uid="{DE93DABD-E96B-4807-9874-4852B98D241A}"/>
    <cellStyle name="Comma 4 2 6" xfId="319" xr:uid="{9EC7AFCB-E952-4941-AD1F-25AC57B87A0D}"/>
    <cellStyle name="Comma 4 2 6 2" xfId="1277" xr:uid="{346CA7C9-8E5D-4257-983D-87D0782D1AF9}"/>
    <cellStyle name="Comma 4 2 6 2 2" xfId="2392" xr:uid="{B09D7EA6-625E-4662-95D8-1DD923B2CE3C}"/>
    <cellStyle name="Comma 4 2 6 2 2 2" xfId="3467" xr:uid="{2D46503F-60A1-4B96-B8CC-F86275603223}"/>
    <cellStyle name="Comma 4 2 6 2 3" xfId="2955" xr:uid="{C5E5CEAC-B539-4B0A-9183-DB07307CA26F}"/>
    <cellStyle name="Comma 4 2 6 3" xfId="1037" xr:uid="{06DC7A89-153D-4CF6-96BD-9705D0C7CBBA}"/>
    <cellStyle name="Comma 4 2 6 3 2" xfId="3468" xr:uid="{14A19A95-7FEA-494F-AEC3-5646ED3C0F01}"/>
    <cellStyle name="Comma 4 2 6 4" xfId="1559" xr:uid="{8586892A-9E95-4DBF-AD65-CF438528F792}"/>
    <cellStyle name="Comma 4 2 6 5" xfId="1830" xr:uid="{3BC3751B-021D-4772-B07A-5E8630FBB3B3}"/>
    <cellStyle name="Comma 4 2 6 6" xfId="2152" xr:uid="{3320B566-1EEC-4F56-8939-3DFFD9B18046}"/>
    <cellStyle name="Comma 4 2 6 7" xfId="2715" xr:uid="{4B3BC615-99C7-405E-9152-2B434EFCB3B1}"/>
    <cellStyle name="Comma 4 2 6 8" xfId="712" xr:uid="{D6656929-696A-4988-BA4E-F780481F55E9}"/>
    <cellStyle name="Comma 4 2 7" xfId="110" xr:uid="{8FA7003E-67EC-4BBF-BF16-A482A5D46C69}"/>
    <cellStyle name="Comma 4 2 7 2" xfId="1118" xr:uid="{5C745278-535C-4F7F-B73E-E9800F82E54D}"/>
    <cellStyle name="Comma 4 2 7 2 2" xfId="3469" xr:uid="{9DB9F006-2F02-4121-905F-14DE5CCC559A}"/>
    <cellStyle name="Comma 4 2 7 3" xfId="1400" xr:uid="{CCFB053B-CAE4-4BCF-BD2F-EDCA339B4711}"/>
    <cellStyle name="Comma 4 2 7 4" xfId="1671" xr:uid="{57140143-2E1F-4291-904F-725B259A80A5}"/>
    <cellStyle name="Comma 4 2 7 5" xfId="2233" xr:uid="{7007F8F9-CD98-4A14-8EE4-EC82B50D24D3}"/>
    <cellStyle name="Comma 4 2 7 6" xfId="2796" xr:uid="{FBD5E030-2910-43A8-9CC4-4FCC6F2D7D3C}"/>
    <cellStyle name="Comma 4 2 7 7" xfId="553" xr:uid="{20264862-7AD7-4449-A9FF-5A3E5600B8A3}"/>
    <cellStyle name="Comma 4 2 8" xfId="421" xr:uid="{16ECB0D1-6A88-4BD1-AB53-9A5748CF86B1}"/>
    <cellStyle name="Comma 4 2 8 2" xfId="1993" xr:uid="{3B75E56B-2F67-4420-8775-869DC71B2A39}"/>
    <cellStyle name="Comma 4 2 8 2 2" xfId="3470" xr:uid="{A8898672-8173-451E-8ED3-6EE318DA480C}"/>
    <cellStyle name="Comma 4 2 8 3" xfId="2556" xr:uid="{0DAD60DB-E6E5-44D4-A890-CDA802B488D9}"/>
    <cellStyle name="Comma 4 2 8 4" xfId="878" xr:uid="{792BD5CC-42B1-4A9D-93C4-BB449A32DA84}"/>
    <cellStyle name="Comma 4 2 9" xfId="792" xr:uid="{18CB11F6-4AA4-43A7-9C7E-8932E03874B8}"/>
    <cellStyle name="Comma 4 2 9 2" xfId="3471" xr:uid="{778039B8-56D0-4DC6-B50A-41E92CA0280E}"/>
    <cellStyle name="Comma 4 3" xfId="88" xr:uid="{29C859A1-C687-4EA9-93E9-54435B8F6C4E}"/>
    <cellStyle name="Comma 4 3 10" xfId="1653" xr:uid="{9E2465F3-7907-491B-9909-ECC4209D14B3}"/>
    <cellStyle name="Comma 4 3 11" xfId="1918" xr:uid="{B0C4D96F-C7CB-492B-903F-D15A803D013C}"/>
    <cellStyle name="Comma 4 3 12" xfId="2483" xr:uid="{8E1BD35C-3C25-4EBB-AC56-C8528C9A4F24}"/>
    <cellStyle name="Comma 4 3 13" xfId="535" xr:uid="{4F2E132B-155D-4BB2-820B-CCBADDC63E35}"/>
    <cellStyle name="Comma 4 3 2" xfId="153" xr:uid="{91645D84-A0B9-4A43-9E49-EDC07CACE000}"/>
    <cellStyle name="Comma 4 3 2 10" xfId="2515" xr:uid="{7611A7B2-3450-4FC9-92C7-4E0742900AFC}"/>
    <cellStyle name="Comma 4 3 2 11" xfId="593" xr:uid="{C680B102-9813-44B4-8CC6-81E4E3AF291F}"/>
    <cellStyle name="Comma 4 3 2 2" xfId="264" xr:uid="{8C8E871D-EC88-4F9A-80E8-3CBFDAD32971}"/>
    <cellStyle name="Comma 4 3 2 2 2" xfId="1222" xr:uid="{9CA62F1A-6ED8-42BA-8974-E0838CBD4CFC}"/>
    <cellStyle name="Comma 4 3 2 2 2 2" xfId="2337" xr:uid="{D3A06611-6763-40ED-9616-E99B9E731122}"/>
    <cellStyle name="Comma 4 3 2 2 2 2 2" xfId="3472" xr:uid="{D3D0E705-9A67-4AF9-B1AE-B23091923651}"/>
    <cellStyle name="Comma 4 3 2 2 2 3" xfId="2900" xr:uid="{8B74FD8E-6169-45A5-BDD7-F00D54AAFB7B}"/>
    <cellStyle name="Comma 4 3 2 2 3" xfId="982" xr:uid="{2029C67D-C3D8-470A-B6EC-B90F492F8E1B}"/>
    <cellStyle name="Comma 4 3 2 2 3 2" xfId="3473" xr:uid="{F8776BF1-F41F-4603-8384-3F0FD55156FA}"/>
    <cellStyle name="Comma 4 3 2 2 4" xfId="1504" xr:uid="{164A42AC-17A3-4442-B3BD-A50726817580}"/>
    <cellStyle name="Comma 4 3 2 2 5" xfId="1775" xr:uid="{2BDDE0F8-F812-45BD-AEE9-C96C22C3BF7C}"/>
    <cellStyle name="Comma 4 3 2 2 6" xfId="2097" xr:uid="{BCEE32BF-52E7-42F1-A59D-BA8B9FF2AF06}"/>
    <cellStyle name="Comma 4 3 2 2 7" xfId="2660" xr:uid="{BD19533B-368D-4B60-B86E-A76DACD05FB4}"/>
    <cellStyle name="Comma 4 3 2 2 8" xfId="657" xr:uid="{A0FA18E2-A1AF-4841-BF0C-F8264E49FFAB}"/>
    <cellStyle name="Comma 4 3 2 3" xfId="359" xr:uid="{255EFEBB-7540-4142-93F7-B8377BDBDEC0}"/>
    <cellStyle name="Comma 4 3 2 3 2" xfId="1317" xr:uid="{1650E382-BD78-4231-BCA6-16588EDAFE09}"/>
    <cellStyle name="Comma 4 3 2 3 2 2" xfId="2432" xr:uid="{795AB305-D731-491F-809D-C091DADAFAFE}"/>
    <cellStyle name="Comma 4 3 2 3 2 2 2" xfId="3474" xr:uid="{C0925ECD-7766-4D24-BA1C-641119877349}"/>
    <cellStyle name="Comma 4 3 2 3 2 3" xfId="2995" xr:uid="{7EC727F2-17D8-4373-9CF9-8A4CF6D79A2C}"/>
    <cellStyle name="Comma 4 3 2 3 3" xfId="1077" xr:uid="{0ED99B48-9438-43A1-BCBD-9C8C682F6163}"/>
    <cellStyle name="Comma 4 3 2 3 3 2" xfId="3475" xr:uid="{A3C17019-7DD8-47EC-9C3B-1C0F05CAFA4C}"/>
    <cellStyle name="Comma 4 3 2 3 4" xfId="1599" xr:uid="{BB9A32B1-7AE2-4B13-9837-1E617B9BA90F}"/>
    <cellStyle name="Comma 4 3 2 3 5" xfId="1870" xr:uid="{F71AB854-15EB-49C2-8B1E-6D32598BB3A7}"/>
    <cellStyle name="Comma 4 3 2 3 6" xfId="2192" xr:uid="{3EC8E160-625F-4260-8E80-6D1B78F8642F}"/>
    <cellStyle name="Comma 4 3 2 3 7" xfId="2755" xr:uid="{03465F66-76AD-46A0-9EC2-C37C75A14AB8}"/>
    <cellStyle name="Comma 4 3 2 3 8" xfId="752" xr:uid="{E4795884-D07B-4D49-84C0-BC2554649264}"/>
    <cellStyle name="Comma 4 3 2 4" xfId="1158" xr:uid="{71B08632-DBE4-4D02-ADBB-0CCD949C6EDA}"/>
    <cellStyle name="Comma 4 3 2 4 2" xfId="2273" xr:uid="{4AA09D44-2696-4C7F-A4E7-6C2A4BA988BA}"/>
    <cellStyle name="Comma 4 3 2 4 2 2" xfId="3476" xr:uid="{4FE3FDA7-09C6-4363-A151-3CA685CFDA4D}"/>
    <cellStyle name="Comma 4 3 2 4 3" xfId="2836" xr:uid="{D24C273A-D521-4BDD-BA66-4C25C5AAAAC2}"/>
    <cellStyle name="Comma 4 3 2 5" xfId="918" xr:uid="{6AED0DF8-BA5B-4510-8824-3430BC4152E5}"/>
    <cellStyle name="Comma 4 3 2 5 2" xfId="2033" xr:uid="{5649D773-D687-4E26-81EA-69879CF0ACC5}"/>
    <cellStyle name="Comma 4 3 2 5 2 2" xfId="3477" xr:uid="{7173AC40-3CCA-4461-A3BC-1E037CA19991}"/>
    <cellStyle name="Comma 4 3 2 5 3" xfId="2596" xr:uid="{050DF236-468F-4F32-98A0-6E85D0F5452E}"/>
    <cellStyle name="Comma 4 3 2 6" xfId="832" xr:uid="{DA98F712-CF77-4CB7-A97D-B822961E3574}"/>
    <cellStyle name="Comma 4 3 2 6 2" xfId="3478" xr:uid="{0DA767D8-D467-4E44-8D67-036E0F53F382}"/>
    <cellStyle name="Comma 4 3 2 7" xfId="1440" xr:uid="{86021F68-429B-40B7-81BA-EF4E05B7E1FE}"/>
    <cellStyle name="Comma 4 3 2 8" xfId="1711" xr:uid="{5DBA1CF9-486C-4A9D-A7B9-D1966A8A0973}"/>
    <cellStyle name="Comma 4 3 2 9" xfId="1950" xr:uid="{2319410C-7388-4233-833B-F25A5BDB74E6}"/>
    <cellStyle name="Comma 4 3 3" xfId="232" xr:uid="{6E6DEAC8-03EF-4C44-AE2F-DFF6FBDFA4F1}"/>
    <cellStyle name="Comma 4 3 3 2" xfId="1190" xr:uid="{A038EECD-8142-4079-8336-59CEBAF5CB1E}"/>
    <cellStyle name="Comma 4 3 3 2 2" xfId="2305" xr:uid="{8E459BAE-0216-4675-98CE-B6CF88E91C83}"/>
    <cellStyle name="Comma 4 3 3 2 2 2" xfId="3479" xr:uid="{26BF2B7D-C175-480A-9458-4499DA55DE1B}"/>
    <cellStyle name="Comma 4 3 3 2 3" xfId="2868" xr:uid="{40BF79C3-482E-4710-9617-19D1FA49051D}"/>
    <cellStyle name="Comma 4 3 3 3" xfId="950" xr:uid="{71A38068-22CC-481A-9E70-717934208E94}"/>
    <cellStyle name="Comma 4 3 3 3 2" xfId="3480" xr:uid="{7B99217C-44EC-4E87-98ED-D94AE216A011}"/>
    <cellStyle name="Comma 4 3 3 4" xfId="1472" xr:uid="{F3AAAC82-EC5A-46C7-BCC5-0A8EEE558D39}"/>
    <cellStyle name="Comma 4 3 3 5" xfId="1743" xr:uid="{D26AB80F-860C-4B8B-84DE-569AD57438D7}"/>
    <cellStyle name="Comma 4 3 3 6" xfId="2065" xr:uid="{B77AC399-91B1-4B2E-A694-8B2F24D131BE}"/>
    <cellStyle name="Comma 4 3 3 7" xfId="2628" xr:uid="{5F9631EA-5AA1-412D-ADD5-E79A0188E914}"/>
    <cellStyle name="Comma 4 3 3 8" xfId="625" xr:uid="{A842D50B-00C9-428B-A394-D2F780F546F4}"/>
    <cellStyle name="Comma 4 3 4" xfId="302" xr:uid="{D5E34DDA-68A5-4000-A33C-8FD897223EAF}"/>
    <cellStyle name="Comma 4 3 4 2" xfId="1260" xr:uid="{3DD0AE77-2A70-48A8-B122-AF6F28FB8286}"/>
    <cellStyle name="Comma 4 3 4 2 2" xfId="2375" xr:uid="{CBDCFC2E-4A59-4AD4-9816-A6D31B7605B3}"/>
    <cellStyle name="Comma 4 3 4 2 2 2" xfId="3481" xr:uid="{A30FF754-77CD-47F1-8C70-B2F76FD3823C}"/>
    <cellStyle name="Comma 4 3 4 2 3" xfId="2938" xr:uid="{006DEE5C-B2D4-4B45-8437-A25064492AAB}"/>
    <cellStyle name="Comma 4 3 4 3" xfId="1020" xr:uid="{4FE50927-8979-4201-BA86-95E7D34567EF}"/>
    <cellStyle name="Comma 4 3 4 3 2" xfId="3482" xr:uid="{4E69C60D-B4B8-4449-9ED6-2379378AC07B}"/>
    <cellStyle name="Comma 4 3 4 4" xfId="1542" xr:uid="{F3EEB4BF-99C6-4BE0-A93D-D1BD6710D6CD}"/>
    <cellStyle name="Comma 4 3 4 5" xfId="1813" xr:uid="{813D5511-9304-49B7-AD36-DBBD6AF4E124}"/>
    <cellStyle name="Comma 4 3 4 6" xfId="2135" xr:uid="{D2E54A5B-7D40-4575-BC75-2B5E52B3DF8B}"/>
    <cellStyle name="Comma 4 3 4 7" xfId="2698" xr:uid="{856A85D8-4C7D-4973-AC9D-0B6B6E185CF4}"/>
    <cellStyle name="Comma 4 3 4 8" xfId="695" xr:uid="{8715C829-9683-4A13-BBB9-0C78E867F533}"/>
    <cellStyle name="Comma 4 3 5" xfId="327" xr:uid="{9334223F-D625-4307-BC3F-771070FAD856}"/>
    <cellStyle name="Comma 4 3 5 2" xfId="1285" xr:uid="{6D9CA689-6C88-40DF-A43D-861D014B2313}"/>
    <cellStyle name="Comma 4 3 5 2 2" xfId="2400" xr:uid="{08C0E12D-CE17-42CA-8108-ED38CB402C4C}"/>
    <cellStyle name="Comma 4 3 5 2 2 2" xfId="3483" xr:uid="{E6F233A0-E10D-4331-9857-0E13316048E3}"/>
    <cellStyle name="Comma 4 3 5 2 3" xfId="2963" xr:uid="{44C30DB9-EE19-4281-9B3F-6C98CEBE2452}"/>
    <cellStyle name="Comma 4 3 5 3" xfId="1045" xr:uid="{5F81CFCC-E45D-4759-B694-16E023878EBB}"/>
    <cellStyle name="Comma 4 3 5 3 2" xfId="3484" xr:uid="{629C7806-6B7A-4DEB-8AA1-C7AA1CE3C543}"/>
    <cellStyle name="Comma 4 3 5 4" xfId="1567" xr:uid="{14508762-300A-4BC3-8AAC-1CF4663EE70C}"/>
    <cellStyle name="Comma 4 3 5 5" xfId="1838" xr:uid="{70CF0F0E-ACC4-4817-85A5-2CEF76ED97CD}"/>
    <cellStyle name="Comma 4 3 5 6" xfId="2160" xr:uid="{182AA6BB-E45B-48CB-A28A-CDB25E19157F}"/>
    <cellStyle name="Comma 4 3 5 7" xfId="2723" xr:uid="{7C33818B-A130-412E-9CC7-0EA048918D08}"/>
    <cellStyle name="Comma 4 3 5 8" xfId="720" xr:uid="{84B7842B-ADE8-4F2F-985C-F3A5E0C5E189}"/>
    <cellStyle name="Comma 4 3 6" xfId="118" xr:uid="{895ADAE2-D613-4F93-A022-23ED848B5795}"/>
    <cellStyle name="Comma 4 3 6 2" xfId="1126" xr:uid="{355490E5-5B64-48C6-AAD5-6940EF483723}"/>
    <cellStyle name="Comma 4 3 6 2 2" xfId="3485" xr:uid="{96ECAA2F-3ED6-40A2-B64E-C8EC11B6DAC4}"/>
    <cellStyle name="Comma 4 3 6 3" xfId="1408" xr:uid="{5D6BCA88-25DA-44B8-AE33-B4458185140B}"/>
    <cellStyle name="Comma 4 3 6 4" xfId="1679" xr:uid="{D157F99E-53E7-4F46-9FDA-424D7AC41976}"/>
    <cellStyle name="Comma 4 3 6 5" xfId="2241" xr:uid="{A5990385-9993-42DF-A652-6B4A6FBACB2E}"/>
    <cellStyle name="Comma 4 3 6 6" xfId="2804" xr:uid="{3721FA6A-AA49-450D-BB15-9B9E02643089}"/>
    <cellStyle name="Comma 4 3 6 7" xfId="561" xr:uid="{80ABA644-FEE7-4055-BA32-113878E011BA}"/>
    <cellStyle name="Comma 4 3 7" xfId="422" xr:uid="{E82193A7-AD9A-4EB5-A409-401163BE65A8}"/>
    <cellStyle name="Comma 4 3 7 2" xfId="2001" xr:uid="{0BBA2039-D622-4DC1-9F95-5639B24AE3F4}"/>
    <cellStyle name="Comma 4 3 7 2 2" xfId="3486" xr:uid="{E00499D5-DC86-4B8F-8FCD-2830F45101A6}"/>
    <cellStyle name="Comma 4 3 7 3" xfId="2564" xr:uid="{C07D1703-918F-448C-B5F9-CE56E9A0AB3F}"/>
    <cellStyle name="Comma 4 3 7 4" xfId="886" xr:uid="{1EB470A7-03F8-4DBD-B69D-B4CFF77395FB}"/>
    <cellStyle name="Comma 4 3 8" xfId="800" xr:uid="{43EA9114-7E29-46AF-AF36-D44FE66F153A}"/>
    <cellStyle name="Comma 4 3 8 2" xfId="3487" xr:uid="{2CA7FCED-FE7A-47BA-8626-8F46EDCE8F89}"/>
    <cellStyle name="Comma 4 3 9" xfId="1382" xr:uid="{04E7235E-272F-498F-A5D4-716E4B018869}"/>
    <cellStyle name="Comma 4 4" xfId="137" xr:uid="{AEFE3BC7-5198-4FFD-8275-542B44E82E63}"/>
    <cellStyle name="Comma 4 4 10" xfId="2499" xr:uid="{910376FF-05A3-4916-9142-F28B090EC481}"/>
    <cellStyle name="Comma 4 4 11" xfId="577" xr:uid="{06C256A0-E8FF-4B73-AA4C-31872A923217}"/>
    <cellStyle name="Comma 4 4 2" xfId="248" xr:uid="{CF8451A1-5BB1-47FE-A4B9-C61F542D998F}"/>
    <cellStyle name="Comma 4 4 2 2" xfId="1206" xr:uid="{A05DC6C1-BE61-4965-92F6-5DB44E7F4807}"/>
    <cellStyle name="Comma 4 4 2 2 2" xfId="2321" xr:uid="{68AABBE7-6268-4621-906C-2B7B679CB07F}"/>
    <cellStyle name="Comma 4 4 2 2 2 2" xfId="3488" xr:uid="{4F561C59-E898-4D5D-98FC-AD7A5CAFAD04}"/>
    <cellStyle name="Comma 4 4 2 2 3" xfId="2884" xr:uid="{14A3580B-F28A-40A9-931E-1C3EE9D5C202}"/>
    <cellStyle name="Comma 4 4 2 3" xfId="966" xr:uid="{E21FA9FE-7CFF-48CF-8ECC-46A4E6ADF8C8}"/>
    <cellStyle name="Comma 4 4 2 3 2" xfId="3489" xr:uid="{FB83A4AD-28D2-418D-8A23-2756BE5CDA11}"/>
    <cellStyle name="Comma 4 4 2 4" xfId="1488" xr:uid="{5FC07B92-791F-45C4-85B7-2849BDFD6416}"/>
    <cellStyle name="Comma 4 4 2 5" xfId="1759" xr:uid="{A048E31B-D0EA-457D-A196-3E2AAEAB00AE}"/>
    <cellStyle name="Comma 4 4 2 6" xfId="2081" xr:uid="{247F3108-76A8-4CFC-803E-DBC88969C7E1}"/>
    <cellStyle name="Comma 4 4 2 7" xfId="2644" xr:uid="{B0C2EB99-BD58-4CF3-9499-176C5A0C26ED}"/>
    <cellStyle name="Comma 4 4 2 8" xfId="641" xr:uid="{301B3162-1A23-4BDD-99E1-D7D96C37B782}"/>
    <cellStyle name="Comma 4 4 3" xfId="343" xr:uid="{7B2C029D-3047-4A42-8C1D-DD3C86E4A426}"/>
    <cellStyle name="Comma 4 4 3 2" xfId="1301" xr:uid="{8C93E145-B98B-4ED7-A9DA-A3ADF0E34FD8}"/>
    <cellStyle name="Comma 4 4 3 2 2" xfId="2416" xr:uid="{501052FE-4BF0-4AD1-8681-1EEDC0E27121}"/>
    <cellStyle name="Comma 4 4 3 2 2 2" xfId="3490" xr:uid="{19D9C068-83A9-4E45-A610-B9FC6BCD5DA3}"/>
    <cellStyle name="Comma 4 4 3 2 3" xfId="2979" xr:uid="{71F494E6-4681-438D-B32C-86B42A00EC77}"/>
    <cellStyle name="Comma 4 4 3 3" xfId="1061" xr:uid="{DD042925-043C-40EF-81A6-DB32A0D1B0A8}"/>
    <cellStyle name="Comma 4 4 3 3 2" xfId="3491" xr:uid="{CF682B67-EA4D-4D65-BF5F-68733D082DAF}"/>
    <cellStyle name="Comma 4 4 3 4" xfId="1583" xr:uid="{34EF6616-81B0-4803-A706-03E7EE56BE9D}"/>
    <cellStyle name="Comma 4 4 3 5" xfId="1854" xr:uid="{A0FA9EE4-32F0-4062-9586-63F7E9C67E68}"/>
    <cellStyle name="Comma 4 4 3 6" xfId="2176" xr:uid="{F5954E8C-C08F-4746-A9AC-47F4F8266226}"/>
    <cellStyle name="Comma 4 4 3 7" xfId="2739" xr:uid="{E940816E-8EF9-4DB8-910F-DE8F4C55BB05}"/>
    <cellStyle name="Comma 4 4 3 8" xfId="736" xr:uid="{26186855-7D65-423C-9C29-3950BC46E997}"/>
    <cellStyle name="Comma 4 4 4" xfId="1142" xr:uid="{80EF7375-0C3D-46D5-8FB1-0FA8C4C40396}"/>
    <cellStyle name="Comma 4 4 4 2" xfId="2257" xr:uid="{54641E65-1474-454A-84AB-36C98EAA2122}"/>
    <cellStyle name="Comma 4 4 4 2 2" xfId="3492" xr:uid="{09A3CC2F-8A03-4D66-9F09-7EBF12A64C05}"/>
    <cellStyle name="Comma 4 4 4 3" xfId="2820" xr:uid="{CA26681E-567F-4BD5-BCCA-00811698F6E7}"/>
    <cellStyle name="Comma 4 4 5" xfId="902" xr:uid="{192A972C-DD06-4100-91A2-802D458723B1}"/>
    <cellStyle name="Comma 4 4 5 2" xfId="2017" xr:uid="{1F6E95C7-F2DD-40CD-806F-4BDBADF99D22}"/>
    <cellStyle name="Comma 4 4 5 2 2" xfId="3493" xr:uid="{F0F01A81-A6E3-4A5A-B00E-C08C282A490C}"/>
    <cellStyle name="Comma 4 4 5 3" xfId="2580" xr:uid="{550583DA-9F2C-4CA3-BC53-8BD709DD1E52}"/>
    <cellStyle name="Comma 4 4 6" xfId="816" xr:uid="{1408A076-3E00-42B6-BA7D-DC2954E7B56A}"/>
    <cellStyle name="Comma 4 4 6 2" xfId="3494" xr:uid="{DE759FCC-4175-4715-9BD3-7AF6E198E496}"/>
    <cellStyle name="Comma 4 4 7" xfId="1424" xr:uid="{F0752C3D-0D2B-42E2-8F67-B48334890D57}"/>
    <cellStyle name="Comma 4 4 8" xfId="1695" xr:uid="{86D23B70-8D7C-4000-BF3E-83299DB7AD9E}"/>
    <cellStyle name="Comma 4 4 9" xfId="1934" xr:uid="{7C976035-A5BC-458B-B2FD-409A712BE00F}"/>
    <cellStyle name="Comma 4 5" xfId="216" xr:uid="{DA575AA0-FC6A-4FF4-AAC0-F9B84B7D009E}"/>
    <cellStyle name="Comma 4 5 10" xfId="609" xr:uid="{524DF0AA-1E06-46AF-B846-55322BB40FE6}"/>
    <cellStyle name="Comma 4 5 2" xfId="375" xr:uid="{43B42732-2CE5-4F1B-AB47-84C458900D40}"/>
    <cellStyle name="Comma 4 5 2 2" xfId="1333" xr:uid="{7F8C5175-22AF-4B76-9548-1A48A2B333BC}"/>
    <cellStyle name="Comma 4 5 2 2 2" xfId="2448" xr:uid="{FAEDCADC-44D5-48D7-874D-06DD5F03FC32}"/>
    <cellStyle name="Comma 4 5 2 2 2 2" xfId="3495" xr:uid="{EAD008F4-62E0-4649-9A44-FF290AE2EE2C}"/>
    <cellStyle name="Comma 4 5 2 2 3" xfId="3011" xr:uid="{03AF2A8C-5251-4D36-9D28-17724AD3951E}"/>
    <cellStyle name="Comma 4 5 2 3" xfId="1093" xr:uid="{0EC3068C-8157-4C3D-855E-68B4BEF334F8}"/>
    <cellStyle name="Comma 4 5 2 3 2" xfId="3496" xr:uid="{6B7BC9AC-4DF7-4F18-BE01-FECF6A127024}"/>
    <cellStyle name="Comma 4 5 2 4" xfId="1615" xr:uid="{D32EE6E3-37B9-48F2-B70D-07474F01D1A3}"/>
    <cellStyle name="Comma 4 5 2 5" xfId="1886" xr:uid="{B1038B6E-D1CD-4809-9C47-46CCFA885EB4}"/>
    <cellStyle name="Comma 4 5 2 6" xfId="2208" xr:uid="{11D8314D-C03B-47CC-B20D-0D0FC17FA73C}"/>
    <cellStyle name="Comma 4 5 2 7" xfId="2771" xr:uid="{EFCB6754-B2A8-42B9-8BBA-39A76573EA24}"/>
    <cellStyle name="Comma 4 5 2 8" xfId="768" xr:uid="{51C7439D-DAD9-4243-8C97-037FCEAFBD39}"/>
    <cellStyle name="Comma 4 5 3" xfId="1174" xr:uid="{060E5D28-FAA1-49AB-B2C4-867C8FFFBBCE}"/>
    <cellStyle name="Comma 4 5 3 2" xfId="2289" xr:uid="{6BB296C5-7331-4251-9BD2-50D4A83C7112}"/>
    <cellStyle name="Comma 4 5 3 2 2" xfId="3497" xr:uid="{98FA6473-FCEB-4E6B-ADDE-3642D7443643}"/>
    <cellStyle name="Comma 4 5 3 3" xfId="2852" xr:uid="{4160908A-CAC2-45D2-ADA5-3B16955095A7}"/>
    <cellStyle name="Comma 4 5 4" xfId="934" xr:uid="{CCBFAAC8-0B7F-4739-8EE2-83523CCA9736}"/>
    <cellStyle name="Comma 4 5 4 2" xfId="2049" xr:uid="{F6C46EF1-C1A0-4C18-8BDE-0E56194CF42D}"/>
    <cellStyle name="Comma 4 5 4 2 2" xfId="3498" xr:uid="{2E232DC6-800C-4D8A-B38C-02388897A7B5}"/>
    <cellStyle name="Comma 4 5 4 3" xfId="2612" xr:uid="{87A6140F-2ED0-4B57-B8D6-94501F090310}"/>
    <cellStyle name="Comma 4 5 5" xfId="848" xr:uid="{1592B515-3600-481F-8958-8F25DD267418}"/>
    <cellStyle name="Comma 4 5 5 2" xfId="3499" xr:uid="{A0A4FFBE-293F-4D19-937F-5881F0C8C1C7}"/>
    <cellStyle name="Comma 4 5 6" xfId="1456" xr:uid="{6EC7B7DA-E86E-477A-8712-7AB45C7ED917}"/>
    <cellStyle name="Comma 4 5 7" xfId="1727" xr:uid="{5812DFAB-781D-4D75-A134-C02A200FF1C6}"/>
    <cellStyle name="Comma 4 5 8" xfId="1968" xr:uid="{1B3233A0-DA07-4B11-827F-E26F7534D4B5}"/>
    <cellStyle name="Comma 4 5 9" xfId="2531" xr:uid="{A7F88399-0BF1-4E07-AC92-70F9BC6CAC64}"/>
    <cellStyle name="Comma 4 6" xfId="282" xr:uid="{C0714696-B9A1-46C5-99BE-552840920CA5}"/>
    <cellStyle name="Comma 4 6 2" xfId="1240" xr:uid="{38F56227-7B52-45DB-B0E6-EF33E7D3A2DC}"/>
    <cellStyle name="Comma 4 6 2 2" xfId="2355" xr:uid="{A6A831E6-838D-41F1-A038-7C702EC1A58C}"/>
    <cellStyle name="Comma 4 6 2 2 2" xfId="3500" xr:uid="{A29FCB33-DEC2-4D2E-8303-24183C0DAEE8}"/>
    <cellStyle name="Comma 4 6 2 3" xfId="2918" xr:uid="{8B9206E0-1FB7-43C3-B7B0-48693FA418E8}"/>
    <cellStyle name="Comma 4 6 3" xfId="1000" xr:uid="{9486CCAB-0384-414C-9A57-98FB3D4DA0D0}"/>
    <cellStyle name="Comma 4 6 3 2" xfId="3501" xr:uid="{2ED1CA6B-79CA-48EE-A011-759A00245CD5}"/>
    <cellStyle name="Comma 4 6 4" xfId="1522" xr:uid="{C699B319-2EAD-4CB9-B625-ABF68E5D3822}"/>
    <cellStyle name="Comma 4 6 5" xfId="1793" xr:uid="{4607F6D4-6EF0-49DC-850D-8BE6FF7147AC}"/>
    <cellStyle name="Comma 4 6 6" xfId="2115" xr:uid="{91A35DB2-35B1-4CAD-B4A7-4138091AA2F7}"/>
    <cellStyle name="Comma 4 6 7" xfId="2678" xr:uid="{DEBA882E-10C7-446E-B136-1C9C2445C1BB}"/>
    <cellStyle name="Comma 4 6 8" xfId="675" xr:uid="{64142A79-45F9-4F83-8CB0-866578159BDC}"/>
    <cellStyle name="Comma 4 7" xfId="311" xr:uid="{7EFD3016-6649-4876-B29F-86C4C712330B}"/>
    <cellStyle name="Comma 4 7 2" xfId="1269" xr:uid="{DBD51D2D-FFF5-4D60-9865-245A0BD12580}"/>
    <cellStyle name="Comma 4 7 2 2" xfId="2384" xr:uid="{EB082AAB-E031-4B23-A817-B179EA810244}"/>
    <cellStyle name="Comma 4 7 2 2 2" xfId="3502" xr:uid="{663001F1-1BBF-402D-98C5-478A8EFE9140}"/>
    <cellStyle name="Comma 4 7 2 3" xfId="2947" xr:uid="{8B7C5411-983B-4381-B3FE-DB56963DA1EF}"/>
    <cellStyle name="Comma 4 7 3" xfId="1029" xr:uid="{FB77D17C-3D3E-4D69-B1D8-0F61E4785548}"/>
    <cellStyle name="Comma 4 7 3 2" xfId="3503" xr:uid="{8B69E2A0-543D-46B4-A77D-37B3A42D21C4}"/>
    <cellStyle name="Comma 4 7 4" xfId="1551" xr:uid="{BB209AEE-64A6-4846-A150-BFDCBF525E63}"/>
    <cellStyle name="Comma 4 7 5" xfId="1822" xr:uid="{48858B65-4C37-492C-982D-4BC35A239670}"/>
    <cellStyle name="Comma 4 7 6" xfId="2144" xr:uid="{F0B0AC95-DDDD-478F-9333-B2977C793250}"/>
    <cellStyle name="Comma 4 7 7" xfId="2707" xr:uid="{5198F266-8D09-4B96-B4C4-A27F7692E0A4}"/>
    <cellStyle name="Comma 4 7 8" xfId="704" xr:uid="{97826D31-6040-44E4-B44D-52E196C9AAE2}"/>
    <cellStyle name="Comma 4 8" xfId="99" xr:uid="{171A7732-B11C-4AF5-A71D-9582050AC89E}"/>
    <cellStyle name="Comma 4 8 2" xfId="1110" xr:uid="{91F225A6-25D4-42EF-97A3-07A3F07F29E6}"/>
    <cellStyle name="Comma 4 8 2 2" xfId="3504" xr:uid="{C08A6D3A-5A94-46E2-BED9-9605665680BE}"/>
    <cellStyle name="Comma 4 8 3" xfId="1392" xr:uid="{1D619200-4F7E-48F3-9BD6-ED5EA9A293E2}"/>
    <cellStyle name="Comma 4 8 4" xfId="1663" xr:uid="{017AA052-B3D4-4E98-887F-996577952CE8}"/>
    <cellStyle name="Comma 4 8 5" xfId="2225" xr:uid="{BBA250C0-D702-4906-BD1E-6137ECD4797F}"/>
    <cellStyle name="Comma 4 8 6" xfId="2788" xr:uid="{5B7E7F2E-A649-416E-BA8A-F2FD52EF2D16}"/>
    <cellStyle name="Comma 4 8 7" xfId="545" xr:uid="{835084DA-B1D7-4A66-859E-EBD6C2364DE7}"/>
    <cellStyle name="Comma 4 9" xfId="420" xr:uid="{21BE0987-A5EA-4660-80AE-250D476B45D2}"/>
    <cellStyle name="Comma 4 9 2" xfId="1985" xr:uid="{09A054BA-7293-4C85-8005-B0068D47EBB3}"/>
    <cellStyle name="Comma 4 9 2 2" xfId="3505" xr:uid="{13ED8559-051E-4F0F-8F79-3FE579E3FB8D}"/>
    <cellStyle name="Comma 4 9 3" xfId="2548" xr:uid="{79BCE7E2-1D55-4FAA-9B7A-C5FA430B380E}"/>
    <cellStyle name="Comma 4 9 4" xfId="870" xr:uid="{03313AA2-F80B-47D5-A76E-663875F7FE47}"/>
    <cellStyle name="Comma 5" xfId="59" xr:uid="{14393FC5-B20D-47FB-B35F-9F4DEB58543C}"/>
    <cellStyle name="Comma 5 10" xfId="1358" xr:uid="{81DBE1BA-4C8D-4BE4-8C13-92E124AC7749}"/>
    <cellStyle name="Comma 5 11" xfId="1629" xr:uid="{1046C1B8-FB09-4FDA-9646-D07238642997}"/>
    <cellStyle name="Comma 5 12" xfId="1906" xr:uid="{55E646B4-263D-4A5F-BD8F-D32D5DAC4FAB}"/>
    <cellStyle name="Comma 5 13" xfId="2471" xr:uid="{D970DEE5-5E24-4442-815B-FCF5F701E288}"/>
    <cellStyle name="Comma 5 14" xfId="511" xr:uid="{36157C0C-0F7A-4349-A6B0-47BD76F961DD}"/>
    <cellStyle name="Comma 5 2" xfId="74" xr:uid="{76CF3428-1541-47F3-9EFD-480AAA210544}"/>
    <cellStyle name="Comma 5 2 10" xfId="1639" xr:uid="{BF9CDA59-B9A8-4860-AD10-75154FC92D01}"/>
    <cellStyle name="Comma 5 2 11" xfId="1922" xr:uid="{8B12F3FC-EF63-48F5-B922-3CDA8D006931}"/>
    <cellStyle name="Comma 5 2 12" xfId="2487" xr:uid="{618A61E2-2E1B-4673-B69B-432BECF3BCAB}"/>
    <cellStyle name="Comma 5 2 13" xfId="521" xr:uid="{5DB5C672-63EF-45B0-A26A-CE47D21B5DC4}"/>
    <cellStyle name="Comma 5 2 2" xfId="157" xr:uid="{72D87E7C-CE72-4205-8925-CCB27269CEEC}"/>
    <cellStyle name="Comma 5 2 2 10" xfId="2519" xr:uid="{8C888710-1DFD-49C0-BEFB-67FAC57C0E6F}"/>
    <cellStyle name="Comma 5 2 2 11" xfId="597" xr:uid="{2DAA95D8-8D62-4DD9-AAA2-EF20357F7C7D}"/>
    <cellStyle name="Comma 5 2 2 2" xfId="268" xr:uid="{1949B0EB-AD49-4009-8DC5-CF4A73BE1D9E}"/>
    <cellStyle name="Comma 5 2 2 2 2" xfId="1226" xr:uid="{75ACBF25-09F8-4B3C-9FA7-78079A4277EB}"/>
    <cellStyle name="Comma 5 2 2 2 2 2" xfId="2341" xr:uid="{B11EEEC0-8371-4EFC-875A-16E12B5337E7}"/>
    <cellStyle name="Comma 5 2 2 2 2 2 2" xfId="3506" xr:uid="{B7FFE147-445C-44BB-9B5E-B8AD38EB0A11}"/>
    <cellStyle name="Comma 5 2 2 2 2 3" xfId="2904" xr:uid="{7A0B571F-A7B3-4930-BCF8-CBA7ACD45A55}"/>
    <cellStyle name="Comma 5 2 2 2 3" xfId="986" xr:uid="{2547700D-DD09-429F-AF70-94F1E6D17952}"/>
    <cellStyle name="Comma 5 2 2 2 3 2" xfId="3507" xr:uid="{04732480-5A98-4B97-A0AC-4707AB22DAAE}"/>
    <cellStyle name="Comma 5 2 2 2 4" xfId="1508" xr:uid="{D56E4476-78AB-427B-B97A-88DC6E681948}"/>
    <cellStyle name="Comma 5 2 2 2 5" xfId="1779" xr:uid="{3BBA5FEF-EEF9-4B63-86FB-FC9D624735D4}"/>
    <cellStyle name="Comma 5 2 2 2 6" xfId="2101" xr:uid="{57224DAE-9AA8-4D68-94F6-A2685CDB1E18}"/>
    <cellStyle name="Comma 5 2 2 2 7" xfId="2664" xr:uid="{2ED7DB36-1F77-474F-B01C-6AC559FA45A1}"/>
    <cellStyle name="Comma 5 2 2 2 8" xfId="661" xr:uid="{6A4FC6E8-F522-4A29-BFED-3091B6E5863C}"/>
    <cellStyle name="Comma 5 2 2 3" xfId="363" xr:uid="{6961C400-A0CE-4EA6-8F7E-3B483DE2F6B2}"/>
    <cellStyle name="Comma 5 2 2 3 2" xfId="1321" xr:uid="{4D5B1DBD-8FB2-47B5-8B23-6DDDFD4AFEFE}"/>
    <cellStyle name="Comma 5 2 2 3 2 2" xfId="2436" xr:uid="{9FDA9EE4-BCDE-4799-93F3-00B6496C6360}"/>
    <cellStyle name="Comma 5 2 2 3 2 2 2" xfId="3508" xr:uid="{B6F84C44-FDA3-4E37-B72C-615160795807}"/>
    <cellStyle name="Comma 5 2 2 3 2 3" xfId="2999" xr:uid="{2AAD4048-CF0D-4C4C-A9F3-77E41CF43864}"/>
    <cellStyle name="Comma 5 2 2 3 3" xfId="1081" xr:uid="{DFD7E663-2C05-41B5-A997-7E15E404E464}"/>
    <cellStyle name="Comma 5 2 2 3 3 2" xfId="3509" xr:uid="{934D8BD0-9DDC-453E-895E-670DD9867085}"/>
    <cellStyle name="Comma 5 2 2 3 4" xfId="1603" xr:uid="{1D2F5585-0555-453B-AA2B-E360576F7550}"/>
    <cellStyle name="Comma 5 2 2 3 5" xfId="1874" xr:uid="{5B17FADE-904C-4E5A-8420-48E16394FA9F}"/>
    <cellStyle name="Comma 5 2 2 3 6" xfId="2196" xr:uid="{BDBF1136-5230-4036-ABC3-0B8F680F3709}"/>
    <cellStyle name="Comma 5 2 2 3 7" xfId="2759" xr:uid="{CF8E258C-E9FA-4162-908D-CA3629207C88}"/>
    <cellStyle name="Comma 5 2 2 3 8" xfId="756" xr:uid="{92A52A58-5C72-42C8-BA3D-7C1A65D1F72B}"/>
    <cellStyle name="Comma 5 2 2 4" xfId="1162" xr:uid="{1B52FED3-B466-4953-89B4-E30A9AACEEE8}"/>
    <cellStyle name="Comma 5 2 2 4 2" xfId="2277" xr:uid="{AFEE72BE-2E38-4958-AF7A-4CB2CDA42472}"/>
    <cellStyle name="Comma 5 2 2 4 2 2" xfId="3510" xr:uid="{2AD2F3EF-3DE5-4512-9CB5-1E1362901E86}"/>
    <cellStyle name="Comma 5 2 2 4 3" xfId="2840" xr:uid="{2A4C71FF-D28A-4D31-A71F-FD1245FDF416}"/>
    <cellStyle name="Comma 5 2 2 5" xfId="922" xr:uid="{41C5B214-66F8-456B-B414-82027E898CEE}"/>
    <cellStyle name="Comma 5 2 2 5 2" xfId="2037" xr:uid="{09532BC0-C7A1-44DB-BB01-D3E6DF4A4720}"/>
    <cellStyle name="Comma 5 2 2 5 2 2" xfId="3511" xr:uid="{C1E7A4C0-5263-4861-A1E0-774F27E0FE9D}"/>
    <cellStyle name="Comma 5 2 2 5 3" xfId="2600" xr:uid="{0B63A627-F1C1-4F89-BD52-6347622095CF}"/>
    <cellStyle name="Comma 5 2 2 6" xfId="836" xr:uid="{4D724433-87B3-410D-9A27-4D3134D7E5F0}"/>
    <cellStyle name="Comma 5 2 2 6 2" xfId="3512" xr:uid="{1AD9BCFD-4B36-4832-AEE4-0EE3E247DC93}"/>
    <cellStyle name="Comma 5 2 2 7" xfId="1444" xr:uid="{444A2125-C66E-4A75-8E8C-B0C48EFBA2D6}"/>
    <cellStyle name="Comma 5 2 2 8" xfId="1715" xr:uid="{EB0C595A-F719-498D-9B12-886C8882482B}"/>
    <cellStyle name="Comma 5 2 2 9" xfId="1954" xr:uid="{181F02C9-E208-42CA-8517-00C315C2320C}"/>
    <cellStyle name="Comma 5 2 3" xfId="236" xr:uid="{15711389-BE4E-4DF3-A7AC-5D85A43AB815}"/>
    <cellStyle name="Comma 5 2 3 2" xfId="1194" xr:uid="{669B62E2-FDFF-4172-B017-8776D9631C44}"/>
    <cellStyle name="Comma 5 2 3 2 2" xfId="2309" xr:uid="{5B44802F-8F77-498F-A63F-59817C65A3E8}"/>
    <cellStyle name="Comma 5 2 3 2 2 2" xfId="3513" xr:uid="{63BCAC96-A2EA-453E-B5EB-8D9CA02957D0}"/>
    <cellStyle name="Comma 5 2 3 2 3" xfId="2872" xr:uid="{5ECA5CDB-B57D-4B59-BA88-9A420FACB26B}"/>
    <cellStyle name="Comma 5 2 3 3" xfId="954" xr:uid="{1CA7F9E6-6EFA-424B-B160-C99C2BEB5FA7}"/>
    <cellStyle name="Comma 5 2 3 3 2" xfId="3514" xr:uid="{BD45D0AA-DBBE-48B6-8273-236EDBFCEF28}"/>
    <cellStyle name="Comma 5 2 3 4" xfId="1476" xr:uid="{79931CED-9504-43F8-A1F1-7E976B879270}"/>
    <cellStyle name="Comma 5 2 3 5" xfId="1747" xr:uid="{A1FDDD43-A642-476A-B878-747ED70A5F04}"/>
    <cellStyle name="Comma 5 2 3 6" xfId="2069" xr:uid="{8E47460F-A928-442B-9D7C-A2066A92CBE3}"/>
    <cellStyle name="Comma 5 2 3 7" xfId="2632" xr:uid="{C5184E3C-4A33-4725-BCFE-C54D90BD1C96}"/>
    <cellStyle name="Comma 5 2 3 8" xfId="629" xr:uid="{D849A3A5-A297-4ABD-9B55-B00A8C996580}"/>
    <cellStyle name="Comma 5 2 4" xfId="288" xr:uid="{13AD2740-6A62-48A0-9777-C60BDDC597ED}"/>
    <cellStyle name="Comma 5 2 4 2" xfId="1246" xr:uid="{E8DEEDA9-3C40-4A00-9C24-D0C1F27F076D}"/>
    <cellStyle name="Comma 5 2 4 2 2" xfId="2361" xr:uid="{73373D4F-5154-4C26-8EA6-32EA8B5E76CE}"/>
    <cellStyle name="Comma 5 2 4 2 2 2" xfId="3515" xr:uid="{6AE40FDC-3797-4B4F-8F4E-3759B5CEA7E7}"/>
    <cellStyle name="Comma 5 2 4 2 3" xfId="2924" xr:uid="{5674317B-484C-45BC-B30E-6E0AAD96C207}"/>
    <cellStyle name="Comma 5 2 4 3" xfId="1006" xr:uid="{AA1F2C9E-20A9-4D11-B3F6-A4BB237ECEA5}"/>
    <cellStyle name="Comma 5 2 4 3 2" xfId="3516" xr:uid="{DA7C153C-BF68-468E-B40D-5FC8AD2EE7C6}"/>
    <cellStyle name="Comma 5 2 4 4" xfId="1528" xr:uid="{6D97DDB0-9157-42A0-8CAE-EB481186FB80}"/>
    <cellStyle name="Comma 5 2 4 5" xfId="1799" xr:uid="{96077CA2-5553-42EC-83BC-EF594180C9BE}"/>
    <cellStyle name="Comma 5 2 4 6" xfId="2121" xr:uid="{05C39F70-D77E-4B92-819A-BDE5DA43E628}"/>
    <cellStyle name="Comma 5 2 4 7" xfId="2684" xr:uid="{B9E2E6B0-6E1C-4E8E-BA0C-9D48986C731A}"/>
    <cellStyle name="Comma 5 2 4 8" xfId="681" xr:uid="{B99D98A0-D12F-42E1-84FC-C5B9B2C03837}"/>
    <cellStyle name="Comma 5 2 5" xfId="331" xr:uid="{8C0B88CC-B82B-4DEB-8B59-0FC710EE9509}"/>
    <cellStyle name="Comma 5 2 5 2" xfId="1289" xr:uid="{09965277-8657-4281-B105-012384FDDB2F}"/>
    <cellStyle name="Comma 5 2 5 2 2" xfId="2404" xr:uid="{2F019F7E-A9E3-4C6E-8F49-888F3EBA9EBF}"/>
    <cellStyle name="Comma 5 2 5 2 2 2" xfId="3517" xr:uid="{7B58C700-2382-42C5-AA34-28BA3D5D01C8}"/>
    <cellStyle name="Comma 5 2 5 2 3" xfId="2967" xr:uid="{EF434EAF-7129-47B4-A6F1-F9A4938235BE}"/>
    <cellStyle name="Comma 5 2 5 3" xfId="1049" xr:uid="{90A32B7D-3A45-4C7D-909A-1E0E28BC578B}"/>
    <cellStyle name="Comma 5 2 5 3 2" xfId="3518" xr:uid="{5F9C7D58-0EFD-4EDA-8CF7-A2E46DEEE07C}"/>
    <cellStyle name="Comma 5 2 5 4" xfId="1571" xr:uid="{C6536A99-1801-4A93-9EBD-B0F9EBDA0CE3}"/>
    <cellStyle name="Comma 5 2 5 5" xfId="1842" xr:uid="{E3A2AD48-67C6-40BC-984B-44E8B0F80FBB}"/>
    <cellStyle name="Comma 5 2 5 6" xfId="2164" xr:uid="{BA405E25-DB6A-4AA6-9957-ADD9D0B0D34B}"/>
    <cellStyle name="Comma 5 2 5 7" xfId="2727" xr:uid="{80825E9A-45B8-4E42-AAED-DF4191559CB9}"/>
    <cellStyle name="Comma 5 2 5 8" xfId="724" xr:uid="{21C3738A-E863-4BA3-9091-F2806EE97FEB}"/>
    <cellStyle name="Comma 5 2 6" xfId="122" xr:uid="{827CAF23-81AF-4021-8772-2ECE6CB530D6}"/>
    <cellStyle name="Comma 5 2 6 2" xfId="1130" xr:uid="{12646CAD-6241-46AD-9D39-6045AE63D999}"/>
    <cellStyle name="Comma 5 2 6 2 2" xfId="3519" xr:uid="{2C1EB912-17EC-427F-8454-A0175D5BFA65}"/>
    <cellStyle name="Comma 5 2 6 3" xfId="1412" xr:uid="{D8ED1DE4-835B-47B3-ABBB-E1F8A6530228}"/>
    <cellStyle name="Comma 5 2 6 4" xfId="1683" xr:uid="{698EAA84-BC34-450B-AA88-B63FFC5DF918}"/>
    <cellStyle name="Comma 5 2 6 5" xfId="2245" xr:uid="{5AABB00A-C695-4DCA-8343-66927E98CE3C}"/>
    <cellStyle name="Comma 5 2 6 6" xfId="2808" xr:uid="{A56E86F7-9DD8-4F90-B6B9-9C4CF5E512B1}"/>
    <cellStyle name="Comma 5 2 6 7" xfId="565" xr:uid="{0C97CFA6-1AE8-46E3-8AFA-47E96215748E}"/>
    <cellStyle name="Comma 5 2 7" xfId="424" xr:uid="{A34A5DDA-895B-463D-A038-77579B7879E1}"/>
    <cellStyle name="Comma 5 2 7 2" xfId="2005" xr:uid="{47957EB5-3DA8-4E25-8F93-830468A815AE}"/>
    <cellStyle name="Comma 5 2 7 2 2" xfId="3520" xr:uid="{5E305858-F20A-4122-BECC-2E23DE991FF1}"/>
    <cellStyle name="Comma 5 2 7 3" xfId="2568" xr:uid="{C9FB2B07-99F9-43FB-9210-F80B1DBD386F}"/>
    <cellStyle name="Comma 5 2 7 4" xfId="890" xr:uid="{3A1FF3E7-67DC-41BA-A569-D063461871DD}"/>
    <cellStyle name="Comma 5 2 8" xfId="804" xr:uid="{4E5A4FDE-45CA-482F-8ECA-5B92811AADB2}"/>
    <cellStyle name="Comma 5 2 8 2" xfId="3521" xr:uid="{DA52D354-228A-4CEA-B5FA-2AB54249DBF4}"/>
    <cellStyle name="Comma 5 2 9" xfId="1368" xr:uid="{0A161235-7F1F-45AC-826F-91ABF933CCDE}"/>
    <cellStyle name="Comma 5 3" xfId="84" xr:uid="{1993FAE0-317A-40C7-B431-032EC7214064}"/>
    <cellStyle name="Comma 5 3 10" xfId="1938" xr:uid="{E6B1F7CE-28F8-48EA-9FB9-CC6056253264}"/>
    <cellStyle name="Comma 5 3 11" xfId="2503" xr:uid="{D43368A4-385E-4FAC-BF63-4959BEAB41F6}"/>
    <cellStyle name="Comma 5 3 12" xfId="531" xr:uid="{F61A15D7-CE42-4947-B27F-2D970C46B406}"/>
    <cellStyle name="Comma 5 3 2" xfId="252" xr:uid="{717ADF43-7367-4E2C-BA94-F1198D4C4D8A}"/>
    <cellStyle name="Comma 5 3 2 2" xfId="1210" xr:uid="{B23563B0-C6FD-4F30-BFAB-7B34F6FF93F7}"/>
    <cellStyle name="Comma 5 3 2 2 2" xfId="2325" xr:uid="{3D67D9CC-F187-4E99-98E6-073D4B849E99}"/>
    <cellStyle name="Comma 5 3 2 2 2 2" xfId="3522" xr:uid="{367515D5-28E5-4ED4-B451-280771ADE82E}"/>
    <cellStyle name="Comma 5 3 2 2 3" xfId="2888" xr:uid="{3A3A8D41-A57A-4ADF-B341-2FE6EB8B609A}"/>
    <cellStyle name="Comma 5 3 2 3" xfId="970" xr:uid="{09A25B15-8A36-4261-9657-DF8306CBA577}"/>
    <cellStyle name="Comma 5 3 2 3 2" xfId="3523" xr:uid="{7951E82A-6C1F-4D58-B2D3-D436DC2DA055}"/>
    <cellStyle name="Comma 5 3 2 4" xfId="1492" xr:uid="{0CDFBAC5-75E8-43D1-9CD5-953882944C9F}"/>
    <cellStyle name="Comma 5 3 2 5" xfId="1763" xr:uid="{34C00FAD-3034-4A39-B59D-8FA64FE1D3D8}"/>
    <cellStyle name="Comma 5 3 2 6" xfId="2085" xr:uid="{81C03B1F-965A-4EB6-A4C2-3C7390B6E51B}"/>
    <cellStyle name="Comma 5 3 2 7" xfId="2648" xr:uid="{0E8A0E46-3E7A-4DBF-9BC0-A7AC5D1C0711}"/>
    <cellStyle name="Comma 5 3 2 8" xfId="645" xr:uid="{F17FC5EB-54AA-4B78-8CC0-6220D732FC57}"/>
    <cellStyle name="Comma 5 3 3" xfId="298" xr:uid="{39401678-A855-4E6D-AEA2-F7C522484340}"/>
    <cellStyle name="Comma 5 3 3 2" xfId="1256" xr:uid="{D1675C5E-65C2-4EB0-9D0E-663B30D5EBF6}"/>
    <cellStyle name="Comma 5 3 3 2 2" xfId="2371" xr:uid="{A047C574-96EA-4170-8174-E058EE6C16AE}"/>
    <cellStyle name="Comma 5 3 3 2 2 2" xfId="3524" xr:uid="{CB702344-FBAC-4A41-B675-BACC9853818E}"/>
    <cellStyle name="Comma 5 3 3 2 3" xfId="2934" xr:uid="{C38F8962-5CD7-4E87-B040-1C2CA51E4045}"/>
    <cellStyle name="Comma 5 3 3 3" xfId="1016" xr:uid="{6C92EABD-3EBB-4733-89A7-1B6E5A100A6B}"/>
    <cellStyle name="Comma 5 3 3 3 2" xfId="3525" xr:uid="{F9B38C60-ED16-4BD5-8F12-AFE8EBF4A5CD}"/>
    <cellStyle name="Comma 5 3 3 4" xfId="1538" xr:uid="{A729D817-F5DC-4F98-80C2-F00F5A98838A}"/>
    <cellStyle name="Comma 5 3 3 5" xfId="1809" xr:uid="{F30085DD-6F17-4F1F-97F5-2911E1CFF946}"/>
    <cellStyle name="Comma 5 3 3 6" xfId="2131" xr:uid="{223A3128-299B-41EF-9529-96B3F5342CE4}"/>
    <cellStyle name="Comma 5 3 3 7" xfId="2694" xr:uid="{DD620859-2957-4C92-B1FD-269F96E5B955}"/>
    <cellStyle name="Comma 5 3 3 8" xfId="691" xr:uid="{BB27FB6F-2F30-40C8-BC64-D646E83D47D2}"/>
    <cellStyle name="Comma 5 3 4" xfId="347" xr:uid="{E8DE5BFC-90C5-4B26-84B9-415C033F19AB}"/>
    <cellStyle name="Comma 5 3 4 2" xfId="1305" xr:uid="{D4A6DAE3-B03E-488B-BAC2-5FD22C52B03D}"/>
    <cellStyle name="Comma 5 3 4 2 2" xfId="2420" xr:uid="{55253DB6-753B-4B4C-8AD9-753C33AAA1E0}"/>
    <cellStyle name="Comma 5 3 4 2 2 2" xfId="3526" xr:uid="{A834C30F-8D2F-495D-91ED-C4C7453323A5}"/>
    <cellStyle name="Comma 5 3 4 2 3" xfId="2983" xr:uid="{7DC74C0C-641D-4FB0-9AFC-623C5B808649}"/>
    <cellStyle name="Comma 5 3 4 3" xfId="1065" xr:uid="{F521C13F-9EBA-4E84-85BF-3D28F41C89A1}"/>
    <cellStyle name="Comma 5 3 4 3 2" xfId="3527" xr:uid="{476404DE-153A-42C8-8482-D3705F0E2FBA}"/>
    <cellStyle name="Comma 5 3 4 4" xfId="1587" xr:uid="{0131027E-C6D1-4B86-9DFB-9226764095CC}"/>
    <cellStyle name="Comma 5 3 4 5" xfId="1858" xr:uid="{0A0CBB52-ADDC-40D7-BA9F-A5D6EAD34713}"/>
    <cellStyle name="Comma 5 3 4 6" xfId="2180" xr:uid="{70F428E5-F1CA-482F-A9BA-386FCA81FCDA}"/>
    <cellStyle name="Comma 5 3 4 7" xfId="2743" xr:uid="{345D19BD-254E-4C3B-B517-3C0CADF7896A}"/>
    <cellStyle name="Comma 5 3 4 8" xfId="740" xr:uid="{2D3B2E42-D8F6-42B1-BF06-CCB51B706D06}"/>
    <cellStyle name="Comma 5 3 5" xfId="141" xr:uid="{3379A8E3-2DD1-434A-BF67-5255BF761B93}"/>
    <cellStyle name="Comma 5 3 5 2" xfId="1146" xr:uid="{CE79BB0F-731F-459B-98B6-0B701E78E1E5}"/>
    <cellStyle name="Comma 5 3 5 2 2" xfId="3528" xr:uid="{6DF1F148-ED57-4D44-B761-555B85CEEE44}"/>
    <cellStyle name="Comma 5 3 5 3" xfId="1428" xr:uid="{FC41DBBB-A6D4-4560-B0EE-B27BE3351D5E}"/>
    <cellStyle name="Comma 5 3 5 4" xfId="1699" xr:uid="{27A3C914-F35D-4667-AF29-6DB21746CAC5}"/>
    <cellStyle name="Comma 5 3 5 5" xfId="2261" xr:uid="{3907930A-94B7-403A-B701-42804C1A1477}"/>
    <cellStyle name="Comma 5 3 5 6" xfId="2824" xr:uid="{8FB1C513-A905-42F2-B7D4-B60CC22D374B}"/>
    <cellStyle name="Comma 5 3 5 7" xfId="581" xr:uid="{0CC45712-E2E0-410C-AF88-139FD8F00FC4}"/>
    <cellStyle name="Comma 5 3 6" xfId="425" xr:uid="{F60DBF8F-8AC6-4E9B-B0A7-22680EBE6E08}"/>
    <cellStyle name="Comma 5 3 6 2" xfId="2021" xr:uid="{39654657-0D2F-4E3D-B2F9-AD78C9AEBCA1}"/>
    <cellStyle name="Comma 5 3 6 2 2" xfId="3529" xr:uid="{D5433455-10E0-4EE4-890F-1D1B07DBC899}"/>
    <cellStyle name="Comma 5 3 6 3" xfId="2584" xr:uid="{3A973790-156A-4956-AF8D-BCC3B353DB16}"/>
    <cellStyle name="Comma 5 3 6 4" xfId="906" xr:uid="{C4996EFE-B199-4426-8F0F-8630DACEC338}"/>
    <cellStyle name="Comma 5 3 7" xfId="820" xr:uid="{18F1D732-E532-40BB-A270-FFABC4E45C57}"/>
    <cellStyle name="Comma 5 3 7 2" xfId="3530" xr:uid="{BBF4C354-1974-4E63-A640-780492A8938D}"/>
    <cellStyle name="Comma 5 3 8" xfId="1378" xr:uid="{8EFBB905-E008-453B-B9E6-071103C6E945}"/>
    <cellStyle name="Comma 5 3 9" xfId="1649" xr:uid="{5B954B1A-4146-4B2C-990B-632BAA292AAA}"/>
    <cellStyle name="Comma 5 4" xfId="220" xr:uid="{F2DEF5AB-811A-4BDA-8FF5-671FC5BB1D28}"/>
    <cellStyle name="Comma 5 4 10" xfId="613" xr:uid="{A1DD4B68-5D66-4CF7-A4A9-F2EDD689CADD}"/>
    <cellStyle name="Comma 5 4 2" xfId="379" xr:uid="{0AE63C8C-F4E6-4255-A1CA-41EDA4320796}"/>
    <cellStyle name="Comma 5 4 2 2" xfId="1337" xr:uid="{91D31C22-8603-45AE-AEA8-3964630CD7A6}"/>
    <cellStyle name="Comma 5 4 2 2 2" xfId="2452" xr:uid="{4639341C-CFE3-4CE9-B36A-0321373967E0}"/>
    <cellStyle name="Comma 5 4 2 2 2 2" xfId="3531" xr:uid="{C058261B-420E-4A9A-A220-F08D4131AD35}"/>
    <cellStyle name="Comma 5 4 2 2 3" xfId="3015" xr:uid="{DDD3924C-2ED0-4A8D-8D20-84E82471DAB9}"/>
    <cellStyle name="Comma 5 4 2 3" xfId="1097" xr:uid="{802FB2C6-8E6C-4047-9173-814525CA6C27}"/>
    <cellStyle name="Comma 5 4 2 3 2" xfId="3532" xr:uid="{3B589CA7-2C98-4D0E-9422-0BEC77B0A65E}"/>
    <cellStyle name="Comma 5 4 2 4" xfId="1619" xr:uid="{F90E7A70-C697-4396-9E71-F10FB5F9A954}"/>
    <cellStyle name="Comma 5 4 2 5" xfId="1890" xr:uid="{8E292E05-CFBB-40FC-8365-969114E04CAE}"/>
    <cellStyle name="Comma 5 4 2 6" xfId="2212" xr:uid="{059F3459-DD19-483C-B174-648F44C2D52E}"/>
    <cellStyle name="Comma 5 4 2 7" xfId="2775" xr:uid="{393ECB83-7EC8-494E-B403-0665BC32FED5}"/>
    <cellStyle name="Comma 5 4 2 8" xfId="772" xr:uid="{D29136E3-43C8-4065-9C52-6E449C408859}"/>
    <cellStyle name="Comma 5 4 3" xfId="1178" xr:uid="{4AB0B2DA-06FE-4382-94A2-CDC47B757B2E}"/>
    <cellStyle name="Comma 5 4 3 2" xfId="2293" xr:uid="{AD2BD11D-F5E7-4EFB-9A59-646AA3FEF798}"/>
    <cellStyle name="Comma 5 4 3 2 2" xfId="3533" xr:uid="{F538BB6D-E9C5-4956-A180-73D1D4B07F4E}"/>
    <cellStyle name="Comma 5 4 3 3" xfId="2856" xr:uid="{9E6C211A-9D3C-4FE9-A298-72DE97AE8D0F}"/>
    <cellStyle name="Comma 5 4 4" xfId="938" xr:uid="{E1F4073C-445A-447A-A699-596A06EB646E}"/>
    <cellStyle name="Comma 5 4 4 2" xfId="2053" xr:uid="{930F2714-66DB-4CD5-801B-B744DA523207}"/>
    <cellStyle name="Comma 5 4 4 2 2" xfId="3534" xr:uid="{9019E0C1-6885-4321-B18B-FC7F0B7B09D4}"/>
    <cellStyle name="Comma 5 4 4 3" xfId="2616" xr:uid="{BDCCA915-1FD1-4E25-9149-A086E56D8467}"/>
    <cellStyle name="Comma 5 4 5" xfId="852" xr:uid="{A988A43E-32D5-4867-A005-2EA04BB56479}"/>
    <cellStyle name="Comma 5 4 5 2" xfId="3535" xr:uid="{83F22DB4-EC4C-44BA-9E35-8D3C48B41514}"/>
    <cellStyle name="Comma 5 4 6" xfId="1460" xr:uid="{B41C4FBE-9195-4C84-AA0E-837604C634EE}"/>
    <cellStyle name="Comma 5 4 7" xfId="1731" xr:uid="{53A51EAF-543F-4ED9-89AA-27A0BF9EA162}"/>
    <cellStyle name="Comma 5 4 8" xfId="1972" xr:uid="{57C6BB06-BE12-45A5-9CD5-73013818DFEB}"/>
    <cellStyle name="Comma 5 4 9" xfId="2535" xr:uid="{8E2156A2-EA91-450F-B547-54F675E28B02}"/>
    <cellStyle name="Comma 5 5" xfId="278" xr:uid="{0E23D042-43D8-4FFE-A3D4-0FC95F971863}"/>
    <cellStyle name="Comma 5 5 2" xfId="1236" xr:uid="{5448CFA8-7159-4D35-BC7A-65A7E51EBDDC}"/>
    <cellStyle name="Comma 5 5 2 2" xfId="2351" xr:uid="{6C94A1CA-8C63-4510-9F89-B05AAEF77533}"/>
    <cellStyle name="Comma 5 5 2 2 2" xfId="3536" xr:uid="{9CDF9605-51A6-480B-ACB2-0F333D31F882}"/>
    <cellStyle name="Comma 5 5 2 3" xfId="2914" xr:uid="{57ECC6CE-94AF-4C82-AD78-8D1157548EB6}"/>
    <cellStyle name="Comma 5 5 3" xfId="996" xr:uid="{6FB340B9-7521-4C41-A17E-3D00C1DBA130}"/>
    <cellStyle name="Comma 5 5 3 2" xfId="3537" xr:uid="{636B5DEA-D463-42E2-AD4C-DE93645EAA7A}"/>
    <cellStyle name="Comma 5 5 4" xfId="1518" xr:uid="{6813FF21-492F-4216-8AD4-051BD632826D}"/>
    <cellStyle name="Comma 5 5 5" xfId="1789" xr:uid="{9BF1BD01-F9B9-4E8A-9460-6A1330E27E2A}"/>
    <cellStyle name="Comma 5 5 6" xfId="2111" xr:uid="{7CB98A12-BBC2-4603-ABBB-BC7B7CB34CEC}"/>
    <cellStyle name="Comma 5 5 7" xfId="2674" xr:uid="{F91DC579-DFFD-408A-BCBD-FF08C5598587}"/>
    <cellStyle name="Comma 5 5 8" xfId="671" xr:uid="{B199B019-1AE4-4294-BFB3-C7EE6AA929EA}"/>
    <cellStyle name="Comma 5 6" xfId="315" xr:uid="{035666F4-DE6C-406A-BFAF-A65CB2541939}"/>
    <cellStyle name="Comma 5 6 2" xfId="1273" xr:uid="{611E0F4D-E1F8-4506-B4BB-0263C7B9F8DA}"/>
    <cellStyle name="Comma 5 6 2 2" xfId="2388" xr:uid="{F6A23C12-82AB-4378-8C31-7E456DCA8044}"/>
    <cellStyle name="Comma 5 6 2 2 2" xfId="3538" xr:uid="{699AA6C4-39A9-40D0-95E7-9552FEB8BA86}"/>
    <cellStyle name="Comma 5 6 2 3" xfId="2951" xr:uid="{154C8524-4F01-4F48-B238-8F51EA2D6CDC}"/>
    <cellStyle name="Comma 5 6 3" xfId="1033" xr:uid="{0EC37A48-09E3-4AE0-AF94-3623B6D48E00}"/>
    <cellStyle name="Comma 5 6 3 2" xfId="3539" xr:uid="{DC71AAFF-F6B0-4D03-BC25-2047E6D2FA57}"/>
    <cellStyle name="Comma 5 6 4" xfId="1555" xr:uid="{0715374E-EEF4-42E2-9340-C3E9F9A4C85B}"/>
    <cellStyle name="Comma 5 6 5" xfId="1826" xr:uid="{D3C63939-1F4C-4EEC-B7E7-18EBE8CEDA10}"/>
    <cellStyle name="Comma 5 6 6" xfId="2148" xr:uid="{399E03B1-C5D4-42E8-B2A6-72184A560E26}"/>
    <cellStyle name="Comma 5 6 7" xfId="2711" xr:uid="{1D6FC78D-D584-4037-BFA6-A20E8748BB41}"/>
    <cellStyle name="Comma 5 6 8" xfId="708" xr:uid="{2AB0CFD3-CB47-423C-9DC1-16D69B0DA6B8}"/>
    <cellStyle name="Comma 5 7" xfId="106" xr:uid="{DA489ADB-0E4B-465E-9DD2-A1D6381466DC}"/>
    <cellStyle name="Comma 5 7 2" xfId="1114" xr:uid="{6DC529AF-8F07-4F3B-AA85-E05463838EE6}"/>
    <cellStyle name="Comma 5 7 2 2" xfId="3540" xr:uid="{819B238B-06A7-41D9-AE47-7F8568F73582}"/>
    <cellStyle name="Comma 5 7 3" xfId="1396" xr:uid="{DF9E1362-6912-47B6-9B53-2A5CE1A3DDC9}"/>
    <cellStyle name="Comma 5 7 4" xfId="1667" xr:uid="{78A4DE3A-08DE-46B8-999A-6CB04D49417B}"/>
    <cellStyle name="Comma 5 7 5" xfId="2229" xr:uid="{0ECD9952-DFC7-40B4-B164-6E1A0A51857F}"/>
    <cellStyle name="Comma 5 7 6" xfId="2792" xr:uid="{4E5479ED-ABF9-4B08-BBD1-93226B3859FD}"/>
    <cellStyle name="Comma 5 7 7" xfId="549" xr:uid="{3B24D4FE-BD59-4417-AA9C-626E05EA2309}"/>
    <cellStyle name="Comma 5 8" xfId="423" xr:uid="{258C4485-8568-4FC7-9ED5-F1E91B102B53}"/>
    <cellStyle name="Comma 5 8 2" xfId="1989" xr:uid="{1707ECB4-A7F0-4D49-AD5E-F9AAFFB81499}"/>
    <cellStyle name="Comma 5 8 2 2" xfId="3541" xr:uid="{ABD4E686-960D-4975-A44E-701573911372}"/>
    <cellStyle name="Comma 5 8 3" xfId="2552" xr:uid="{66942E8F-4AFA-42AA-81BC-7010A604A7EE}"/>
    <cellStyle name="Comma 5 8 4" xfId="874" xr:uid="{DF715FBC-70BB-4AA7-8475-7CF2DB045A28}"/>
    <cellStyle name="Comma 5 9" xfId="788" xr:uid="{24EB4072-3E12-4590-BA8B-10250DADD31F}"/>
    <cellStyle name="Comma 5 9 2" xfId="3542" xr:uid="{FF70F281-05BB-443E-BB1A-89128C356981}"/>
    <cellStyle name="Comma 6" xfId="72" xr:uid="{83167323-C615-4457-A16A-8C390E9D06AD}"/>
    <cellStyle name="Comma 6 10" xfId="1637" xr:uid="{849D2026-1EC1-4574-BEAF-37240C6F2E00}"/>
    <cellStyle name="Comma 6 11" xfId="1914" xr:uid="{59784016-3300-46B2-BE68-EA536438F56E}"/>
    <cellStyle name="Comma 6 12" xfId="2479" xr:uid="{B71D5B13-5223-4D11-9E59-5F9645F8F01D}"/>
    <cellStyle name="Comma 6 13" xfId="519" xr:uid="{E068C65A-A3D7-4DC6-A43D-CB26C39441E1}"/>
    <cellStyle name="Comma 6 2" xfId="82" xr:uid="{5BA790E6-D926-4B49-9ACF-38B53DFBCCB5}"/>
    <cellStyle name="Comma 6 2 10" xfId="1946" xr:uid="{A74C4D54-EA57-471A-BE57-A100E2564ED8}"/>
    <cellStyle name="Comma 6 2 11" xfId="2511" xr:uid="{DE477003-F319-48D4-BFCB-09DF26FDE478}"/>
    <cellStyle name="Comma 6 2 12" xfId="529" xr:uid="{594B0E37-B23D-48D4-888C-E6128F91ACEA}"/>
    <cellStyle name="Comma 6 2 2" xfId="260" xr:uid="{4CF103BB-EDB8-4847-B6FD-2426B53A0A26}"/>
    <cellStyle name="Comma 6 2 2 2" xfId="1218" xr:uid="{0913AB16-B7A9-4976-AC07-B93E7A391FB9}"/>
    <cellStyle name="Comma 6 2 2 2 2" xfId="2333" xr:uid="{3AAA8803-67DC-4B58-A8AD-A97B620C5280}"/>
    <cellStyle name="Comma 6 2 2 2 2 2" xfId="3543" xr:uid="{E506DF87-2A1B-4A96-9307-785191B30B93}"/>
    <cellStyle name="Comma 6 2 2 2 3" xfId="2896" xr:uid="{4EA64DA7-077C-4F27-843B-24E28F7BD25C}"/>
    <cellStyle name="Comma 6 2 2 3" xfId="978" xr:uid="{93372096-4DED-419B-9F59-E7AAAFBC9DA9}"/>
    <cellStyle name="Comma 6 2 2 3 2" xfId="3544" xr:uid="{B41115BA-E17B-4494-88CE-6E699DA2D9C2}"/>
    <cellStyle name="Comma 6 2 2 4" xfId="1500" xr:uid="{5289D9C2-0E7A-4EA0-A870-5388434DD113}"/>
    <cellStyle name="Comma 6 2 2 5" xfId="1771" xr:uid="{B5244012-B59E-4DE9-AFB7-072DE31D4690}"/>
    <cellStyle name="Comma 6 2 2 6" xfId="2093" xr:uid="{F64EE5AC-E126-4F10-BC9E-80D033810303}"/>
    <cellStyle name="Comma 6 2 2 7" xfId="2656" xr:uid="{AA82BA53-5922-4E50-9C3E-476EB7F372B9}"/>
    <cellStyle name="Comma 6 2 2 8" xfId="653" xr:uid="{EB65F803-9505-4713-8489-703E07D446F8}"/>
    <cellStyle name="Comma 6 2 3" xfId="296" xr:uid="{89B4C8FE-08B5-4723-ACBC-BD1E81F42078}"/>
    <cellStyle name="Comma 6 2 3 2" xfId="1254" xr:uid="{81E6A5F7-A58D-4BA7-A811-77656B9FFAAE}"/>
    <cellStyle name="Comma 6 2 3 2 2" xfId="2369" xr:uid="{AD2928A6-4A8B-407F-B611-30188980FEBA}"/>
    <cellStyle name="Comma 6 2 3 2 2 2" xfId="3545" xr:uid="{F85C1DBB-79CB-4AFA-92CF-2D268B7D47D9}"/>
    <cellStyle name="Comma 6 2 3 2 3" xfId="2932" xr:uid="{633EAB3C-4544-4190-85B8-F2133D5E2F8E}"/>
    <cellStyle name="Comma 6 2 3 3" xfId="1014" xr:uid="{3804BD5B-7BC4-4581-8AF7-D265E246FBE3}"/>
    <cellStyle name="Comma 6 2 3 3 2" xfId="3546" xr:uid="{86D789AE-501E-44CE-B88C-6A767CEBB473}"/>
    <cellStyle name="Comma 6 2 3 4" xfId="1536" xr:uid="{EB2A796C-3238-4ECC-BA15-4FD88B6906D1}"/>
    <cellStyle name="Comma 6 2 3 5" xfId="1807" xr:uid="{30026EAC-95AC-459B-8B1C-F6604392E825}"/>
    <cellStyle name="Comma 6 2 3 6" xfId="2129" xr:uid="{CE36BD20-F6EA-4AC3-91E8-2A8D9A564391}"/>
    <cellStyle name="Comma 6 2 3 7" xfId="2692" xr:uid="{3A50BABF-79AB-4AC0-811E-4084ECDA02C2}"/>
    <cellStyle name="Comma 6 2 3 8" xfId="689" xr:uid="{DE919375-7EFD-44BF-9F74-1729EFE34263}"/>
    <cellStyle name="Comma 6 2 4" xfId="355" xr:uid="{4E46B343-E08A-4061-BB3C-4C2FE5DBC411}"/>
    <cellStyle name="Comma 6 2 4 2" xfId="1313" xr:uid="{01E4FF5B-4EF0-4532-ACAA-3809B836C679}"/>
    <cellStyle name="Comma 6 2 4 2 2" xfId="2428" xr:uid="{72B58651-5D82-48BD-A54E-35C099ABB263}"/>
    <cellStyle name="Comma 6 2 4 2 2 2" xfId="3547" xr:uid="{D705F346-FF31-4BF0-B3D6-BA753C97071A}"/>
    <cellStyle name="Comma 6 2 4 2 3" xfId="2991" xr:uid="{8A49E731-D672-4459-B197-97D83E684974}"/>
    <cellStyle name="Comma 6 2 4 3" xfId="1073" xr:uid="{C7FF12B2-3969-4582-AB1E-16FABA4B8410}"/>
    <cellStyle name="Comma 6 2 4 3 2" xfId="3548" xr:uid="{D9BE3EA3-7A37-44BF-8504-C0E2D4B1C85C}"/>
    <cellStyle name="Comma 6 2 4 4" xfId="1595" xr:uid="{F019E1CC-6FF7-4B46-8E39-95DB0B4BD0AC}"/>
    <cellStyle name="Comma 6 2 4 5" xfId="1866" xr:uid="{ADF8DC31-2FA9-4FBE-822D-AA2ADDC025AB}"/>
    <cellStyle name="Comma 6 2 4 6" xfId="2188" xr:uid="{9B2E92C5-9923-4B02-ADD0-C1120429E349}"/>
    <cellStyle name="Comma 6 2 4 7" xfId="2751" xr:uid="{1499C5F6-3D9B-4ECD-A3F5-147BD751341C}"/>
    <cellStyle name="Comma 6 2 4 8" xfId="748" xr:uid="{B96AEB48-A0B4-469F-A26B-09DD39F56C54}"/>
    <cellStyle name="Comma 6 2 5" xfId="149" xr:uid="{C8D2539C-433F-446F-B35C-F0D869852D34}"/>
    <cellStyle name="Comma 6 2 5 2" xfId="1154" xr:uid="{F18C9599-2FD2-4FDB-8918-2BB5A4DAE5A0}"/>
    <cellStyle name="Comma 6 2 5 2 2" xfId="3549" xr:uid="{D1FB77D4-CD01-4425-B4A3-E9810505ED09}"/>
    <cellStyle name="Comma 6 2 5 3" xfId="1436" xr:uid="{549221F8-D5FA-4F53-9940-F54560A74917}"/>
    <cellStyle name="Comma 6 2 5 4" xfId="1707" xr:uid="{77F00F6C-4373-490D-9CBE-01744A336171}"/>
    <cellStyle name="Comma 6 2 5 5" xfId="2269" xr:uid="{1F99347A-9A68-4050-999F-5AC2077A1831}"/>
    <cellStyle name="Comma 6 2 5 6" xfId="2832" xr:uid="{AD5AB2A4-91E8-40C6-85A7-1EF7C4289B98}"/>
    <cellStyle name="Comma 6 2 5 7" xfId="589" xr:uid="{62FA27C3-2682-4897-9295-207DB48C8A3B}"/>
    <cellStyle name="Comma 6 2 6" xfId="914" xr:uid="{65C4F9E3-2E79-4521-99CA-40DA457D7735}"/>
    <cellStyle name="Comma 6 2 6 2" xfId="2029" xr:uid="{C9FC848F-7DAA-4E73-968B-7E483F484D72}"/>
    <cellStyle name="Comma 6 2 6 2 2" xfId="3550" xr:uid="{EC043329-6ADE-47B5-9A86-72071FE6697B}"/>
    <cellStyle name="Comma 6 2 6 3" xfId="2592" xr:uid="{4C90A3B5-6C77-4F51-B412-FBFE69D865B9}"/>
    <cellStyle name="Comma 6 2 7" xfId="828" xr:uid="{3B2AFD4F-8BBC-45A6-9AB4-5A68F6DF18B6}"/>
    <cellStyle name="Comma 6 2 7 2" xfId="3551" xr:uid="{7C5D3C97-7B91-4DBF-A689-F7F9D24DFB20}"/>
    <cellStyle name="Comma 6 2 8" xfId="1376" xr:uid="{CB0D522B-3363-49BC-A035-F3A1F1E2C419}"/>
    <cellStyle name="Comma 6 2 9" xfId="1647" xr:uid="{0CDE94E3-F992-4461-BA94-0044301B4868}"/>
    <cellStyle name="Comma 6 3" xfId="92" xr:uid="{07518772-8944-48A2-89C8-1B1FADF9D83D}"/>
    <cellStyle name="Comma 6 3 2" xfId="306" xr:uid="{8ABBD618-67ED-4147-A88E-21DF7E5E2488}"/>
    <cellStyle name="Comma 6 3 2 2" xfId="1264" xr:uid="{24795D26-5FAA-45E8-9E34-B8582A16986F}"/>
    <cellStyle name="Comma 6 3 2 2 2" xfId="2379" xr:uid="{E92ED6AA-098C-4E27-B67A-A43B43FAB0DB}"/>
    <cellStyle name="Comma 6 3 2 2 2 2" xfId="3552" xr:uid="{76693A0B-610C-4F58-BAE0-A45A4BD6EE52}"/>
    <cellStyle name="Comma 6 3 2 2 3" xfId="2942" xr:uid="{0F6ED57D-4FC1-4473-9ADA-675FB7E965BD}"/>
    <cellStyle name="Comma 6 3 2 3" xfId="1024" xr:uid="{08894CC1-5E47-4146-B49B-011B28401CA5}"/>
    <cellStyle name="Comma 6 3 2 3 2" xfId="3553" xr:uid="{35661B5F-37AB-448C-8709-2306DE5333AF}"/>
    <cellStyle name="Comma 6 3 2 4" xfId="1546" xr:uid="{751AA769-16F9-458B-B56F-F8CF5D8F0B75}"/>
    <cellStyle name="Comma 6 3 2 5" xfId="1817" xr:uid="{91D4258A-49CC-4C43-8910-132D46CAA5EE}"/>
    <cellStyle name="Comma 6 3 2 6" xfId="2139" xr:uid="{0F5AEE9E-34AB-4D42-BF79-F541E33EA883}"/>
    <cellStyle name="Comma 6 3 2 7" xfId="2702" xr:uid="{B7213F23-237B-4F2E-B7BC-1A99238C0962}"/>
    <cellStyle name="Comma 6 3 2 8" xfId="699" xr:uid="{3CE75003-63E3-4C22-B057-C6A2BB8AF15F}"/>
    <cellStyle name="Comma 6 3 3" xfId="228" xr:uid="{5CBE09D6-833D-473E-9A68-E7A0F6A56828}"/>
    <cellStyle name="Comma 6 3 3 2" xfId="1186" xr:uid="{C0C47444-6652-47A0-BB65-B4FFFE98EBE3}"/>
    <cellStyle name="Comma 6 3 3 2 2" xfId="3554" xr:uid="{6B003DA8-2EC9-4C7C-807D-AE2D8979DC11}"/>
    <cellStyle name="Comma 6 3 3 3" xfId="1468" xr:uid="{1CF2F199-3889-40B9-94D8-70EEB397090E}"/>
    <cellStyle name="Comma 6 3 3 4" xfId="1739" xr:uid="{789D9FC0-C06E-4F9D-BAAB-89C1B087CCCB}"/>
    <cellStyle name="Comma 6 3 3 5" xfId="2301" xr:uid="{3BCD8529-0CF6-45A1-939D-35E3452DED0F}"/>
    <cellStyle name="Comma 6 3 3 6" xfId="2864" xr:uid="{E808F8F5-65B9-481F-853B-9C8C9D1EAE8E}"/>
    <cellStyle name="Comma 6 3 3 7" xfId="621" xr:uid="{0AD0ADF8-C270-42D1-8A58-09A56756B80F}"/>
    <cellStyle name="Comma 6 3 4" xfId="946" xr:uid="{6C51C0A5-A7A9-4811-B341-20A137864420}"/>
    <cellStyle name="Comma 6 3 4 2" xfId="3555" xr:uid="{1509828E-5F85-46D5-A8E9-87AA8080DB55}"/>
    <cellStyle name="Comma 6 3 5" xfId="1386" xr:uid="{DCC9A05C-CFAA-49F1-A40B-FB7C0BEDB744}"/>
    <cellStyle name="Comma 6 3 6" xfId="1657" xr:uid="{4D795CBB-10A7-42B5-9233-201B6DC60363}"/>
    <cellStyle name="Comma 6 3 7" xfId="2061" xr:uid="{6F4F3855-1E0B-4B99-86E3-D7607EC4433B}"/>
    <cellStyle name="Comma 6 3 8" xfId="2624" xr:uid="{8B4DA7C3-B5BC-4B69-A374-FEAC91BEDAD9}"/>
    <cellStyle name="Comma 6 3 9" xfId="539" xr:uid="{04EB882C-B696-4043-A717-5C79507FC609}"/>
    <cellStyle name="Comma 6 4" xfId="286" xr:uid="{FA8B46AB-45A4-4F91-BB17-A75B4981F511}"/>
    <cellStyle name="Comma 6 4 2" xfId="1244" xr:uid="{F1BCB433-45D9-4933-8540-FB677C813216}"/>
    <cellStyle name="Comma 6 4 2 2" xfId="2359" xr:uid="{3698F276-BEB6-4357-B850-C0E7D42B7939}"/>
    <cellStyle name="Comma 6 4 2 2 2" xfId="3556" xr:uid="{CE8FFB23-D904-4638-A60D-E050B570E402}"/>
    <cellStyle name="Comma 6 4 2 3" xfId="2922" xr:uid="{A4520ED7-5CB5-43A9-92D3-061512DF00BA}"/>
    <cellStyle name="Comma 6 4 3" xfId="1004" xr:uid="{D31ADD4C-D86E-4C47-BF9B-34DCFB8FA214}"/>
    <cellStyle name="Comma 6 4 3 2" xfId="3557" xr:uid="{37FD6E00-F1FE-43CD-8877-8F5FB1B6465E}"/>
    <cellStyle name="Comma 6 4 4" xfId="1526" xr:uid="{C7F7524D-5296-4809-AFAC-9B44247213EF}"/>
    <cellStyle name="Comma 6 4 5" xfId="1797" xr:uid="{9770B726-5E01-4CEC-BA6E-7D2A4ED9982D}"/>
    <cellStyle name="Comma 6 4 6" xfId="2119" xr:uid="{CC82B923-0592-413C-BE28-49BA944483BC}"/>
    <cellStyle name="Comma 6 4 7" xfId="2682" xr:uid="{779A9BC3-8221-4AF7-B5A7-92F6A0AC2EA7}"/>
    <cellStyle name="Comma 6 4 8" xfId="679" xr:uid="{83D1C165-4DF9-4BE5-A967-EEB6AB9A2BE9}"/>
    <cellStyle name="Comma 6 5" xfId="323" xr:uid="{060D2C54-6885-41DD-86B1-FC47E69EA261}"/>
    <cellStyle name="Comma 6 5 2" xfId="1281" xr:uid="{65DD3D32-C026-41F8-835A-0EF754D4DF2A}"/>
    <cellStyle name="Comma 6 5 2 2" xfId="2396" xr:uid="{1A6B8A53-370B-417A-99AD-E2B45B38B3CF}"/>
    <cellStyle name="Comma 6 5 2 2 2" xfId="3558" xr:uid="{6A1D3D55-47E6-4498-8CCD-D4C56951E137}"/>
    <cellStyle name="Comma 6 5 2 3" xfId="2959" xr:uid="{83BB6B70-ED85-4814-9AEC-541118A64792}"/>
    <cellStyle name="Comma 6 5 3" xfId="1041" xr:uid="{59958319-559C-419F-BF0F-9D0BA670025A}"/>
    <cellStyle name="Comma 6 5 3 2" xfId="3559" xr:uid="{B73E4FA1-1540-4E5A-B752-F9B03228A050}"/>
    <cellStyle name="Comma 6 5 4" xfId="1563" xr:uid="{E2B208AE-6E34-4045-A7E4-FAF6CEDCDF32}"/>
    <cellStyle name="Comma 6 5 5" xfId="1834" xr:uid="{6E4F7F5B-B0C4-451E-84C1-5AB4750D587A}"/>
    <cellStyle name="Comma 6 5 6" xfId="2156" xr:uid="{D80E2CB2-395F-4B62-95F5-8C28B2DA65C8}"/>
    <cellStyle name="Comma 6 5 7" xfId="2719" xr:uid="{2B667BB9-6689-4B57-B880-F48FB1C1D717}"/>
    <cellStyle name="Comma 6 5 8" xfId="716" xr:uid="{2E3CA692-6F72-41CF-9421-036C44143033}"/>
    <cellStyle name="Comma 6 6" xfId="114" xr:uid="{A3674E58-E441-4D82-80C7-C6520F2A627C}"/>
    <cellStyle name="Comma 6 6 2" xfId="1122" xr:uid="{FA7A6D94-002A-4584-A4A9-C238EA11D423}"/>
    <cellStyle name="Comma 6 6 2 2" xfId="3560" xr:uid="{3BA753B1-4479-4D1C-930C-A3B034D0548C}"/>
    <cellStyle name="Comma 6 6 3" xfId="1404" xr:uid="{8B31A749-75DC-4C65-9FBF-23300D24F836}"/>
    <cellStyle name="Comma 6 6 4" xfId="1675" xr:uid="{028FAC2D-3D30-4ADD-951E-F3ED1273750C}"/>
    <cellStyle name="Comma 6 6 5" xfId="2237" xr:uid="{7F5D167F-EDAE-4EF9-BE75-AF5D16BCAD9D}"/>
    <cellStyle name="Comma 6 6 6" xfId="2800" xr:uid="{CD0796D8-1DB9-43B0-9D32-7DD057944182}"/>
    <cellStyle name="Comma 6 6 7" xfId="557" xr:uid="{54030A4B-C21C-4EF1-8632-E651BACDD501}"/>
    <cellStyle name="Comma 6 7" xfId="426" xr:uid="{0936659E-95AE-4457-BFB4-5D5677F3E0E8}"/>
    <cellStyle name="Comma 6 7 2" xfId="1997" xr:uid="{61FE2455-CE0F-4EB7-89F5-5E845B0DEA56}"/>
    <cellStyle name="Comma 6 7 2 2" xfId="3561" xr:uid="{65B3227B-2B7A-4B36-A9A3-638D8476D44B}"/>
    <cellStyle name="Comma 6 7 3" xfId="2560" xr:uid="{0C9DF825-99FE-4FF3-8C0B-319D06EA3FCE}"/>
    <cellStyle name="Comma 6 7 4" xfId="882" xr:uid="{C85CEE76-F1ED-4434-A4D5-055AA27CBAAD}"/>
    <cellStyle name="Comma 6 8" xfId="796" xr:uid="{8E6DA58E-D950-4FFE-BE49-4EF07CE36A40}"/>
    <cellStyle name="Comma 6 8 2" xfId="3562" xr:uid="{4B9D4299-7381-48CF-A7C6-7203F8B232DA}"/>
    <cellStyle name="Comma 6 9" xfId="1366" xr:uid="{ABB0040B-3AA1-47D0-BD27-02876D8A7221}"/>
    <cellStyle name="Comma 7" xfId="52" xr:uid="{7FED2F0A-F203-4A9B-B348-2DBBE631A883}"/>
    <cellStyle name="Comma 7 10" xfId="1930" xr:uid="{EE41229C-7C6D-483A-BAEA-5027FFEE45AB}"/>
    <cellStyle name="Comma 7 11" xfId="2495" xr:uid="{CDEC8FB0-AD2C-4780-86DA-D4110363A4C3}"/>
    <cellStyle name="Comma 7 12" xfId="510" xr:uid="{41138E54-79CA-431E-AD09-F67CB8BD71A9}"/>
    <cellStyle name="Comma 7 2" xfId="244" xr:uid="{86404B2C-7370-4B71-8D45-C979923E6976}"/>
    <cellStyle name="Comma 7 2 2" xfId="1202" xr:uid="{1190D9DA-907C-4BF9-B84B-5B60165B8935}"/>
    <cellStyle name="Comma 7 2 2 2" xfId="2317" xr:uid="{5A97C5F9-62CA-4DA5-BDFE-FD0AD7D8C010}"/>
    <cellStyle name="Comma 7 2 2 2 2" xfId="3563" xr:uid="{CCD364A1-3219-4F0C-BDFA-F0DB4A84AC13}"/>
    <cellStyle name="Comma 7 2 2 3" xfId="2880" xr:uid="{9586FBDB-42DB-4F30-8C2E-D33287B59F43}"/>
    <cellStyle name="Comma 7 2 3" xfId="962" xr:uid="{C274C648-BDAD-40E6-8318-B4C1F24BD417}"/>
    <cellStyle name="Comma 7 2 3 2" xfId="3564" xr:uid="{E055B397-920F-4A3A-9832-8B8784D4D65B}"/>
    <cellStyle name="Comma 7 2 4" xfId="1484" xr:uid="{95E5E414-DB3F-495E-A272-259586059601}"/>
    <cellStyle name="Comma 7 2 5" xfId="1755" xr:uid="{FC88E6CD-86E0-4F54-AA16-5028C8C3DC8B}"/>
    <cellStyle name="Comma 7 2 6" xfId="2077" xr:uid="{7DD7A9A4-AC99-4174-A8E4-8DE7C771EC27}"/>
    <cellStyle name="Comma 7 2 7" xfId="2640" xr:uid="{017C78C2-E32C-4761-A819-8675453A7D6C}"/>
    <cellStyle name="Comma 7 2 8" xfId="637" xr:uid="{D6912075-8989-4063-89F6-831C0792D780}"/>
    <cellStyle name="Comma 7 3" xfId="277" xr:uid="{738F3DA0-0EAB-4A82-A3CA-EAAC4A6ACEF9}"/>
    <cellStyle name="Comma 7 3 2" xfId="1235" xr:uid="{21328D63-36D6-45C0-89EC-E83B8C65DDB9}"/>
    <cellStyle name="Comma 7 3 2 2" xfId="2350" xr:uid="{0375A131-9B5A-489A-A9EC-304D8E8EB038}"/>
    <cellStyle name="Comma 7 3 2 2 2" xfId="3565" xr:uid="{0CF34369-182F-4F6F-908A-FDB786FB38C2}"/>
    <cellStyle name="Comma 7 3 2 3" xfId="2913" xr:uid="{846F50BC-9834-4916-B91E-5675D79FE3E6}"/>
    <cellStyle name="Comma 7 3 3" xfId="995" xr:uid="{85780B28-8A7E-4A8F-83C6-1C36B55FA70E}"/>
    <cellStyle name="Comma 7 3 3 2" xfId="3566" xr:uid="{FC6A4601-F259-4B61-ACA1-727DB8B0D801}"/>
    <cellStyle name="Comma 7 3 4" xfId="1517" xr:uid="{978EA621-4EE7-407C-A125-3B011BBD85A1}"/>
    <cellStyle name="Comma 7 3 5" xfId="1788" xr:uid="{899D0719-AF29-4961-9C27-92F911066D2D}"/>
    <cellStyle name="Comma 7 3 6" xfId="2110" xr:uid="{379D5586-1589-4608-B06E-1CDDDA12D7D3}"/>
    <cellStyle name="Comma 7 3 7" xfId="2673" xr:uid="{664D3D00-04F5-4E58-89F1-172A5DE7E773}"/>
    <cellStyle name="Comma 7 3 8" xfId="670" xr:uid="{DBC23B20-EE9A-499A-B418-FDF71CC79C93}"/>
    <cellStyle name="Comma 7 4" xfId="339" xr:uid="{79E4E6B3-3139-4A99-9264-FCA6F49D6478}"/>
    <cellStyle name="Comma 7 4 2" xfId="1297" xr:uid="{D63BE28C-1332-4559-86FF-8D2F2371A6E2}"/>
    <cellStyle name="Comma 7 4 2 2" xfId="2412" xr:uid="{1BA3EB99-7B84-410E-BBDA-90BA8AF86118}"/>
    <cellStyle name="Comma 7 4 2 2 2" xfId="3567" xr:uid="{5FCB9B4A-ABB5-472D-AD1D-81622388780F}"/>
    <cellStyle name="Comma 7 4 2 3" xfId="2975" xr:uid="{4ADB49D0-003F-419F-95EC-B97A9D668451}"/>
    <cellStyle name="Comma 7 4 3" xfId="1057" xr:uid="{E1EAF2B2-E1F1-4B91-B2D6-341949C6BB0E}"/>
    <cellStyle name="Comma 7 4 3 2" xfId="3568" xr:uid="{87466700-68BB-428C-B3F2-946ED46B7F85}"/>
    <cellStyle name="Comma 7 4 4" xfId="1579" xr:uid="{78AECE80-5621-44E9-B1A8-64BA162AF7C3}"/>
    <cellStyle name="Comma 7 4 5" xfId="1850" xr:uid="{74F24AED-CE08-405E-9BA6-CE9DA4B08C7C}"/>
    <cellStyle name="Comma 7 4 6" xfId="2172" xr:uid="{030C1EB3-551D-4D3B-9217-BA9EE867D676}"/>
    <cellStyle name="Comma 7 4 7" xfId="2735" xr:uid="{342F6222-4C16-4554-8991-F529D60416DC}"/>
    <cellStyle name="Comma 7 4 8" xfId="732" xr:uid="{268EB3CF-6563-4C23-BA87-D58151BB9AA9}"/>
    <cellStyle name="Comma 7 5" xfId="133" xr:uid="{E9B38577-BA6E-4444-A2E7-F8B5C2CF750E}"/>
    <cellStyle name="Comma 7 5 2" xfId="1138" xr:uid="{9BCAE04B-7192-4E70-86E0-D2206333ABE7}"/>
    <cellStyle name="Comma 7 5 2 2" xfId="3569" xr:uid="{D9FC7F66-AE61-449F-A403-9819F987E6BE}"/>
    <cellStyle name="Comma 7 5 3" xfId="1420" xr:uid="{5759B5D9-CD30-4EF1-9F6D-95EA00BAEF75}"/>
    <cellStyle name="Comma 7 5 4" xfId="1691" xr:uid="{4E691BFD-287D-492A-BFDD-60C370AA90FB}"/>
    <cellStyle name="Comma 7 5 5" xfId="2253" xr:uid="{EDA24672-26E4-4670-83C9-13CFBBF36639}"/>
    <cellStyle name="Comma 7 5 6" xfId="2816" xr:uid="{439993A9-2143-44BC-87BF-ED837A750552}"/>
    <cellStyle name="Comma 7 5 7" xfId="573" xr:uid="{F941A5FD-2AA2-4E60-81B6-1DFB777241A7}"/>
    <cellStyle name="Comma 7 6" xfId="427" xr:uid="{0497BCFB-A65E-42E7-973B-EE6A175EB99E}"/>
    <cellStyle name="Comma 7 6 2" xfId="2013" xr:uid="{6AE1CF12-006C-408F-A001-BF50126AE637}"/>
    <cellStyle name="Comma 7 6 2 2" xfId="3570" xr:uid="{14469CDE-81BC-4D31-87AF-279AAEBA842F}"/>
    <cellStyle name="Comma 7 6 3" xfId="2576" xr:uid="{A7446722-E32D-47AC-A090-8A47616F14E8}"/>
    <cellStyle name="Comma 7 6 4" xfId="898" xr:uid="{4C731DF6-9994-4DD2-B85E-29602FBD32C1}"/>
    <cellStyle name="Comma 7 7" xfId="812" xr:uid="{AE3C6653-E1F2-4C73-8FC1-C41ACAE0FC6B}"/>
    <cellStyle name="Comma 7 7 2" xfId="3571" xr:uid="{05AF17E0-6049-4F35-8853-306D36A37F4E}"/>
    <cellStyle name="Comma 7 8" xfId="1357" xr:uid="{485E15A9-5574-476F-8C8E-403763C9BC49}"/>
    <cellStyle name="Comma 7 9" xfId="1628" xr:uid="{4F17F83E-9EB0-4858-A81B-E5A82DD92388}"/>
    <cellStyle name="Comma 8" xfId="73" xr:uid="{6371B76D-EA70-4E65-88E8-B6F407B5E597}"/>
    <cellStyle name="Comma 8 10" xfId="2527" xr:uid="{0CD41756-BE62-4C9C-BA87-D783C93D8764}"/>
    <cellStyle name="Comma 8 11" xfId="520" xr:uid="{113EC7C7-1723-4D33-95EA-544396613988}"/>
    <cellStyle name="Comma 8 2" xfId="287" xr:uid="{90EC19BD-6F62-4155-A005-7F86DB64FC26}"/>
    <cellStyle name="Comma 8 2 2" xfId="1245" xr:uid="{3EF4E379-6EF1-40CD-A82E-0FEB2853848A}"/>
    <cellStyle name="Comma 8 2 2 2" xfId="2360" xr:uid="{851BCB7C-632A-494F-A3AC-AD309B6E9CE4}"/>
    <cellStyle name="Comma 8 2 2 2 2" xfId="3572" xr:uid="{B4B38541-209D-4B9C-B57E-B5D9F5E84D43}"/>
    <cellStyle name="Comma 8 2 2 3" xfId="2923" xr:uid="{3C6DC35A-ECC3-45A9-A5DF-EB884B000349}"/>
    <cellStyle name="Comma 8 2 3" xfId="1005" xr:uid="{612A4542-FE2E-4CD6-A9B3-F5E4082457EF}"/>
    <cellStyle name="Comma 8 2 3 2" xfId="3573" xr:uid="{A0BF3EE0-1D0D-498E-A25F-E1BE7182211B}"/>
    <cellStyle name="Comma 8 2 4" xfId="1527" xr:uid="{DE84DFBB-3FCE-4416-B336-D9F5F5F7F83E}"/>
    <cellStyle name="Comma 8 2 5" xfId="1798" xr:uid="{5DFB268B-11AC-41B2-A88A-C83F512B8BA6}"/>
    <cellStyle name="Comma 8 2 6" xfId="2120" xr:uid="{AEC6EAAF-E68A-470C-8E29-FF2C6E585918}"/>
    <cellStyle name="Comma 8 2 7" xfId="2683" xr:uid="{36928397-DEC5-43F8-B196-949B64364A53}"/>
    <cellStyle name="Comma 8 2 8" xfId="680" xr:uid="{1613EF77-D746-4B27-831B-4CA86FC388EB}"/>
    <cellStyle name="Comma 8 3" xfId="371" xr:uid="{9FAF4EBF-7B4D-4547-8A15-E070DDA1852F}"/>
    <cellStyle name="Comma 8 3 2" xfId="1329" xr:uid="{C30B6D02-A025-462C-B92A-5F2C0BAA3A96}"/>
    <cellStyle name="Comma 8 3 2 2" xfId="2444" xr:uid="{CD001F04-6DDF-46CD-B0D4-3059919EEFCA}"/>
    <cellStyle name="Comma 8 3 2 2 2" xfId="3574" xr:uid="{E16140E8-CC76-47A2-9EF1-FF4ABC5C31D4}"/>
    <cellStyle name="Comma 8 3 2 3" xfId="3007" xr:uid="{1F551D52-B10C-4A86-811B-6C604E6C289B}"/>
    <cellStyle name="Comma 8 3 3" xfId="1089" xr:uid="{F2591E9F-CFB6-4302-84F4-2926E10FB157}"/>
    <cellStyle name="Comma 8 3 3 2" xfId="3575" xr:uid="{F093C07C-59E5-4029-ADE6-7E7327A75AEF}"/>
    <cellStyle name="Comma 8 3 4" xfId="1611" xr:uid="{B259799D-CFFB-4F35-9EE7-3D3D0FA4EA79}"/>
    <cellStyle name="Comma 8 3 5" xfId="1882" xr:uid="{231A00F1-FF1E-4694-B585-58D8AE6C2348}"/>
    <cellStyle name="Comma 8 3 6" xfId="2204" xr:uid="{0A77A2AC-DC93-41BE-853E-EC04144E7D73}"/>
    <cellStyle name="Comma 8 3 7" xfId="2767" xr:uid="{2B4E0F1F-4BD6-43E4-99C4-E130286CA029}"/>
    <cellStyle name="Comma 8 3 8" xfId="764" xr:uid="{C5AED907-5FDF-4491-B0FD-08108ED84394}"/>
    <cellStyle name="Comma 8 4" xfId="95" xr:uid="{34B11440-3A8D-4DE2-97C4-28B37A139A4F}"/>
    <cellStyle name="Comma 8 4 2" xfId="1106" xr:uid="{D5C62F6A-D63C-48A3-A3AE-8DA64C3902E0}"/>
    <cellStyle name="Comma 8 4 2 2" xfId="3576" xr:uid="{8389410B-4278-4B85-B2D3-C2083D2BFD42}"/>
    <cellStyle name="Comma 8 4 3" xfId="1388" xr:uid="{4AAE217C-417A-49DC-A2CB-EFAA1AB8551A}"/>
    <cellStyle name="Comma 8 4 4" xfId="1659" xr:uid="{BA69F3B2-9466-46FD-A6A3-98C22CE5CDF0}"/>
    <cellStyle name="Comma 8 4 5" xfId="2221" xr:uid="{500143D4-E5C3-4210-8ACE-4ABBDE6100AC}"/>
    <cellStyle name="Comma 8 4 6" xfId="2784" xr:uid="{8AAAF950-13AB-48CC-8C51-9424528A187B}"/>
    <cellStyle name="Comma 8 4 7" xfId="541" xr:uid="{2532F398-A663-441D-9165-E4FBED5F3CCB}"/>
    <cellStyle name="Comma 8 5" xfId="393" xr:uid="{370C4C5F-5F7A-4134-9B23-90DA711F535D}"/>
    <cellStyle name="Comma 8 5 2" xfId="1981" xr:uid="{EAFF2B07-43F2-44CC-A6BB-73EEFEB6D358}"/>
    <cellStyle name="Comma 8 5 2 2" xfId="3577" xr:uid="{BF775CDF-D540-42E1-A4B8-E6AF92CA3605}"/>
    <cellStyle name="Comma 8 5 3" xfId="2544" xr:uid="{570E9C93-DE25-40C2-9B3B-FFAA1AF77DA8}"/>
    <cellStyle name="Comma 8 5 4" xfId="866" xr:uid="{A13F8A3C-3014-44BF-8717-546C015A5B73}"/>
    <cellStyle name="Comma 8 6" xfId="844" xr:uid="{2A2A60AE-4759-4F4B-A872-CBA879A9DE4B}"/>
    <cellStyle name="Comma 8 6 2" xfId="3578" xr:uid="{BCE4FF17-1072-4D7B-9677-D32DF85D8F3B}"/>
    <cellStyle name="Comma 8 7" xfId="1367" xr:uid="{7D0B7861-C636-482D-B7EB-185A5E8FAD44}"/>
    <cellStyle name="Comma 8 8" xfId="1638" xr:uid="{90CD8CEC-F463-4E15-8920-6F5E4A579D9B}"/>
    <cellStyle name="Comma 8 9" xfId="1964" xr:uid="{6961B50D-8A67-448A-AE31-B10DD99456BE}"/>
    <cellStyle name="Comma 9" xfId="83" xr:uid="{CC5E1A28-8EAF-4BE4-9F16-F66EEC4C3CBF}"/>
    <cellStyle name="Comma 9 2" xfId="297" xr:uid="{75EB284A-5702-46BD-9901-20CCBB0752A0}"/>
    <cellStyle name="Comma 9 2 2" xfId="1255" xr:uid="{3537E017-7C74-40C6-8E7E-87D06E4AFF8C}"/>
    <cellStyle name="Comma 9 2 2 2" xfId="2370" xr:uid="{3A087A28-8F69-4612-A7FD-17C8D14CC92D}"/>
    <cellStyle name="Comma 9 2 2 2 2" xfId="3579" xr:uid="{0542FEA1-2735-42B2-A10B-B49F33EA813F}"/>
    <cellStyle name="Comma 9 2 2 3" xfId="2933" xr:uid="{5D886691-0E28-43E9-AAE8-EF375CA32A8F}"/>
    <cellStyle name="Comma 9 2 3" xfId="1015" xr:uid="{2A3866DD-AE72-4A30-A3A2-D8BB2356706A}"/>
    <cellStyle name="Comma 9 2 3 2" xfId="3580" xr:uid="{B5DAED48-ECD7-4F94-80C3-516D5A107485}"/>
    <cellStyle name="Comma 9 2 4" xfId="1537" xr:uid="{88AF0846-9FB0-4474-9A53-74CAAB58DDE4}"/>
    <cellStyle name="Comma 9 2 5" xfId="1808" xr:uid="{CCBA24FB-AD08-4B55-96D9-216674F9A9A1}"/>
    <cellStyle name="Comma 9 2 6" xfId="2130" xr:uid="{80393033-F618-455F-84B3-5F64CD103C44}"/>
    <cellStyle name="Comma 9 2 7" xfId="2693" xr:uid="{9EF3CF10-C3FD-4842-9154-C13D82F6C51D}"/>
    <cellStyle name="Comma 9 2 8" xfId="690" xr:uid="{8CF4109D-A320-4100-B1BA-9C5E7F42B659}"/>
    <cellStyle name="Comma 9 3" xfId="212" xr:uid="{561F9833-29D7-41A6-93D7-A69A8BAE4886}"/>
    <cellStyle name="Comma 9 3 2" xfId="1170" xr:uid="{EDCA896E-BA48-4F9B-B221-D0D66DC44DDB}"/>
    <cellStyle name="Comma 9 3 2 2" xfId="3581" xr:uid="{2FA0C36E-8669-45C0-B75D-79CD9605D09F}"/>
    <cellStyle name="Comma 9 3 3" xfId="1452" xr:uid="{8F619242-8FBB-4EF2-B22A-63F1E93F10F3}"/>
    <cellStyle name="Comma 9 3 4" xfId="1723" xr:uid="{414EB2DF-110B-4FB0-B96F-874BAEA47239}"/>
    <cellStyle name="Comma 9 3 5" xfId="2285" xr:uid="{65F8EE72-55D4-48C8-A24B-DED837C759B5}"/>
    <cellStyle name="Comma 9 3 6" xfId="2848" xr:uid="{25721D51-3DE5-4C5A-B08F-DCCE4E43A7D2}"/>
    <cellStyle name="Comma 9 3 7" xfId="605" xr:uid="{BBDF3980-9015-4A6C-82A3-5EF32BE5F555}"/>
    <cellStyle name="Comma 9 4" xfId="930" xr:uid="{D68E7790-F71F-414E-BA77-FD57B498F0C2}"/>
    <cellStyle name="Comma 9 4 2" xfId="3582" xr:uid="{A51AD9BC-E7CA-484C-8969-4BC6E570E84F}"/>
    <cellStyle name="Comma 9 5" xfId="1377" xr:uid="{CDD3FC36-C287-4FD9-BDD7-03E089D3108A}"/>
    <cellStyle name="Comma 9 6" xfId="1648" xr:uid="{89DF5D67-43FD-4796-9330-EE6193FD1495}"/>
    <cellStyle name="Comma 9 7" xfId="2045" xr:uid="{E1E9F695-615C-4557-92DC-BA5938811A4C}"/>
    <cellStyle name="Comma 9 8" xfId="2608" xr:uid="{A0A5DCF0-9FC1-478E-976B-E39E680DA2E0}"/>
    <cellStyle name="Comma 9 9" xfId="530" xr:uid="{FDB2BF29-FF92-4C56-9D9B-B7AC1DD3DFEC}"/>
    <cellStyle name="Currency 2" xfId="2460" xr:uid="{F4298DE7-EB73-4BE7-AE02-A01C9E2629C3}"/>
    <cellStyle name="Currency 2 2" xfId="3583" xr:uid="{5357F034-BA15-4112-835C-5F6CF77F0E9C}"/>
    <cellStyle name="field" xfId="428" xr:uid="{E4B4CDB6-5432-418A-889C-6359E1E4AB00}"/>
    <cellStyle name="field 2" xfId="429" xr:uid="{96DDD9AD-4ED7-4B3E-9D1E-1379DCF4FD1F}"/>
    <cellStyle name="field 3" xfId="430" xr:uid="{C66219D5-42E8-482B-A2AF-D818CA906FB7}"/>
    <cellStyle name="field names" xfId="431" xr:uid="{2903A8C9-CD87-4A60-B5E3-5D8FFB6191D5}"/>
    <cellStyle name="field names 2" xfId="432" xr:uid="{C0BE0BA8-ADFE-4805-9B22-5B90DC0DD8B6}"/>
    <cellStyle name="footer" xfId="433" xr:uid="{4F938C4B-2127-4D56-B340-7A27C0B4BAD5}"/>
    <cellStyle name="footer 2" xfId="434" xr:uid="{E42AAE3A-5678-4093-8EBB-6B6A7A6340E8}"/>
    <cellStyle name="Good 2" xfId="1962" xr:uid="{35D651E1-EC80-4468-92D1-FBB68B2A406C}"/>
    <cellStyle name="heading" xfId="435" xr:uid="{18523BE8-8524-4274-9A51-B27363E9F6E9}"/>
    <cellStyle name="Heading 1" xfId="1" builtinId="16"/>
    <cellStyle name="Heading 1 2" xfId="394" xr:uid="{8A6E903F-68F1-49AC-B457-9CC599140133}"/>
    <cellStyle name="Heading 1 3" xfId="499" xr:uid="{FAA573AB-4549-44A3-8BB2-E1C606B49730}"/>
    <cellStyle name="Heading 2" xfId="2" builtinId="17"/>
    <cellStyle name="Heading 2 2" xfId="395" xr:uid="{76C057D5-AECC-4408-8DDB-306E2A6E7CA1}"/>
    <cellStyle name="Heading 2 3" xfId="500" xr:uid="{79EB8ADD-1CBC-4345-8609-0DFE13C64D03}"/>
    <cellStyle name="Heading 3" xfId="3" builtinId="18"/>
    <cellStyle name="Heading 3 2" xfId="396" xr:uid="{4D466BA9-2C70-4140-8D9D-BC1F2F4D2729}"/>
    <cellStyle name="heading 5" xfId="436" xr:uid="{9CAACFC6-5E50-49E2-883B-672A4EB0E78F}"/>
    <cellStyle name="Headings" xfId="437" xr:uid="{395CFF13-9A39-48A8-A208-524A46BC5ED3}"/>
    <cellStyle name="Headings 2" xfId="438" xr:uid="{B415242A-E284-4ACA-8F93-BD694A0696DB}"/>
    <cellStyle name="Headings 3" xfId="439" xr:uid="{BCEDD4C3-5C35-46E1-AB1F-96FEB311BB46}"/>
    <cellStyle name="Hyperlink" xfId="7" builtinId="8"/>
    <cellStyle name="Hyperlink 2" xfId="9" xr:uid="{E1D1C958-D4DB-4AC7-9D21-FBF61C9A7E8B}"/>
    <cellStyle name="Hyperlink 2 2" xfId="442" xr:uid="{F4A59C66-B933-47FD-A74B-2135E1B9F51D}"/>
    <cellStyle name="Hyperlink 2 2 2" xfId="443" xr:uid="{4F9DCAB5-EA62-4322-ACB7-5C865E83A213}"/>
    <cellStyle name="Hyperlink 2 3" xfId="444" xr:uid="{B4A7710C-0090-4012-A7BD-AE056D938703}"/>
    <cellStyle name="Hyperlink 2 4" xfId="441" xr:uid="{CA67015C-4F2C-417E-9612-EDE4C6EE1542}"/>
    <cellStyle name="Hyperlink 3" xfId="11" xr:uid="{B45580F8-9B44-4F15-A271-C2FE27C24310}"/>
    <cellStyle name="Hyperlink 3 2" xfId="446" xr:uid="{B9B77888-4B9C-435F-A50F-752A07781BB0}"/>
    <cellStyle name="Hyperlink 3 3" xfId="445" xr:uid="{FCD321F8-5B2F-40D6-9FBE-FBCC1FEF2BA0}"/>
    <cellStyle name="Hyperlink 4" xfId="94" xr:uid="{C706CB97-A380-4B69-A5B8-E3475494AF57}"/>
    <cellStyle name="Hyperlink 4 2" xfId="447" xr:uid="{CC1BC0EB-B642-41D6-B115-2CF89C52F546}"/>
    <cellStyle name="Hyperlink 5" xfId="5" xr:uid="{8666E9D8-73F4-4A51-98D8-44B8D1B0B8FA}"/>
    <cellStyle name="Hyperlink 5 2" xfId="440" xr:uid="{D13A47EF-224A-4F53-A5C2-858188CD7DDC}"/>
    <cellStyle name="Hyperlink 6" xfId="502" xr:uid="{670DE7D4-3BB2-4660-A657-252EB5802396}"/>
    <cellStyle name="Input 2" xfId="1963" xr:uid="{5F98D9E8-45A2-45CF-8873-A31639EC99E8}"/>
    <cellStyle name="Normal" xfId="0" builtinId="0"/>
    <cellStyle name="Normal 10" xfId="448" xr:uid="{432680E2-F931-4CF3-9EA2-55CCDCFCAF38}"/>
    <cellStyle name="Normal 11" xfId="390" xr:uid="{A9A3E404-6815-49A2-B3DE-9241F88112FC}"/>
    <cellStyle name="Normal 12" xfId="392" xr:uid="{0B5135DE-50B3-47BF-B18B-C38FA9CFEB6E}"/>
    <cellStyle name="Normal 13" xfId="501" xr:uid="{9DDCC353-1573-4215-9D72-453720793D37}"/>
    <cellStyle name="Normal 16" xfId="449" xr:uid="{990B5CDD-37CA-4D22-84D0-5083456D8977}"/>
    <cellStyle name="Normal 16 2" xfId="450" xr:uid="{1C024CF3-0597-45A6-8CEF-E03D9D4D3107}"/>
    <cellStyle name="Normal 2" xfId="10" xr:uid="{A523EC48-9E50-4BA1-BA06-5C6BB010C412}"/>
    <cellStyle name="Normal 2 2" xfId="17" xr:uid="{CAEC3947-FB83-4E65-A607-C7C078B6C47B}"/>
    <cellStyle name="Normal 2 2 2" xfId="453" xr:uid="{0A81C334-B372-4EBA-B757-24DFCD44F4F7}"/>
    <cellStyle name="Normal 2 2 2 2" xfId="454" xr:uid="{243F73DA-EA85-4E74-9BB1-F80787422FF9}"/>
    <cellStyle name="Normal 2 2 2 3" xfId="455" xr:uid="{9D855B2F-392E-490D-B303-16D14F996D11}"/>
    <cellStyle name="Normal 2 2 3" xfId="456" xr:uid="{694608F7-A2EC-4BAB-961D-6394742642D4}"/>
    <cellStyle name="Normal 2 2 3 2" xfId="457" xr:uid="{156EB82B-6BAF-4765-9451-C6583F1EA05C}"/>
    <cellStyle name="Normal 2 2 4" xfId="458" xr:uid="{F0B9821A-8598-4CE5-9CD8-2F560C31737F}"/>
    <cellStyle name="Normal 2 2 5" xfId="452" xr:uid="{40959127-E4B5-4011-B1DF-92FE8B89E05F}"/>
    <cellStyle name="Normal 2 3" xfId="18" xr:uid="{FA177D4B-DD6A-44FF-A76D-4170D9052CB7}"/>
    <cellStyle name="Normal 2 3 2" xfId="460" xr:uid="{FB93A0F8-D01F-44BB-9E1C-0530B10A897E}"/>
    <cellStyle name="Normal 2 3 3" xfId="459" xr:uid="{C38B91DF-622C-426C-B7F0-49DD9535FFA2}"/>
    <cellStyle name="Normal 2 4" xfId="20" xr:uid="{638209AB-FD04-4725-8707-6705EF3C2918}"/>
    <cellStyle name="Normal 2 4 2" xfId="461" xr:uid="{0167116C-2C53-4C55-AFE9-782014410E68}"/>
    <cellStyle name="Normal 2 5" xfId="14" xr:uid="{B70BBD61-8EEA-4B93-95E3-87B892190795}"/>
    <cellStyle name="Normal 2 5 2" xfId="451" xr:uid="{87224699-0933-41F8-8986-AB8AE90EAA42}"/>
    <cellStyle name="Normal 2 6" xfId="391" xr:uid="{E6923B1D-48EF-45AB-AA05-1B733F9147D4}"/>
    <cellStyle name="Normal 3" xfId="19" xr:uid="{9FAF8612-1D39-4E72-B8A3-900EE984C911}"/>
    <cellStyle name="Normal 3 2" xfId="23" xr:uid="{76C68947-33A8-4445-93A1-B63A96DCE9DB}"/>
    <cellStyle name="Normal 3 2 2" xfId="463" xr:uid="{F6569B79-2DF9-4BA5-B263-2403B0EDAF05}"/>
    <cellStyle name="Normal 3 3" xfId="464" xr:uid="{A82FE410-7739-4CCC-88A8-B0A02D682788}"/>
    <cellStyle name="Normal 3 4" xfId="465" xr:uid="{73F7A19B-68BA-453A-AE84-F6886F2A5B4E}"/>
    <cellStyle name="Normal 3 5" xfId="462" xr:uid="{F62444A3-4979-46EC-9294-9DFCE09437E7}"/>
    <cellStyle name="Normal 4" xfId="60" xr:uid="{C4E24AB7-DB34-4B09-8DFD-300A3896A35F}"/>
    <cellStyle name="Normal 4 2" xfId="467" xr:uid="{BAC5F488-F912-4B61-BE07-9FB78CA6D39A}"/>
    <cellStyle name="Normal 4 2 2" xfId="468" xr:uid="{CC6B0B72-CF19-4541-9C9E-5647DC5FB9B7}"/>
    <cellStyle name="Normal 4 3" xfId="469" xr:uid="{A5BE6ACD-A606-4CAF-BB5F-D7141B028B81}"/>
    <cellStyle name="Normal 4 4" xfId="466" xr:uid="{B97D6B65-AD42-4F5E-9987-40B01DC60196}"/>
    <cellStyle name="Normal 4 5" xfId="389" xr:uid="{3B2307E6-02E7-4EF4-B78A-C897B21B87DC}"/>
    <cellStyle name="Normal 5" xfId="4" xr:uid="{E7D1C068-C60F-49B8-ADA5-D33C20400112}"/>
    <cellStyle name="Normal 5 2" xfId="471" xr:uid="{C562EEDA-581D-47EB-811B-C93CAF3CBCA1}"/>
    <cellStyle name="Normal 5 3" xfId="470" xr:uid="{F44922EB-3F7F-4743-A94C-FD0CF727899C}"/>
    <cellStyle name="Normal 6" xfId="8" xr:uid="{A212C640-42B3-4CBD-8F8D-608B79EEB464}"/>
    <cellStyle name="Normal 6 2" xfId="473" xr:uid="{9100ABF0-DC3A-4114-84CA-D691DE470BF7}"/>
    <cellStyle name="Normal 6 3" xfId="474" xr:uid="{50D0BB1C-1F4D-40B9-9FE7-43E01798AA10}"/>
    <cellStyle name="Normal 6 4" xfId="472" xr:uid="{D4BBC588-3D51-4E4A-ACDC-E2EF8ED9EB2B}"/>
    <cellStyle name="Normal 7" xfId="475" xr:uid="{163DFBF3-6D27-46F8-BBE2-7A813D4179F3}"/>
    <cellStyle name="Normal 7 2" xfId="476" xr:uid="{805937EE-9186-45F2-AC16-837505E87BFE}"/>
    <cellStyle name="Normal 7 3" xfId="477" xr:uid="{72879591-884C-4505-B396-3ED7487C22C4}"/>
    <cellStyle name="Normal 8" xfId="478" xr:uid="{5E463A08-E8EF-47F2-BAF2-A47202DC1EDD}"/>
    <cellStyle name="Normal 8 2" xfId="479" xr:uid="{5AE5EA04-FD38-48C9-B47F-C02B13EB9EFA}"/>
    <cellStyle name="Normal 8 3" xfId="480" xr:uid="{5412D48C-EAD1-47D5-8E0F-B2F31F02CFDC}"/>
    <cellStyle name="Normal 9" xfId="15" xr:uid="{605B16EA-7585-4080-B6F7-131EFF87D587}"/>
    <cellStyle name="Normal 9 2" xfId="482" xr:uid="{CB53E7F6-20B1-4640-A428-7B77896D9C48}"/>
    <cellStyle name="Normal 9 3" xfId="483" xr:uid="{51C7D5FF-F49A-497F-83BA-B69E4D4AE681}"/>
    <cellStyle name="Normal 9 4" xfId="481" xr:uid="{B97CAC50-29D6-48EF-A52F-0B472F086D18}"/>
    <cellStyle name="Note 2" xfId="484" xr:uid="{F1FBFD7D-AF4C-4A38-97E7-9197B2C538BC}"/>
    <cellStyle name="Note 2 2" xfId="485" xr:uid="{34469FDB-A6DF-4C73-BB89-5B93E46F689C}"/>
    <cellStyle name="Paragraph Han" xfId="486" xr:uid="{55339F71-4E19-42CD-AE39-48E1DFB0B6EE}"/>
    <cellStyle name="Percent 2" xfId="487" xr:uid="{305144D6-32B9-4DA7-80EF-E410277F9D23}"/>
    <cellStyle name="Percent 2 2" xfId="488" xr:uid="{1B149282-958B-4E97-8C6B-BE702FC378CB}"/>
    <cellStyle name="Percent 3" xfId="489" xr:uid="{B7EA50FE-33C7-4421-937B-17C3F9C61407}"/>
    <cellStyle name="Percent 3 2" xfId="490" xr:uid="{70D4FA8A-7304-4BD2-BC7E-AAF5DDD02ECA}"/>
    <cellStyle name="Percent 3 3" xfId="491" xr:uid="{897F8FB7-0BC8-4A4D-8675-1D5FDC3A2682}"/>
    <cellStyle name="Percent 4" xfId="388" xr:uid="{7E518CC2-5C70-46BB-8409-E529581657D9}"/>
    <cellStyle name="Row_Headings" xfId="492" xr:uid="{BE16CBFB-BFC5-4690-B502-226D4783BE6D}"/>
    <cellStyle name="rowfield" xfId="493" xr:uid="{4B8B7618-64C6-4972-A2A8-C49DAD58CD1D}"/>
    <cellStyle name="rowfield 2" xfId="494" xr:uid="{3AE55155-E4B7-4F47-9D43-922B1AAD7E81}"/>
    <cellStyle name="rowfield 3" xfId="495" xr:uid="{063147ED-EA1B-446D-9301-32F71CE6567A}"/>
    <cellStyle name="style1587720972163" xfId="65" xr:uid="{E555093A-08AA-48B9-A2B6-2522A4F1913E}"/>
    <cellStyle name="style1587724379325" xfId="61" xr:uid="{53D557F7-BD4E-4E69-B9AA-D9616E23008E}"/>
    <cellStyle name="style1588244162561" xfId="66" xr:uid="{812C3CCF-161E-4413-88E8-5E10132476C9}"/>
    <cellStyle name="style1594037606697" xfId="71" xr:uid="{9A3D5826-30C7-4496-BB38-34FF0D408EA3}"/>
    <cellStyle name="style1594644606434" xfId="103" xr:uid="{5A5EA1AB-1869-4872-A6E4-BE4EFA5485FB}"/>
    <cellStyle name="style1594644606528" xfId="104" xr:uid="{C83288ED-5F37-49A8-B322-7F4B9915AF50}"/>
    <cellStyle name="style1594644608567" xfId="105" xr:uid="{62461292-FADA-45C4-8028-BDB752989D66}"/>
    <cellStyle name="style1595850965424" xfId="53" xr:uid="{114AFD19-D1AD-4AFC-87A7-DE65B45693BE}"/>
    <cellStyle name="style1595850965528" xfId="58" xr:uid="{61677FC6-0D5D-4ABC-AE12-62E7EDBF1EDC}"/>
    <cellStyle name="style1595850987749" xfId="54" xr:uid="{0D3330AA-D099-49E6-A4FA-AC284E787978}"/>
    <cellStyle name="style1595850987847" xfId="55" xr:uid="{4BB52DD0-69A8-4F3B-B575-4199DE293944}"/>
    <cellStyle name="style1595850987956" xfId="56" xr:uid="{7A2ACEF0-07F2-451E-8E5C-EFF33D934B46}"/>
    <cellStyle name="style1595850988054" xfId="57" xr:uid="{E304B503-5725-49F2-A8B3-26B92DDB2F6D}"/>
    <cellStyle name="style1605688346864" xfId="26" xr:uid="{0C8ACFC6-4AFE-46F9-9BEF-0E9F041BA5E0}"/>
    <cellStyle name="style1605688346913" xfId="28" xr:uid="{8CC4CB86-A208-47F5-BA27-D7D1D89A3915}"/>
    <cellStyle name="style1605688346957" xfId="30" xr:uid="{94EBB7A5-8619-4D86-964F-C9016CD31AAF}"/>
    <cellStyle name="style1605688347196" xfId="27" xr:uid="{3E71A9E2-99E4-4761-B31C-91B716E8D17E}"/>
    <cellStyle name="style1605688347240" xfId="29" xr:uid="{690225FC-EC8B-4EF9-9EFF-9F571FBE1271}"/>
    <cellStyle name="style1605688347306" xfId="31" xr:uid="{24B3BE16-81BA-408B-87F6-37EBE5DAD8AF}"/>
    <cellStyle name="style1605689470815" xfId="130" xr:uid="{C2719D7E-4371-448A-B375-6E7EB7C9C620}"/>
    <cellStyle name="style1605689470897" xfId="131" xr:uid="{F7873006-F8C6-44AF-8314-991AA8A712A3}"/>
    <cellStyle name="style1605689472625" xfId="132" xr:uid="{CCD32DDE-267F-4DEF-AE87-6D444888CB75}"/>
    <cellStyle name="style1605701416372" xfId="32" xr:uid="{B6ACC6C5-BAB4-46BC-B108-BE7A96B4AC16}"/>
    <cellStyle name="style1605701416405" xfId="34" xr:uid="{027DBD2A-771E-4181-82AD-EA0EDFE55566}"/>
    <cellStyle name="style1605701416440" xfId="36" xr:uid="{3373CE60-7328-42A7-9333-FB39E827F090}"/>
    <cellStyle name="style1605701416580" xfId="33" xr:uid="{2795002E-2607-4487-95F3-13ABAA8FC88F}"/>
    <cellStyle name="style1605701416613" xfId="35" xr:uid="{19B1969C-9E2D-4B21-8106-EA357DCCF81C}"/>
    <cellStyle name="style1605701416645" xfId="37" xr:uid="{D18B0014-06FA-4E20-AA9F-1A32ACE81972}"/>
    <cellStyle name="style1605705110802" xfId="40" xr:uid="{14B57A7B-1BA0-40F1-9007-BCE414982F13}"/>
    <cellStyle name="style1605705110847" xfId="42" xr:uid="{2FD4CBF8-9106-4E38-8598-AF72100D2756}"/>
    <cellStyle name="style1605705110892" xfId="44" xr:uid="{33B41948-3E20-4637-BD21-BC54452D018B}"/>
    <cellStyle name="style1605705111143" xfId="41" xr:uid="{41E3BA5C-FE9B-4A59-82E5-247F10B61F25}"/>
    <cellStyle name="style1605705111188" xfId="43" xr:uid="{AE38163A-9644-4D5F-917F-2B066564C19A}"/>
    <cellStyle name="style1605705111237" xfId="45" xr:uid="{42E9A2E7-1F57-410D-93EB-432272B8C92E}"/>
    <cellStyle name="style1605705111325" xfId="46" xr:uid="{19C93EC2-88EE-4701-B327-789559A1DA55}"/>
    <cellStyle name="style1605705111362" xfId="48" xr:uid="{00045EC4-6E95-4E80-B721-BFDFC79B5067}"/>
    <cellStyle name="style1605705111395" xfId="50" xr:uid="{F3477A7A-475E-4072-ACF3-D533175499D1}"/>
    <cellStyle name="style1605705111545" xfId="47" xr:uid="{D982CB3F-DC54-4DF1-B067-F3BBB184A5BC}"/>
    <cellStyle name="style1605705111582" xfId="49" xr:uid="{4F6E0400-12DD-4C8C-8AE2-C7EA9912C1C2}"/>
    <cellStyle name="style1605705111619" xfId="51" xr:uid="{6F24F0AC-C8C5-4FBB-9E6C-9217248847CD}"/>
    <cellStyle name="style1605705121137" xfId="38" xr:uid="{25468EB6-3134-485F-990A-ACA4DF9210E4}"/>
    <cellStyle name="style1605705121311" xfId="39" xr:uid="{CC579F83-0717-4F4A-AB07-075788E8B9C5}"/>
    <cellStyle name="style1609769842028" xfId="165" xr:uid="{EC6F84A2-80F8-48D1-89D0-2E5D40258763}"/>
    <cellStyle name="style1609769842117" xfId="166" xr:uid="{134C02A8-1109-41ED-8293-CBE17C0EFB79}"/>
    <cellStyle name="style1609769842234" xfId="171" xr:uid="{3D0275FC-FE60-41E3-863B-192EC76F6E40}"/>
    <cellStyle name="style1609769842359" xfId="167" xr:uid="{CAFD5D57-6A6D-4802-87B3-23546ED9856F}"/>
    <cellStyle name="style1609769842461" xfId="168" xr:uid="{0DEBAA50-2F94-4D18-BA88-87113E80A92A}"/>
    <cellStyle name="style1609769842747" xfId="170" xr:uid="{3329C7CF-A584-4034-9F93-B690081B8AD5}"/>
    <cellStyle name="style1609769842859" xfId="169" xr:uid="{018BD858-8364-4CDF-BDA8-9A7D5192967B}"/>
    <cellStyle name="style1609780663627" xfId="202" xr:uid="{00474822-2B64-44E7-8F94-DDAD67AE52D9}"/>
    <cellStyle name="style1609780663698" xfId="203" xr:uid="{74B705B3-1A44-41A1-BF0B-939A20313D26}"/>
    <cellStyle name="style1609780663843" xfId="201" xr:uid="{9058461F-9B9B-420D-856D-71C9F83E9EBC}"/>
    <cellStyle name="style1609780663912" xfId="199" xr:uid="{50FAC979-E7F2-4BF0-B532-E2C1DF7B64EE}"/>
    <cellStyle name="style1609780664118" xfId="197" xr:uid="{9C6337D9-461A-4C84-ABF0-7D3A8D6AF1C5}"/>
    <cellStyle name="style1609780664187" xfId="200" xr:uid="{A19A68CE-3C01-476F-A7B0-4CEC4BAEA615}"/>
    <cellStyle name="style1609780664537" xfId="196" xr:uid="{49E282EA-A0DE-4193-9410-98CBB7CC30B5}"/>
    <cellStyle name="style1609780664592" xfId="198" xr:uid="{3F786465-5605-4F85-B34E-2ECAC3DE4366}"/>
    <cellStyle name="style1609780676437" xfId="176" xr:uid="{398F46D9-FA31-4DDE-B27B-CEE9C25D455E}"/>
    <cellStyle name="style1609780676503" xfId="177" xr:uid="{5783192D-004F-4F98-8831-234D53A4768D}"/>
    <cellStyle name="style1609780676643" xfId="178" xr:uid="{D4EA525B-AC78-4A49-8D36-41B3E88B0BA2}"/>
    <cellStyle name="style1609780676711" xfId="179" xr:uid="{FF7D7321-C570-4732-B895-04D05F3B3E47}"/>
    <cellStyle name="style1609780676922" xfId="180" xr:uid="{B7602E25-1AAF-44C2-BCAA-09F67AF6B76A}"/>
    <cellStyle name="style1609780676992" xfId="181" xr:uid="{1A9A2F31-4835-435F-8383-DBF93AF8FE8F}"/>
    <cellStyle name="style1609780677078" xfId="182" xr:uid="{8912B1D2-63E3-409F-A066-EE08320B4FE8}"/>
    <cellStyle name="style1609780677130" xfId="183" xr:uid="{C69D668E-A5EC-4D40-8393-A47CB139CE35}"/>
    <cellStyle name="style1609838327644" xfId="184" xr:uid="{4946E564-5F88-4E90-B459-522B894F4B2D}"/>
    <cellStyle name="style1609838327790" xfId="185" xr:uid="{7A5C90AF-0D23-44DC-B8F4-8AD468868434}"/>
    <cellStyle name="style1609838327931" xfId="189" xr:uid="{55C408AF-FC1A-4B33-8E53-239FC3BDDE41}"/>
    <cellStyle name="style1609838328090" xfId="186" xr:uid="{3DE3B34E-8A45-4E49-86FE-B2E1C5AE2C19}"/>
    <cellStyle name="style1609838328178" xfId="187" xr:uid="{95D316F1-BF81-4162-8A86-0D7030ACD7E1}"/>
    <cellStyle name="style1609838328269" xfId="190" xr:uid="{6B6FCBEB-48D5-4F9C-B133-69F1778BCD4D}"/>
    <cellStyle name="style1609838328668" xfId="188" xr:uid="{C117DA5A-7192-47A9-9E77-1860668008E1}"/>
    <cellStyle name="style1609838338478" xfId="192" xr:uid="{91E99256-9B7C-4451-AD25-80FCD73DE8C1}"/>
    <cellStyle name="style1609838338602" xfId="193" xr:uid="{B7ABCC4E-C0DF-40CD-9FC9-B12338CA437C}"/>
    <cellStyle name="style1609838338682" xfId="195" xr:uid="{C0EECCCA-4FB8-4034-BC58-7D9BA5B21159}"/>
    <cellStyle name="style1609838339288" xfId="194" xr:uid="{995FC878-E803-4284-89B9-AC0983C34705}"/>
    <cellStyle name="style1609838385047" xfId="172" xr:uid="{D0CE8D5A-E52F-49F4-A7A2-0F2B2C92D123}"/>
    <cellStyle name="style1609838385119" xfId="173" xr:uid="{BC8B3C60-9320-4E2D-99F4-F43D7A4473AA}"/>
    <cellStyle name="style1609838385511" xfId="175" xr:uid="{433EEE1A-55C6-4F14-94EC-3DA19E75D03E}"/>
    <cellStyle name="style1609838385578" xfId="174" xr:uid="{916D3D1E-7B53-4E88-9965-9C3004E5A200}"/>
    <cellStyle name="style1609838386627" xfId="191" xr:uid="{6A12F52C-0F7D-43AB-9ED2-A9D5A4661C8B}"/>
    <cellStyle name="style1609946755662" xfId="204" xr:uid="{207F6AE9-0DA2-451C-952C-C7970D8B5CFB}"/>
    <cellStyle name="style1609946755737" xfId="205" xr:uid="{3D0D4F99-538D-44AB-B846-BF8C778A0E38}"/>
    <cellStyle name="style1609946755815" xfId="206" xr:uid="{C549ED7C-9816-4AB1-BC69-B113529359C2}"/>
    <cellStyle name="style1609946755891" xfId="208" xr:uid="{151846F3-FBEF-4D3E-9167-352FECEE36CA}"/>
    <cellStyle name="style1609946755965" xfId="209" xr:uid="{3E121430-EA73-497B-B45D-4C8252A3A925}"/>
    <cellStyle name="style1609946756047" xfId="210" xr:uid="{10BEC804-68E2-4A76-8D12-AF6FB74571B0}"/>
    <cellStyle name="style1609946757459" xfId="207" xr:uid="{87E27271-5905-42AE-81E3-D363403CB5DB}"/>
    <cellStyle name="style1609946757517" xfId="211" xr:uid="{CD75A089-3251-4222-829A-9FD1C9E8864D}"/>
    <cellStyle name="style1612191854094" xfId="861" xr:uid="{27344DF2-9082-45D3-959B-43BDEE0B0ADD}"/>
    <cellStyle name="style1612191854147" xfId="860" xr:uid="{FE7B1A81-6F3B-4598-822B-5FBC22E1F8C7}"/>
    <cellStyle name="style1612191854190" xfId="862" xr:uid="{BB1CCBBB-3567-4823-8E3E-77139493B472}"/>
    <cellStyle name="style1612191854316" xfId="863" xr:uid="{4699D469-1722-4517-B2C5-4326F2014421}"/>
    <cellStyle name="style1612191854415" xfId="864" xr:uid="{A83FF40B-7F03-47B8-B1D2-7FEBC1FB445D}"/>
    <cellStyle name="style1612192491165" xfId="12" xr:uid="{588F4D2D-6963-4D6E-B419-ACEA106159C5}"/>
    <cellStyle name="style1612797828065" xfId="2462" xr:uid="{64CE3975-D244-4742-B1BA-90A81EC9B6B5}"/>
    <cellStyle name="style1612856745468" xfId="2461" xr:uid="{2D09539F-D49C-406E-8267-4352107E7E5A}"/>
    <cellStyle name="style1612856745593" xfId="6" xr:uid="{550ABC2B-AF14-4194-92BD-54831B467C91}"/>
    <cellStyle name="style1613407628108" xfId="13" xr:uid="{6C4BEE47-64FE-4D36-845D-DBC3371FC2C9}"/>
    <cellStyle name="style1619521656421" xfId="1345" xr:uid="{4B029A26-CC02-49D4-9181-9C778791608E}"/>
    <cellStyle name="style1619521656497" xfId="1346" xr:uid="{8339CE73-924B-4D43-83A9-536E59B625A2}"/>
    <cellStyle name="style1625493167895" xfId="1347" xr:uid="{AE003993-1B4C-4BD0-A29E-B0B58BAD573C}"/>
    <cellStyle name="style1625493167938" xfId="1348" xr:uid="{5EC8B016-7B11-4156-9172-06882C028D82}"/>
    <cellStyle name="style1625493167975" xfId="1349" xr:uid="{C3B8CF76-3BA5-4F39-89C1-E11325FAD544}"/>
    <cellStyle name="style1625493168007" xfId="1350" xr:uid="{8C2DE653-7E1A-4B4F-A0AD-0A3EF1A0728D}"/>
    <cellStyle name="style1625493168045" xfId="1351" xr:uid="{ED5FCCC1-7DF6-4C66-8FAB-B98AC0D6B11B}"/>
    <cellStyle name="style1625493168084" xfId="1352" xr:uid="{DDA22A0B-A5AC-46D0-B2C1-F829C0796A3A}"/>
    <cellStyle name="style1625493168121" xfId="1353" xr:uid="{FDDEB8BB-C0DD-45DE-807E-81C37F73E6BC}"/>
    <cellStyle name="style1625493168149" xfId="1354" xr:uid="{F552977B-060F-495B-8300-F468544B0D9E}"/>
    <cellStyle name="style1630054689366" xfId="1355" xr:uid="{88DC96A2-EBE0-4E94-9037-1AE48872ED39}"/>
    <cellStyle name="style1656937266063" xfId="506" xr:uid="{1D70488C-02C7-44CC-9138-084E63988C4E}"/>
    <cellStyle name="style1656937266131" xfId="507" xr:uid="{6DC7C0E1-9B6E-4492-A1AB-16977D4314EC}"/>
    <cellStyle name="style1656937266204" xfId="508" xr:uid="{2C0717FC-38D1-4BC0-81B1-4AFF2397575B}"/>
    <cellStyle name="Test" xfId="496" xr:uid="{D39A17BC-3A4D-4F55-9236-A1366743EAC5}"/>
    <cellStyle name="Test 2" xfId="497" xr:uid="{6BF3CD4D-F3EC-470E-B236-927889625C43}"/>
    <cellStyle name="Test 3" xfId="498" xr:uid="{E099D6D3-2865-4BF6-A177-63BFA4202F34}"/>
  </cellStyles>
  <dxfs count="902">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outline="0">
        <left style="dotted">
          <color indexed="64"/>
        </left>
        <right/>
      </border>
    </dxf>
    <dxf>
      <font>
        <outline val="0"/>
        <shadow val="0"/>
        <vertAlign val="baseline"/>
        <sz val="12"/>
        <name val="Arial"/>
        <family val="2"/>
        <scheme val="none"/>
      </font>
      <border diagonalUp="0" diagonalDown="0" outline="0">
        <left/>
        <right style="thin">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outline="0">
        <left style="dotted">
          <color indexed="64"/>
        </left>
        <right/>
      </border>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outline="0">
        <left/>
        <right style="thin">
          <color indexed="64"/>
        </right>
      </border>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dotted">
          <color indexed="64"/>
        </left>
        <right/>
      </border>
    </dxf>
    <dxf>
      <font>
        <outline val="0"/>
        <shadow val="0"/>
        <vertAlign val="baseline"/>
        <sz val="12"/>
        <name val="Arial"/>
        <family val="2"/>
        <scheme val="none"/>
      </font>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strike val="0"/>
        <outline val="0"/>
        <shadow val="0"/>
        <vertAlign val="baseline"/>
        <sz val="12"/>
        <color auto="1"/>
        <name val="Arial"/>
        <family val="2"/>
        <scheme val="none"/>
      </font>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ill>
        <patternFill>
          <bgColor rgb="FFFF5050"/>
        </patternFill>
      </fill>
    </dxf>
    <dxf>
      <fill>
        <patternFill>
          <bgColor rgb="FFFF5050"/>
        </patternFill>
      </fill>
    </dxf>
    <dxf>
      <font>
        <strike val="0"/>
        <outline val="0"/>
        <shadow val="0"/>
        <vertAlign val="baseline"/>
        <sz val="12"/>
        <color auto="1"/>
        <name val="Arial"/>
        <family val="2"/>
        <scheme val="none"/>
      </font>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ill>
        <patternFill>
          <bgColor rgb="FFFF5050"/>
        </patternFill>
      </fill>
    </dxf>
    <dxf>
      <fill>
        <patternFill>
          <bgColor rgb="FFFF5050"/>
        </patternFill>
      </fill>
    </dxf>
    <dxf>
      <font>
        <strike val="0"/>
        <outline val="0"/>
        <shadow val="0"/>
        <vertAlign val="baseline"/>
        <sz val="12"/>
        <color auto="1"/>
        <name val="Arial"/>
        <family val="2"/>
        <scheme val="none"/>
      </font>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ill>
        <patternFill>
          <bgColor rgb="FFFF5050"/>
        </patternFill>
      </fill>
    </dxf>
    <dxf>
      <fill>
        <patternFill>
          <bgColor rgb="FFFF5050"/>
        </patternFill>
      </fill>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border diagonalUp="0" diagonalDown="0" outline="0">
        <left style="dotted">
          <color indexed="64"/>
        </left>
        <right/>
        <top/>
        <bottom/>
      </border>
    </dxf>
    <dxf>
      <alignment horizontal="right" textRotation="0" indent="0" justifyLastLine="0" shrinkToFit="0" readingOrder="0"/>
      <border diagonalUp="0" diagonalDown="0" outline="0">
        <left/>
        <right style="thin">
          <color indexed="64"/>
        </right>
        <top/>
        <bottom/>
      </border>
    </dxf>
    <dxf>
      <alignment horizontal="right" textRotation="0" indent="0" justifyLastLine="0" shrinkToFit="0" readingOrder="0"/>
    </dxf>
    <dxf>
      <border outline="0">
        <top style="medium">
          <color indexed="64"/>
        </top>
        <bottom style="medium">
          <color indexed="64"/>
        </bottom>
      </border>
    </dxf>
    <dxf>
      <alignment horizontal="right" textRotation="0" indent="0" justifyLastLine="0" shrinkToFit="0" readingOrder="0"/>
    </dxf>
    <dxf>
      <border outline="0">
        <bottom style="thin">
          <color auto="1"/>
        </bottom>
      </border>
    </dxf>
    <dxf>
      <font>
        <b/>
        <color auto="1"/>
      </font>
      <numFmt numFmtId="3" formatCode="#,##0"/>
      <alignment horizontal="right" vertical="center" textRotation="0" wrapText="0" indent="0" justifyLastLine="0" shrinkToFit="0" readingOrder="0"/>
    </dxf>
    <dxf>
      <font>
        <b/>
        <color auto="1"/>
      </font>
      <numFmt numFmtId="3" formatCode="#,##0"/>
      <alignment horizontal="right" vertical="center" textRotation="0" wrapText="0" indent="0" justifyLastLine="0" shrinkToFit="0" readingOrder="0"/>
      <border diagonalUp="0" diagonalDown="0">
        <left style="dotted">
          <color indexed="64"/>
        </left>
        <right/>
        <top/>
        <bottom/>
        <vertical/>
        <horizontal/>
      </border>
    </dxf>
    <dxf>
      <border diagonalUp="0" diagonalDown="0">
        <left/>
        <right style="thin">
          <color indexed="64"/>
        </right>
        <vertical/>
      </border>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left" vertical="top" textRotation="0" wrapText="1" indent="0" justifyLastLine="0" shrinkToFit="0" readingOrder="0"/>
    </dxf>
    <dxf>
      <font>
        <b/>
      </font>
    </dxf>
    <dxf>
      <font>
        <b/>
      </font>
      <alignment vertical="bottom" textRotation="0" indent="0" justifyLastLine="0" shrinkToFit="0" readingOrder="0"/>
    </dxf>
    <dxf>
      <alignment horizontal="right" textRotation="0" indent="0" justifyLastLine="0" shrinkToFit="0" readingOrder="0"/>
    </dxf>
    <dxf>
      <alignment horizontal="right" textRotation="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top"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top" textRotation="0" wrapText="1" indent="0" justifyLastLine="0" shrinkToFit="0" readingOrder="0"/>
    </dxf>
    <dxf>
      <border outline="0">
        <top style="medium">
          <color indexed="64"/>
        </top>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border diagonalUp="0" diagonalDown="0">
        <left style="dotted">
          <color indexed="64"/>
        </left>
        <right/>
        <top/>
        <bottom/>
        <vertical/>
        <horizontal/>
      </border>
    </dxf>
    <dxf>
      <border diagonalUp="0" diagonalDown="0">
        <left/>
        <right style="thin">
          <color indexed="64"/>
        </right>
        <top/>
        <bottom/>
        <vertical/>
        <horizontal/>
      </border>
    </dxf>
    <dxf>
      <border outline="0">
        <top style="medium">
          <color indexed="64"/>
        </top>
        <bottom style="medium">
          <color indexed="64"/>
        </bottom>
      </border>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border diagonalUp="0" diagonalDown="0" outline="0">
        <left style="dotted">
          <color indexed="64"/>
        </left>
        <right/>
        <top/>
        <bottom/>
      </border>
    </dxf>
    <dxf>
      <font>
        <strike val="0"/>
        <outline val="0"/>
        <shadow val="0"/>
        <vertAlign val="baseline"/>
        <color auto="1"/>
        <name val="Arial"/>
        <family val="2"/>
        <scheme val="none"/>
      </font>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medium">
          <color indexed="64"/>
        </top>
        <bottom style="medium">
          <color indexed="64"/>
        </bottom>
      </border>
    </dxf>
    <dxf>
      <font>
        <strike val="0"/>
        <outline val="0"/>
        <shadow val="0"/>
        <vertAlign val="baseline"/>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color auto="1"/>
        <name val="Arial"/>
        <family val="2"/>
        <scheme val="none"/>
      </font>
      <numFmt numFmtId="1" formatCode="0"/>
      <alignment horizontal="right" vertical="bottom" textRotation="0" wrapText="0" indent="0" justifyLastLine="0" shrinkToFit="0" readingOrder="0"/>
    </dxf>
    <dxf>
      <font>
        <strike val="0"/>
        <outline val="0"/>
        <shadow val="0"/>
        <vertAlign val="baseline"/>
        <color auto="1"/>
        <name val="Arial"/>
        <family val="2"/>
        <scheme val="none"/>
      </font>
      <numFmt numFmtId="1" formatCode="0"/>
      <alignment horizontal="right" vertical="bottom" textRotation="0" wrapText="0" indent="0" justifyLastLine="0" shrinkToFit="0" readingOrder="0"/>
    </dxf>
    <dxf>
      <font>
        <strike val="0"/>
        <outline val="0"/>
        <shadow val="0"/>
        <vertAlign val="baseline"/>
        <color auto="1"/>
        <name val="Arial"/>
        <family val="2"/>
        <scheme val="none"/>
      </font>
      <numFmt numFmtId="1" formatCode="0"/>
      <alignment horizontal="right" vertical="bottom" textRotation="0" wrapText="0" indent="0" justifyLastLine="0" shrinkToFit="0" readingOrder="0"/>
    </dxf>
    <dxf>
      <font>
        <strike val="0"/>
        <outline val="0"/>
        <shadow val="0"/>
        <vertAlign val="baseline"/>
        <color auto="1"/>
        <name val="Arial"/>
        <family val="2"/>
        <scheme val="none"/>
      </font>
      <numFmt numFmtId="1" formatCode="0"/>
      <alignment horizontal="right" vertical="bottom" textRotation="0" wrapText="0" indent="0" justifyLastLine="0" shrinkToFit="0" readingOrder="0"/>
      <border diagonalUp="0" diagonalDown="0" outline="0">
        <left style="dotted">
          <color indexed="64"/>
        </left>
        <right/>
        <top/>
        <bottom/>
      </border>
    </dxf>
    <dxf>
      <font>
        <strike val="0"/>
        <outline val="0"/>
        <shadow val="0"/>
        <vertAlign val="baseline"/>
        <color auto="1"/>
        <name val="Arial"/>
        <family val="2"/>
        <scheme val="none"/>
      </font>
      <numFmt numFmtId="1" formatCode="0"/>
      <alignment horizontal="right" vertical="bottom" textRotation="0" wrapText="0" indent="0" justifyLastLine="0" shrinkToFit="0" readingOrder="0"/>
    </dxf>
    <dxf>
      <font>
        <strike val="0"/>
        <outline val="0"/>
        <shadow val="0"/>
        <vertAlign val="baseline"/>
        <color auto="1"/>
        <name val="Arial"/>
        <family val="2"/>
        <scheme val="none"/>
      </font>
      <numFmt numFmtId="1" formatCode="0"/>
      <alignment horizontal="right" vertical="bottom" textRotation="0" wrapText="0" indent="0" justifyLastLine="0" shrinkToFit="0" readingOrder="0"/>
    </dxf>
    <dxf>
      <border outline="0">
        <top style="medium">
          <color indexed="64"/>
        </top>
        <bottom style="medium">
          <color indexed="64"/>
        </bottom>
      </border>
    </dxf>
    <dxf>
      <font>
        <strike val="0"/>
        <outline val="0"/>
        <shadow val="0"/>
        <vertAlign val="baseline"/>
        <color auto="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color auto="1"/>
        <name val="Arial"/>
        <family val="2"/>
        <scheme val="none"/>
      </font>
      <numFmt numFmtId="1" formatCode="0"/>
      <alignment horizontal="right" vertical="bottom" textRotation="0" wrapText="1" indent="0" justifyLastLine="0" shrinkToFit="0" readingOrder="0"/>
    </dxf>
    <dxf>
      <font>
        <strike val="0"/>
        <outline val="0"/>
        <shadow val="0"/>
        <vertAlign val="baseline"/>
        <color auto="1"/>
        <name val="Arial"/>
        <family val="2"/>
        <scheme val="none"/>
      </font>
      <numFmt numFmtId="1" formatCode="0"/>
      <alignment horizontal="right" vertical="bottom" textRotation="0" wrapText="1" indent="0" justifyLastLine="0" shrinkToFit="0" readingOrder="0"/>
      <border diagonalUp="0" diagonalDown="0" outline="0">
        <left style="dotted">
          <color indexed="64"/>
        </left>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medium">
          <color indexed="64"/>
        </top>
        <bottom style="medium">
          <color indexed="64"/>
        </bottom>
      </border>
    </dxf>
    <dxf>
      <font>
        <strike val="0"/>
        <outline val="0"/>
        <shadow val="0"/>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dotted">
          <color indexed="64"/>
        </left>
        <right/>
        <top/>
        <bottom/>
        <vertical/>
        <horizontal/>
      </border>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medium">
          <color rgb="FF000000"/>
        </top>
        <bottom style="medium">
          <color rgb="FF000000"/>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border outline="0">
        <top style="medium">
          <color rgb="FF000000"/>
        </top>
        <bottom style="medium">
          <color rgb="FF000000"/>
        </bottom>
      </border>
    </dxf>
    <dxf>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numFmt numFmtId="1" formatCode="0"/>
      <alignment horizontal="right" vertical="bottom" textRotation="0" wrapText="1" indent="0" justifyLastLine="0" shrinkToFit="0" readingOrder="0"/>
      <border diagonalUp="0" diagonalDown="0">
        <left style="dotted">
          <color indexed="64"/>
        </left>
        <right/>
        <top/>
        <bottom/>
        <vertical/>
        <horizontal/>
      </border>
    </dxf>
    <dxf>
      <numFmt numFmtId="1" formatCode="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medium">
          <color rgb="FF000000"/>
        </top>
        <bottom style="medium">
          <color rgb="FF000000"/>
        </bottom>
      </border>
    </dxf>
    <dxf>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indent="0" justifyLastLine="0" shrinkToFit="0" readingOrder="0"/>
    </dxf>
    <dxf>
      <font>
        <strike val="0"/>
        <outline val="0"/>
        <shadow val="0"/>
        <vertAlign val="baseline"/>
        <sz val="12"/>
        <color auto="1"/>
        <name val="Arial"/>
        <family val="2"/>
        <scheme val="none"/>
      </font>
      <numFmt numFmtId="1" formatCode="0"/>
      <alignment horizontal="right" vertical="bottom" textRotation="0" indent="0" justifyLastLine="0" shrinkToFit="0" readingOrder="0"/>
    </dxf>
    <dxf>
      <font>
        <strike val="0"/>
        <outline val="0"/>
        <shadow val="0"/>
        <vertAlign val="baseline"/>
        <sz val="12"/>
        <color auto="1"/>
        <name val="Arial"/>
        <family val="2"/>
        <scheme val="none"/>
      </font>
      <numFmt numFmtId="1" formatCode="0"/>
      <alignment horizontal="right" vertical="bottom" textRotation="0" indent="0" justifyLastLine="0" shrinkToFit="0" readingOrder="0"/>
    </dxf>
    <dxf>
      <font>
        <strike val="0"/>
        <outline val="0"/>
        <shadow val="0"/>
        <vertAlign val="baseline"/>
        <sz val="12"/>
        <color auto="1"/>
        <name val="Arial"/>
        <family val="2"/>
        <scheme val="none"/>
      </font>
      <numFmt numFmtId="1" formatCode="0"/>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border diagonalUp="0" diagonalDown="0" outline="0">
        <left/>
        <right style="dotted">
          <color indexed="64"/>
        </right>
        <top/>
        <bottom/>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border diagonalUp="0" diagonalDown="0">
        <left/>
        <right style="dotted">
          <color indexed="64"/>
        </right>
        <top/>
        <bottom/>
        <vertical/>
        <horizontal/>
      </border>
    </dxf>
    <dxf>
      <font>
        <strike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border diagonalUp="0" diagonalDown="0" outline="0">
        <left/>
        <right style="dotted">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dotted">
          <color indexed="64"/>
        </right>
        <top/>
        <bottom/>
        <vertical/>
        <horizontal/>
      </border>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dotted">
          <color indexed="64"/>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ill>
      <alignment horizontal="right" vertical="bottom" textRotation="0"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ill>
        <patternFill patternType="none"/>
      </fill>
    </dxf>
    <dxf>
      <font>
        <strike val="0"/>
        <outline val="0"/>
        <shadow val="0"/>
        <vertAlign val="baseline"/>
        <sz val="12"/>
        <color auto="1"/>
        <name val="Arial"/>
        <family val="2"/>
        <scheme val="none"/>
      </font>
      <numFmt numFmtId="1" formatCode="0"/>
      <fill>
        <patternFill patternType="none"/>
      </fill>
      <alignment horizontal="right" vertical="bottom" textRotation="0" wrapText="0" indent="0" justifyLastLine="0" shrinkToFit="0" readingOrder="0"/>
    </dxf>
    <dxf>
      <fill>
        <patternFill patternType="none"/>
      </fill>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border diagonalUp="0" diagonalDown="0">
        <left/>
        <right style="thin">
          <color indexed="64"/>
        </right>
        <vertical/>
      </border>
    </dxf>
    <dxf>
      <font>
        <strike val="0"/>
        <outline val="0"/>
        <shadow val="0"/>
        <vertAlign val="baseline"/>
        <sz val="12"/>
        <color auto="1"/>
        <name val="Arial"/>
        <family val="2"/>
        <scheme val="none"/>
      </font>
      <numFmt numFmtId="1" formatCode="0"/>
      <fill>
        <patternFill patternType="none"/>
      </fill>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fill>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left/>
        <right style="dotted">
          <color indexed="64"/>
        </right>
        <top/>
        <bottom/>
        <vertical/>
        <horizontal/>
      </border>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border diagonalUp="0" diagonalDown="0" outline="0">
        <left style="thin">
          <color indexed="64"/>
        </left>
        <right/>
        <top/>
        <bottom/>
      </border>
    </dxf>
    <dxf>
      <font>
        <strike val="0"/>
        <outline val="0"/>
        <shadow val="0"/>
        <u val="none"/>
        <vertAlign val="baseline"/>
        <sz val="12"/>
        <color auto="1"/>
        <name val="Arial"/>
        <family val="2"/>
        <scheme val="none"/>
      </font>
      <alignment horizontal="right" vertical="bottom" textRotation="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style="dotted">
          <color indexed="64"/>
        </left>
        <right/>
        <top/>
        <bottom/>
      </border>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border diagonalUp="0" diagonalDown="0" outline="0">
        <left style="dotted">
          <color indexed="64"/>
        </left>
        <right/>
        <top/>
        <bottom/>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dxf>
    <dxf>
      <font>
        <strike val="0"/>
        <outline val="0"/>
        <shadow val="0"/>
        <vertAlign val="baseline"/>
        <sz val="12"/>
        <color auto="1"/>
        <name val="Arial"/>
        <family val="2"/>
        <scheme val="none"/>
      </font>
      <border diagonalUp="0" diagonalDown="0">
        <left style="dotted">
          <color indexed="64"/>
        </left>
        <right/>
        <top/>
        <bottom/>
        <vertical/>
        <horizontal/>
      </border>
    </dxf>
    <dxf>
      <font>
        <strike val="0"/>
        <outline val="0"/>
        <shadow val="0"/>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left/>
        <right style="dotted">
          <color indexed="64"/>
        </right>
        <top style="thin">
          <color auto="1"/>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border diagonalUp="0" diagonalDown="0">
        <left/>
        <right style="dotted">
          <color indexed="64"/>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0"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outline="0">
        <left style="dotted">
          <color indexed="64"/>
        </left>
        <right/>
        <top/>
        <bottom/>
      </border>
    </dxf>
    <dxf>
      <border diagonalUp="0" diagonalDown="0" outline="0">
        <left/>
        <right style="dotted">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border>
        <bottom style="thin">
          <color rgb="FF000000"/>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right style="thin">
          <color indexed="64"/>
        </right>
        <vertic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right style="thin">
          <color indexed="64"/>
        </right>
        <vertic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bottom style="thin">
          <color rgb="FF000000"/>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ill>
        <patternFill>
          <bgColor rgb="FFFF5050"/>
        </patternFill>
      </fill>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style="thin">
          <color indexed="64"/>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border>
        <bottom style="thin">
          <color rgb="FF000000"/>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border diagonalUp="0" diagonalDown="0">
        <left/>
        <right style="thin">
          <color indexed="64"/>
        </right>
        <top/>
        <bottom/>
        <vertical/>
        <horizontal/>
      </border>
    </dxf>
    <dxf>
      <font>
        <strike val="0"/>
        <outline val="0"/>
        <shadow val="0"/>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vertAlign val="baseline"/>
        <sz val="12"/>
        <color auto="1"/>
        <name val="Arial"/>
        <family val="2"/>
        <scheme val="none"/>
      </font>
      <alignment horizontal="right" vertical="bottom" textRotation="0" indent="0" justifyLastLine="0" shrinkToFit="0" readingOrder="0"/>
    </dxf>
    <dxf>
      <border>
        <bottom style="thin">
          <color rgb="FF000000"/>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diagonalUp="0" diagonalDown="0">
        <left style="dotted">
          <color indexed="64"/>
        </left>
        <right/>
        <top/>
        <bottom/>
        <vertical/>
        <horizontal/>
      </border>
    </dxf>
    <dxf>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border diagonalUp="0" diagonalDown="0">
        <left/>
        <right style="dotted">
          <color indexed="64"/>
        </right>
        <top/>
        <bottom/>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border diagonalUp="0" diagonalDown="0">
        <left/>
        <right style="thin">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style="dotted">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border diagonalUp="0" diagonalDown="0" outline="0">
        <left/>
        <right style="dotted">
          <color indexed="64"/>
        </right>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right style="dotted">
          <color indexed="64"/>
        </right>
      </border>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style="dotted">
          <color indexed="64"/>
        </left>
        <right/>
        <top/>
        <bottom/>
      </border>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thin">
          <color indexed="64"/>
        </left>
        <right/>
        <vertical/>
      </border>
    </dxf>
    <dxf>
      <border diagonalUp="0" diagonalDown="0">
        <left/>
        <right style="dotted">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right style="dotted">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bgColor auto="1"/>
        </patternFill>
      </fill>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outline="0">
        <left/>
        <right style="dotted">
          <color indexed="64"/>
        </right>
      </border>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border diagonalUp="0" diagonalDown="0" outline="0">
        <left/>
        <right style="dotted">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bgColor auto="1"/>
        </patternFill>
      </fill>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dotted">
          <color indexed="64"/>
        </right>
        <top/>
        <bottom/>
      </border>
    </dxf>
    <dxf>
      <font>
        <strike val="0"/>
        <outline val="0"/>
        <shadow val="0"/>
        <u val="none"/>
        <vertAlign val="baseline"/>
        <sz val="12"/>
        <color auto="1"/>
        <name val="Arial"/>
        <family val="2"/>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top/>
        <bottom/>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1" indent="0" justifyLastLine="0" shrinkToFit="0" readingOrder="0"/>
      <border diagonalUp="0" diagonalDown="0" outline="0">
        <left/>
        <right style="dotted">
          <color indexed="64"/>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ill>
        <patternFill>
          <bgColor rgb="FFFF5050"/>
        </patternFill>
      </fill>
    </dxf>
    <dxf>
      <fill>
        <patternFill>
          <bgColor rgb="FFFF5050"/>
        </patternFill>
      </fill>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style="medium">
          <color auto="1"/>
        </top>
        <bottom style="thin">
          <color auto="1"/>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style="medium">
          <color auto="1"/>
        </top>
        <bottom style="thin">
          <color auto="1"/>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style="medium">
          <color auto="1"/>
        </top>
        <bottom style="thin">
          <color auto="1"/>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style="medium">
          <color auto="1"/>
        </top>
        <bottom style="thin">
          <color auto="1"/>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style="medium">
          <color auto="1"/>
        </top>
        <bottom style="thin">
          <color auto="1"/>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outline="0">
        <left style="dotted">
          <color indexed="64"/>
        </left>
        <right/>
        <top/>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dotted">
          <color indexed="64"/>
        </left>
        <right/>
        <top style="medium">
          <color auto="1"/>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style="dotted">
          <color indexed="64"/>
        </right>
        <top style="medium">
          <color indexed="64"/>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style="dotted">
          <color indexed="64"/>
        </right>
        <top style="medium">
          <color indexed="64"/>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right style="dotted">
          <color indexed="64"/>
        </right>
        <top/>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style="dotted">
          <color indexed="64"/>
        </right>
        <top style="medium">
          <color indexed="64"/>
        </top>
        <bottom style="thin">
          <color auto="1"/>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1" indent="0" justifyLastLine="0" shrinkToFit="0" readingOrder="0"/>
      <border diagonalUp="0" diagonalDown="0" outline="0">
        <left/>
        <right style="dotted">
          <color indexed="64"/>
        </right>
        <top/>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right/>
        <top/>
        <bottom style="thin">
          <color auto="1"/>
        </bottom>
      </border>
    </dxf>
    <dxf>
      <border outline="0">
        <bottom style="medium">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thin">
          <color indexed="64"/>
        </right>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dotted">
          <color indexed="64"/>
        </right>
        <top/>
        <bottom/>
      </border>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right style="dotted">
          <color indexed="64"/>
        </right>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left style="dotted">
          <color indexed="64"/>
        </left>
        <right/>
        <top/>
        <bottom/>
        <vertical/>
        <horizontal/>
      </border>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ont>
        <strike val="0"/>
        <outline val="0"/>
        <shadow val="0"/>
        <u val="none"/>
        <vertAlign val="baseline"/>
        <sz val="12"/>
        <color auto="1"/>
        <name val="Arial"/>
        <family val="2"/>
        <scheme val="none"/>
      </font>
      <fill>
        <patternFill patternType="none">
          <fgColor indexed="64"/>
          <bgColor auto="1"/>
        </patternFill>
      </fill>
    </dxf>
    <dxf>
      <font>
        <strike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vertAlign val="baseline"/>
        <sz val="12"/>
        <color theme="5"/>
        <name val="Arial"/>
        <family val="2"/>
        <scheme val="none"/>
      </font>
      <alignment horizontal="general" vertical="center" textRotation="0" indent="0" justifyLastLine="0" shrinkToFit="0" readingOrder="0"/>
    </dxf>
    <dxf>
      <font>
        <strike val="0"/>
        <outline val="0"/>
        <shadow val="0"/>
        <vertAlign val="baseline"/>
        <sz val="12"/>
        <color theme="5"/>
        <name val="Arial"/>
        <family val="2"/>
        <scheme val="none"/>
      </font>
      <alignment horizontal="general" vertical="center" textRotation="0" wrapText="1" indent="0" justifyLastLine="0" shrinkToFit="0" readingOrder="0"/>
    </dxf>
    <dxf>
      <font>
        <strike val="0"/>
        <outline val="0"/>
        <shadow val="0"/>
        <u val="none"/>
        <vertAlign val="baseline"/>
        <sz val="12"/>
        <color auto="1"/>
        <name val="Arial"/>
        <family val="2"/>
        <scheme val="none"/>
      </font>
      <alignment horizontal="general" vertical="center" textRotation="0" indent="0" justifyLastLine="0" shrinkToFit="0" readingOrder="0"/>
    </dxf>
    <dxf>
      <font>
        <strike val="0"/>
        <outline val="0"/>
        <shadow val="0"/>
        <vertAlign val="baseline"/>
        <sz val="12"/>
        <color theme="5"/>
        <name val="Arial"/>
        <family val="2"/>
        <scheme val="none"/>
      </font>
      <alignment horizontal="general" vertical="center" textRotation="0" indent="0" justifyLastLine="0" shrinkToFit="0" readingOrder="0"/>
    </dxf>
    <dxf>
      <border>
        <bottom style="medium">
          <color indexed="64"/>
        </bottom>
      </border>
    </dxf>
    <dxf>
      <font>
        <b/>
        <strike val="0"/>
        <outline val="0"/>
        <shadow val="0"/>
        <u val="none"/>
        <vertAlign val="baseline"/>
        <sz val="12"/>
        <color auto="1"/>
        <name val="Arial"/>
        <family val="2"/>
        <scheme val="none"/>
      </font>
      <border diagonalUp="0" diagonalDown="0" outline="0">
        <left/>
        <right/>
        <top/>
        <bottom/>
      </border>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2"/>
        <color theme="1"/>
        <name val="Arial"/>
        <family val="2"/>
        <scheme val="none"/>
      </font>
    </dxf>
    <dxf>
      <border>
        <bottom style="medium">
          <color auto="1"/>
        </bottom>
      </border>
    </dxf>
    <dxf>
      <border>
        <bottom style="thin">
          <color auto="1"/>
        </bottom>
      </border>
    </dxf>
    <dxf>
      <border>
        <top style="medium">
          <color auto="1"/>
        </top>
        <bottom style="medium">
          <color auto="1"/>
        </bottom>
      </border>
    </dxf>
    <dxf>
      <border>
        <bottom style="thin">
          <color auto="1"/>
        </bottom>
      </border>
    </dxf>
    <dxf>
      <border>
        <top style="medium">
          <color auto="1"/>
        </top>
        <bottom style="medium">
          <color auto="1"/>
        </bottom>
      </border>
    </dxf>
    <dxf>
      <border>
        <bottom style="thin">
          <color auto="1"/>
        </bottom>
      </border>
    </dxf>
    <dxf>
      <border>
        <top style="medium">
          <color auto="1"/>
        </top>
        <bottom style="medium">
          <color auto="1"/>
        </bottom>
      </border>
    </dxf>
    <dxf>
      <border>
        <bottom style="thin">
          <color auto="1"/>
        </bottom>
      </border>
    </dxf>
    <dxf>
      <border>
        <top style="medium">
          <color auto="1"/>
        </top>
        <bottom style="medium">
          <color auto="1"/>
        </bottom>
      </border>
    </dxf>
    <dxf>
      <border>
        <bottom style="thin">
          <color auto="1"/>
        </bottom>
      </border>
    </dxf>
    <dxf>
      <border>
        <top style="medium">
          <color auto="1"/>
        </top>
        <bottom style="medium">
          <color auto="1"/>
        </bottom>
      </border>
    </dxf>
    <dxf>
      <border>
        <bottom style="thin">
          <color auto="1"/>
        </bottom>
      </border>
    </dxf>
    <dxf>
      <border>
        <top style="medium">
          <color auto="1"/>
        </top>
        <bottom style="medium">
          <color auto="1"/>
        </bottom>
      </border>
    </dxf>
    <dxf>
      <fill>
        <patternFill patternType="none">
          <bgColor auto="1"/>
        </patternFill>
      </fill>
      <border diagonalUp="0" diagonalDown="0">
        <left style="medium">
          <color auto="1"/>
        </left>
        <right style="medium">
          <color auto="1"/>
        </right>
        <top style="medium">
          <color auto="1"/>
        </top>
        <bottom style="medium">
          <color auto="1"/>
        </bottom>
        <vertical/>
        <horizontal/>
      </border>
    </dxf>
    <dxf>
      <fill>
        <patternFill patternType="none">
          <bgColor auto="1"/>
        </patternFill>
      </fill>
      <border>
        <left style="medium">
          <color auto="1"/>
        </left>
        <right style="medium">
          <color auto="1"/>
        </right>
        <top style="thin">
          <color auto="1"/>
        </top>
        <bottom style="medium">
          <color auto="1"/>
        </bottom>
        <vertical style="thin">
          <color auto="1"/>
        </vertical>
        <horizontal style="thin">
          <color auto="1"/>
        </horizontal>
      </border>
    </dxf>
    <dxf>
      <border>
        <bottom style="thin">
          <color auto="1"/>
        </bottom>
      </border>
    </dxf>
    <dxf>
      <border>
        <top style="medium">
          <color auto="1"/>
        </top>
        <bottom style="medium">
          <color auto="1"/>
        </bottom>
      </border>
    </dxf>
  </dxfs>
  <tableStyles count="10" defaultTableStyle="TableStyleMedium2" defaultPivotStyle="PivotStyleLight16">
    <tableStyle name="OPN Style" pivot="0" count="2" xr9:uid="{ADB38C2A-230E-4ED5-8E86-E944F7BF512D}">
      <tableStyleElement type="wholeTable" dxfId="901"/>
      <tableStyleElement type="headerRow" dxfId="900"/>
    </tableStyle>
    <tableStyle name="OPN Style - prev pub page" pivot="0" count="2" xr9:uid="{18E7B1E0-4DBA-425F-A501-3D2A48E7F24A}">
      <tableStyleElement type="wholeTable" dxfId="899"/>
      <tableStyleElement type="headerRow" dxfId="898"/>
    </tableStyle>
    <tableStyle name="Table Style 1" pivot="0" count="0" xr9:uid="{4025DAC9-8DB1-44BB-9DDA-D60841AB67E7}"/>
    <tableStyle name="Table Style 1 2" pivot="0" count="2" xr9:uid="{BE9CE125-AFB9-4832-9CCF-9C9AC43E13EF}">
      <tableStyleElement type="wholeTable" dxfId="897"/>
      <tableStyleElement type="headerRow" dxfId="896"/>
    </tableStyle>
    <tableStyle name="Table Style 1 3" pivot="0" count="2" xr9:uid="{E50A9025-FAE1-41B8-8AF4-2D10C8CB0353}">
      <tableStyleElement type="wholeTable" dxfId="895"/>
      <tableStyleElement type="headerRow" dxfId="894"/>
    </tableStyle>
    <tableStyle name="Table Style 1 4" pivot="0" count="2" xr9:uid="{7BF7EFFF-4E36-4B8F-A284-F7DF9921AC0E}">
      <tableStyleElement type="wholeTable" dxfId="893"/>
      <tableStyleElement type="headerRow" dxfId="892"/>
    </tableStyle>
    <tableStyle name="Table Style 1 5" pivot="0" count="2" xr9:uid="{52597C36-5333-4FC6-8077-FF5664F21B76}">
      <tableStyleElement type="wholeTable" dxfId="891"/>
      <tableStyleElement type="headerRow" dxfId="890"/>
    </tableStyle>
    <tableStyle name="Table Style 1 6" pivot="0" count="2" xr9:uid="{0393BEFE-A639-4E7A-B128-0F0FE2EBEB6B}">
      <tableStyleElement type="wholeTable" dxfId="889"/>
      <tableStyleElement type="headerRow" dxfId="888"/>
    </tableStyle>
    <tableStyle name="Table Style 1 7" pivot="0" count="2" xr9:uid="{79CF2603-94D2-450D-8F2D-92D576FC01F1}">
      <tableStyleElement type="wholeTable" dxfId="887"/>
      <tableStyleElement type="headerRow" dxfId="886"/>
    </tableStyle>
    <tableStyle name="Table Style 2" pivot="0" count="1" xr9:uid="{28C464D5-93A6-4F2B-8814-877DD1619D14}">
      <tableStyleElement type="wholeTable" dxfId="88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96954-0B41-426A-BF3F-B961D4719F51}" name="Depression_cost_of_living_table_of_contents" displayName="Depression_cost_of_living_table_of_contents" ref="A3:C29" totalsRowShown="0" headerRowDxfId="884" dataDxfId="883">
  <autoFilter ref="A3:C29" xr:uid="{F1C26CD0-A4FE-44DA-859B-ECFA48A40328}">
    <filterColumn colId="0" hiddenButton="1"/>
    <filterColumn colId="1" hiddenButton="1"/>
    <filterColumn colId="2" hiddenButton="1"/>
  </autoFilter>
  <tableColumns count="3">
    <tableColumn id="1" xr3:uid="{A7AA3E5D-E087-4A3D-ABEC-2BFC4092EED0}" name="Worksheet" dataDxfId="882"/>
    <tableColumn id="2" xr3:uid="{2BBE39F2-3DBE-45D5-851E-9585ADB54AAB}" name="Worksheet title" dataDxfId="881"/>
    <tableColumn id="3" xr3:uid="{3839AFDA-E6E0-428E-85F3-154CC2CE44EA}" name="Link to table" dataDxfId="880"/>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FB9969-C70E-45BB-B389-103951105119}" name="Depression_cost_of_living_previous_data" displayName="Depression_cost_of_living_previous_data" ref="A6:C10" totalsRowShown="0" headerRowDxfId="879" dataDxfId="877" headerRowBorderDxfId="878">
  <autoFilter ref="A6:C10" xr:uid="{FF4F44AD-0AC4-43D7-8570-CABA6FCA29D5}">
    <filterColumn colId="0" hiddenButton="1"/>
    <filterColumn colId="1" hiddenButton="1"/>
    <filterColumn colId="2" hiddenButton="1"/>
  </autoFilter>
  <tableColumns count="3">
    <tableColumn id="1" xr3:uid="{04936B3A-B1AB-4865-8D61-4548F204A882}" name="Reference period" dataDxfId="876"/>
    <tableColumn id="2" xr3:uid="{D3732A8A-6874-4008-B556-805B9C5A9AA3}" name="Published tables" dataDxfId="875"/>
    <tableColumn id="3" xr3:uid="{D8F6C19B-D394-4033-A4CB-01116F634845}" name="Associated publication" dataDxfId="874"/>
  </tableColumns>
  <tableStyleInfo name="OPN Style - prev pub pag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228BB5-D7CE-4DC9-8F0D-59323D1A2A30}" name="Depression_cost_of_living_notes_table" displayName="Depression_cost_of_living_notes_table" ref="A4:C19" totalsRowShown="0" headerRowDxfId="873" dataDxfId="872">
  <autoFilter ref="A4:C19" xr:uid="{4A9A6766-BC8B-4121-9AD9-799DF6EA1969}">
    <filterColumn colId="0" hiddenButton="1"/>
    <filterColumn colId="1" hiddenButton="1"/>
    <filterColumn colId="2" hiddenButton="1"/>
  </autoFilter>
  <sortState xmlns:xlrd2="http://schemas.microsoft.com/office/spreadsheetml/2017/richdata2" ref="A5:B14">
    <sortCondition ref="A4:A14"/>
  </sortState>
  <tableColumns count="3">
    <tableColumn id="1" xr3:uid="{4914D0BD-4D42-43EC-8AA9-844D7AB59DD7}" name="Note number" dataDxfId="871"/>
    <tableColumn id="2" xr3:uid="{A535A1D0-40E4-4470-AB74-BD0B536A7EF0}" name="Note text" dataDxfId="870"/>
    <tableColumn id="3" xr3:uid="{FCDF394E-9DA8-4D9B-94DD-3D8263E90C59}" name="Link" dataDxfId="869"/>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26E33A-0C8D-4534-AFA1-B2184B77EF90}" name="Table1.1a_estimates_trends_age_sex_disability_country" displayName="Table1.1a_estimates_trends_age_sex_disability_country" ref="A13:L31" totalsRowShown="0" headerRowDxfId="820" dataDxfId="819" headerRowCellStyle="Normal 5">
  <tableColumns count="12">
    <tableColumn id="1" xr3:uid="{39455872-D5B8-4F96-BA18-16BC64BCAE9A}" name="Depressive symptoms of adults over time" dataDxfId="818"/>
    <tableColumn id="2" xr3:uid="{DB686BB2-EA4F-4506-B1C4-34F90758331B}" name="All _x000a_persons_x000a_%" dataDxfId="817"/>
    <tableColumn id="3" xr3:uid="{9748700C-DDFB-4EEC-944A-7172CE63B669}" name="Aged 16 to 39 years_x000a_%" dataDxfId="816"/>
    <tableColumn id="4" xr3:uid="{F78FFB1B-06F6-4C83-AA94-89F7A7E230EB}" name="Aged 40 to 69 years_x000a_%" dataDxfId="815"/>
    <tableColumn id="5" xr3:uid="{1571B3CA-F1B7-494F-BB56-833C937FEC53}" name="Aged_x000a_70 and over_x000a_%" dataDxfId="814"/>
    <tableColumn id="6" xr3:uid="{713D19D5-D9D4-4D5D-9930-02180893727B}" name="Men _x000a_%" dataDxfId="813"/>
    <tableColumn id="7" xr3:uid="{29B67A7B-6AD3-4114-B10F-2BEF8F530B79}" name="Women _x000a_%" dataDxfId="812"/>
    <tableColumn id="8" xr3:uid="{B6FF0C7A-0D60-47DF-8AAC-8BC4E5369641}" name="Disabled [note 2] _x000a_%" dataDxfId="811"/>
    <tableColumn id="9" xr3:uid="{7514483D-16FB-4C09-BE91-D95E16B198E3}" name="Non-disabled [note 2]_x000a_%" dataDxfId="810"/>
    <tableColumn id="11" xr3:uid="{588B8D19-479D-4E5F-B586-058CE74D9396}" name="England_x000a_%" dataDxfId="809"/>
    <tableColumn id="12" xr3:uid="{913ABF5B-4E3E-469F-9808-F681ACB42FAE}" name="Wales_x000a_%" dataDxfId="808"/>
    <tableColumn id="13" xr3:uid="{F2BB2A72-3066-4267-924F-56D7E10BFF2C}" name="Scotland_x000a_%" dataDxfId="80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C287D2-48CC-4643-BAD5-639B93A648E8}" name="Table1.1c_weighted_counts_sample_sizes_table1.1b_confidence_intervals_age_sex_disability_country" displayName="Table1.1c_weighted_counts_sample_sizes_table1.1b_confidence_intervals_age_sex_disability_country" ref="A34:L52" totalsRowShown="0" headerRowDxfId="806" dataDxfId="805">
  <tableColumns count="12">
    <tableColumn id="1" xr3:uid="{DC5F6A5D-86BB-483F-9BC2-77EED3E3EEBE}" name="Data collection periods" dataDxfId="804"/>
    <tableColumn id="2" xr3:uid="{81C476A4-0A1C-4E08-92B4-78D817B5BAFF}" name="All persons" dataDxfId="803"/>
    <tableColumn id="3" xr3:uid="{9FDEC422-EEE2-4978-A491-CF50B603DE4B}" name="Aged 16 to 39 years" dataDxfId="802"/>
    <tableColumn id="4" xr3:uid="{61F858E7-A485-485C-86C8-8527DA4D867F}" name="Aged 40 to 69 years" dataDxfId="801"/>
    <tableColumn id="5" xr3:uid="{86EACA0C-C758-440D-BFB0-6AD74D11EA33}" name="Aged 70 and over" dataDxfId="800"/>
    <tableColumn id="6" xr3:uid="{FCD14F65-D0EA-4CD9-A6BE-6413499B747D}" name="Men" dataDxfId="799"/>
    <tableColumn id="7" xr3:uid="{9EE22642-4F2E-4C96-B5DC-AC16CC41BC6A}" name="Women" dataDxfId="798"/>
    <tableColumn id="8" xr3:uid="{BDBFBED9-6573-4D13-9DC0-CF71896678DD}" name="Disabled" dataDxfId="797"/>
    <tableColumn id="9" xr3:uid="{7FAE9C49-024F-4730-B642-571D331E98DB}" name="Non-disabled" dataDxfId="796"/>
    <tableColumn id="11" xr3:uid="{8197499E-53D2-4B05-84F5-D20360505303}" name="England" dataDxfId="795"/>
    <tableColumn id="12" xr3:uid="{0AF40DD1-60AC-4115-821E-DC22AF61E264}" name="Wales" dataDxfId="794"/>
    <tableColumn id="13" xr3:uid="{1A7CAA68-395A-4014-B31F-EE2DF20D99F8}" name="Scotland" dataDxfId="79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ABF543-A48E-45C3-90FB-ECC2CBC07F49}" name="table1.1b_confidence_intervals_age_sex_disability_country" displayName="table1.1b_confidence_intervals_age_sex_disability_country" ref="N13:AI31" headerRowCount="0" totalsRowShown="0" headerRowDxfId="792" dataDxfId="790" headerRowBorderDxfId="791" tableBorderDxfId="789" headerRowCellStyle="Normal 5">
  <tableColumns count="22">
    <tableColumn id="1" xr3:uid="{BA5C92D7-B3AD-4400-B17E-3F2750DCF449}" name="Column1" headerRowDxfId="788" dataDxfId="787" headerRowCellStyle="Normal 5"/>
    <tableColumn id="2" xr3:uid="{4DDD3E29-3F21-4C93-91EA-0F512D8DD9B2}" name="Column2" headerRowDxfId="786" dataDxfId="785" headerRowCellStyle="Normal 5"/>
    <tableColumn id="3" xr3:uid="{0339280E-F7F6-40D5-86C8-F02FA837E803}" name="Column3" headerRowDxfId="784" dataDxfId="783" headerRowCellStyle="Normal 5"/>
    <tableColumn id="4" xr3:uid="{A376F4DB-A78E-4B20-9E27-840B2CB1B7E5}" name="Column4" headerRowDxfId="782" dataDxfId="781" headerRowCellStyle="Normal 5"/>
    <tableColumn id="5" xr3:uid="{C6CF4CDE-7EBC-45A4-A87E-B3760C164CD5}" name="Column5" headerRowDxfId="780" dataDxfId="779" headerRowCellStyle="Normal 5"/>
    <tableColumn id="6" xr3:uid="{BE1BD3A4-AE65-491C-8067-EA4BECFB2634}" name="Column6" headerRowDxfId="778" dataDxfId="777" headerRowCellStyle="Normal 5"/>
    <tableColumn id="7" xr3:uid="{44B779F6-0548-4FCD-99E7-3DE889FDD4AA}" name="Column7" headerRowDxfId="776" dataDxfId="775" headerRowCellStyle="Normal 5"/>
    <tableColumn id="8" xr3:uid="{4BDE4661-6C8C-4757-BD5C-0D32A2B100CD}" name="Column8" headerRowDxfId="774" dataDxfId="773" headerRowCellStyle="Normal 5"/>
    <tableColumn id="9" xr3:uid="{521B1C9F-C4E5-486E-9DCC-555647316213}" name="Column9" headerRowDxfId="772" dataDxfId="771" headerRowCellStyle="Normal 5"/>
    <tableColumn id="10" xr3:uid="{04FD951D-0F04-4BAB-BB74-864478A36633}" name="Column10" headerRowDxfId="770" dataDxfId="769" headerRowCellStyle="Normal 5"/>
    <tableColumn id="11" xr3:uid="{025A3D43-3D21-410C-938D-24543FB09592}" name="Column11" headerRowDxfId="768" dataDxfId="767" headerRowCellStyle="Normal 5"/>
    <tableColumn id="12" xr3:uid="{5D2F20E3-5F55-4E6D-A9C7-CFF2F772A93F}" name="Column12" headerRowDxfId="766" dataDxfId="765" headerRowCellStyle="Normal 5"/>
    <tableColumn id="13" xr3:uid="{7E69E134-E1E8-4285-B715-7878AEC5FB6A}" name="Column13" headerRowDxfId="764" dataDxfId="763" headerRowCellStyle="Normal 5"/>
    <tableColumn id="14" xr3:uid="{7C72E0B2-FC46-4ED8-91EF-E9ED41C3A907}" name="Column14" headerRowDxfId="762" dataDxfId="761" headerRowCellStyle="Normal 5"/>
    <tableColumn id="15" xr3:uid="{44570A36-3E6B-44F8-AAA2-E6B48E429E13}" name="Column15" headerRowDxfId="760" dataDxfId="759" headerRowCellStyle="Normal 5"/>
    <tableColumn id="16" xr3:uid="{3773706B-9F8E-4462-B00A-56C39CD43E1D}" name="Column16" headerRowDxfId="758" dataDxfId="757" headerRowCellStyle="Normal 5"/>
    <tableColumn id="17" xr3:uid="{FA1F9B49-DD1D-43B2-98E2-B65537C3DF07}" name="Column17" headerRowDxfId="756" dataDxfId="755" headerRowCellStyle="Normal 5"/>
    <tableColumn id="18" xr3:uid="{8CFC9BC8-BF52-422E-ACB5-A26AB1AA0017}" name="Column18" headerRowDxfId="754" dataDxfId="753" headerRowCellStyle="Normal 5"/>
    <tableColumn id="19" xr3:uid="{D596E777-F971-4594-87FB-BB29257297DA}" name="Column19" headerRowDxfId="752" dataDxfId="751" headerRowCellStyle="Normal 5"/>
    <tableColumn id="20" xr3:uid="{2FD5B196-07F0-4208-8278-DCB00FACEF9B}" name="Column20" headerRowDxfId="750" dataDxfId="749" headerRowCellStyle="Normal 5"/>
    <tableColumn id="21" xr3:uid="{FC6DA67A-EAD6-4EEC-9F4F-3EA7D4BE145E}" name="Column21" headerRowDxfId="748" dataDxfId="747" headerRowCellStyle="Normal 5"/>
    <tableColumn id="22" xr3:uid="{083CD691-F2A9-452D-8175-94DD77DAB8EA}" name="Column22" headerRowDxfId="746" dataDxfId="745" headerRowCellStyle="Normal 5"/>
  </tableColumns>
  <tableStyleInfo name="OPN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F37807A8-9ECD-41DB-B7A0-1C79DF6CAB17}" name="Table1.2a_estimates_trends_household" displayName="Table1.2a_estimates_trends_household" ref="A13:I31" totalsRowShown="0" headerRowDxfId="742" dataDxfId="741" headerRowCellStyle="Normal 5">
  <autoFilter ref="A13:I31" xr:uid="{8726E33A-0C8D-4534-AFA1-B2184B77EF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281F010-F10F-48A8-9616-2074C9D60EFA}" name="Depressive symptoms of adults over time" dataDxfId="740" dataCellStyle="style1613407628108"/>
    <tableColumn id="2" xr3:uid="{CFDE6329-123B-4D83-89EC-DC85A515F23C}" name="All _x000a_persons_x000a_%" dataDxfId="739" dataCellStyle="style1613407628108"/>
    <tableColumn id="13" xr3:uid="{8D61BE98-3E94-4F23-B654-599A644BE5FB}" name="Able to afford an unexpected expense [note 3]_x000a_%" dataDxfId="738"/>
    <tableColumn id="14" xr3:uid="{984A60F8-0BA3-4654-8F55-6EACF53EDC17}" name="Unable to afford an unexpected expense [note 3]_x000a_%" dataDxfId="737"/>
    <tableColumn id="15" xr3:uid="{5E174DE0-F2DD-4B95-B7AF-DB126B875827}" name="Don't know/Prefer not to say" dataDxfId="736"/>
    <tableColumn id="16" xr3:uid="{B2D668B5-80BA-4B3A-AFA3-9C6FA42F6343}" name="Single person household_x000a_%" dataDxfId="735"/>
    <tableColumn id="17" xr3:uid="{7BC3F967-B08B-44E6-B24D-5B7DB78D8271}" name="Multi-person household_x000a_%" dataDxfId="734"/>
    <tableColumn id="18" xr3:uid="{D24C48B4-A43F-4367-8DD8-2DD99D596F12}" name="No children under the age of 16 in household [note 4]_x000a_%" dataDxfId="733"/>
    <tableColumn id="19" xr3:uid="{BDAEF430-CDA9-4108-BEDF-6851574B984D}" name="At least one child under the age of 16 in household [note 4]_x000a_%" dataDxfId="73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7D51495D-4507-4868-931E-05C46EEE360F}" name="Table1.2b_confidence_intervals_trends_household" displayName="Table1.2b_confidence_intervals_trends_household" ref="K13:Z31" totalsRowShown="0" headerRowDxfId="731" dataDxfId="729" headerRowBorderDxfId="730" headerRowCellStyle="Normal 5">
  <autoFilter ref="K13:Z31" xr:uid="{4B1EA201-53AF-493C-8DC3-388EDB1529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141A36D-2360-45C2-956D-3FD15B18CF64}" name="All_x000a_persons_x000a_LCL" dataDxfId="728"/>
    <tableColumn id="2" xr3:uid="{7B184416-119A-4366-94E7-EEA2388956AF}" name="All _x000a_persons_x000a_UCL" dataDxfId="727"/>
    <tableColumn id="25" xr3:uid="{A201A846-229B-4616-9F23-F6316B6A9F1C}" name="Able to afford an unexpected expense _x000a_LCL" dataDxfId="726"/>
    <tableColumn id="26" xr3:uid="{4CC4B982-1E6E-46E8-AC55-8052606F760E}" name="Able to afford an unexpected expense_x000a_UCL" dataDxfId="725"/>
    <tableColumn id="27" xr3:uid="{DF4A328E-8103-40C7-8D12-94A498452387}" name="Unable to afford an unexpected expense _x000a_LCL" dataDxfId="724"/>
    <tableColumn id="28" xr3:uid="{439A6A78-6F73-4B3B-92B4-8667EE2D71D2}" name="Unable to afford an unexpected expense_x000a_UCL" dataDxfId="723"/>
    <tableColumn id="29" xr3:uid="{CF0A9164-33EC-4D61-B854-655BA4FC7D00}" name="Don't know/Prefer not to say_x000a_LCL" dataDxfId="722"/>
    <tableColumn id="30" xr3:uid="{EB7EC386-8787-4890-9870-FFFDD62FE1A1}" name="Don't know/Prefer not to say_x000a_UCL" dataDxfId="721"/>
    <tableColumn id="31" xr3:uid="{89E497C4-BD22-430F-82D0-A6DAD51B08C7}" name="Single person household _x000a_LCL" dataDxfId="720"/>
    <tableColumn id="32" xr3:uid="{078C41BE-083C-469D-84FA-4FDD0B70E075}" name="Single person household_x000a_UCL" dataDxfId="719"/>
    <tableColumn id="33" xr3:uid="{3DD7A2D5-2200-4534-A5BE-C063E2E2F882}" name="Multi-person household _x000a_LCL" dataDxfId="718"/>
    <tableColumn id="34" xr3:uid="{36F9F718-E5C6-43F0-A956-EA456774A212}" name="Multi-person household_x000a_UCL" dataDxfId="717"/>
    <tableColumn id="35" xr3:uid="{C018015A-AA30-4D5A-9CBD-A1DD38647535}" name="No children under the age of 16 in household _x000a_LCL" dataDxfId="716"/>
    <tableColumn id="36" xr3:uid="{C4A81757-980C-45FA-A74B-059864A9D16F}" name="No children under the age of 16 in household_x000a_UCL" dataDxfId="715"/>
    <tableColumn id="37" xr3:uid="{D81B97B2-6D3A-4846-86FF-815862C4B627}" name="At least one child under the age of 16 in household_x000a_LCL" dataDxfId="714"/>
    <tableColumn id="38" xr3:uid="{A05EAF84-91F8-40E6-8FBC-155E620DD81E}" name="At least one child under the age of 16 in household_x000a_UCL" dataDxfId="713"/>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8BA7E7C-DDCF-4A83-B5BB-405A058EF6E9}" name="Table1.2c_weighted_counts_sample_sizes_trends_household" displayName="Table1.2c_weighted_counts_sample_sizes_trends_household" ref="A34:I52" totalsRowShown="0" headerRowDxfId="712" dataDxfId="711">
  <autoFilter ref="A34:I52" xr:uid="{A6C287D2-48CC-4643-BAD5-639B93A648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032D841-9857-4299-A62F-D65019E6FD75}" name="Data collection periods" dataDxfId="710" dataCellStyle="style1613407628108"/>
    <tableColumn id="2" xr3:uid="{E22DE911-779C-46E4-979C-57402DC71342}" name="All _x000a_persons" dataDxfId="709"/>
    <tableColumn id="13" xr3:uid="{9C889FCD-8280-421E-BB03-A2DD9EE25D8C}" name="Able to afford an unexpected expense" dataDxfId="708"/>
    <tableColumn id="14" xr3:uid="{BD23D5BA-CFB8-4DE5-8DFA-55617A9CB0A0}" name="Unable to afford an unexpected expense" dataDxfId="707"/>
    <tableColumn id="15" xr3:uid="{BE01C715-C3D7-436D-849B-98E531BB4184}" name="Don't know/Prefer not to say" dataDxfId="706"/>
    <tableColumn id="16" xr3:uid="{0660D05F-C112-400C-BC26-3D2615DBFDED}" name="Single person household" dataDxfId="705"/>
    <tableColumn id="17" xr3:uid="{4275029B-1983-4F1C-B6F5-C2E5C8FDBCF9}" name="Multi-person household" dataDxfId="704"/>
    <tableColumn id="18" xr3:uid="{468CEED9-818F-47C7-B0BE-58CB429551A7}" name="No children under the age of 16 in household" dataDxfId="703"/>
    <tableColumn id="19" xr3:uid="{7ED2E871-DA20-4D89-85C4-CF74AE47A09E}" name="At least one child under the age of 16 in household" dataDxfId="70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86F0E2-C3F5-4BD6-A7FB-977D3094B604}" name="Table2.1a_estimates_trends_moderate_severe_depressive_symptoms" displayName="Table2.1a_estimates_trends_moderate_severe_depressive_symptoms" ref="A14:T74" totalsRowShown="0" headerRowDxfId="701" dataDxfId="700" headerRowCellStyle="Normal 5">
  <tableColumns count="20">
    <tableColumn id="1" xr3:uid="{086D36D8-A63C-45A5-BDFC-297DBD28A0E7}" name="Percentage of adults reporting they have moderate to severe depressive symptoms over time" dataDxfId="699" dataCellStyle="Normal 5"/>
    <tableColumn id="2" xr3:uid="{2AA83AFC-5188-444C-81AF-BD88C8E04682}" name="All _x000a_persons_x000a_%" dataDxfId="698"/>
    <tableColumn id="3" xr3:uid="{321B70A5-8217-4580-93EB-D291121C075D}" name="Aged 16 to 29 years_x000a_%" dataDxfId="697"/>
    <tableColumn id="4" xr3:uid="{647BAE07-5275-4CFD-9E39-25162903270A}" name="Aged 30 to 49 years_x000a_%" dataDxfId="696"/>
    <tableColumn id="20" xr3:uid="{5616A3EB-240A-44B9-8B87-3347A4A25FE8}" name="Aged 50 to 69 years_x000a_%" dataDxfId="695"/>
    <tableColumn id="5" xr3:uid="{F9779F4C-0D21-4692-B69F-B98F12D19F97}" name="Aged_x000a_70 and over_x000a_%" dataDxfId="694"/>
    <tableColumn id="6" xr3:uid="{F9595E33-9F91-4F37-8A73-E8080BB15BCB}" name="Men _x000a_%" dataDxfId="693"/>
    <tableColumn id="7" xr3:uid="{753E8E53-6443-4EE4-A282-DA2036F3CCDD}" name="Women _x000a_%" dataDxfId="692"/>
    <tableColumn id="8" xr3:uid="{8185626C-4E80-4F2D-A699-B4866200B42F}" name="North East_x000a_%" dataDxfId="691"/>
    <tableColumn id="9" xr3:uid="{415ECDD5-0439-47A3-93BA-FFF5B5E7BAEB}" name="North West_x000a_%" dataDxfId="690"/>
    <tableColumn id="10" xr3:uid="{6B251A20-37D0-44F5-AFB3-230733CF08AB}" name="Yorkshire and the Humber_x000a_%" dataDxfId="689"/>
    <tableColumn id="11" xr3:uid="{3EC7300F-B063-420D-B9C4-190BD10A333C}" name="East Midlands_x000a_%" dataDxfId="688"/>
    <tableColumn id="12" xr3:uid="{72847F46-3F09-4F92-93D7-5BC6DF93FF94}" name="West Midlands_x000a_%" dataDxfId="687"/>
    <tableColumn id="13" xr3:uid="{1593E737-FFB2-4AB9-A0B8-D0CC19FDCA77}" name="East of England_x000a_%" dataDxfId="686"/>
    <tableColumn id="14" xr3:uid="{F1F6219C-2F86-4057-BFEA-756EFA724F2D}" name="London_x000a_%" dataDxfId="685"/>
    <tableColumn id="15" xr3:uid="{7A7552FC-FFAB-47B6-BCA0-D53B7FACE6C9}" name="South East_x000a_%" dataDxfId="684"/>
    <tableColumn id="16" xr3:uid="{F867FB26-EEB7-4AFB-AA0A-DDDB3E2BA49E}" name="South West_x000a_%" dataDxfId="683"/>
    <tableColumn id="17" xr3:uid="{5A865EBC-03F5-42C3-B276-28FAA188A4B3}" name="England_x000a_%" dataDxfId="682"/>
    <tableColumn id="18" xr3:uid="{73875D73-AB00-40D1-9970-CAB46770D6A0}" name="Wales_x000a_%" dataDxfId="681"/>
    <tableColumn id="19" xr3:uid="{2A7BFAB8-4A27-437A-88F2-F1A224819E63}" name="Scotland_x000a_%" dataDxfId="68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554B91-D34F-4E57-94B1-B5DBDD0A72DB}" name="Table2.1b_confidence_intervals_moderate_severe_depressive_symptoms" displayName="Table2.1b_confidence_intervals_moderate_severe_depressive_symptoms" ref="V14:BG74" totalsRowShown="0" headerRowDxfId="679" dataDxfId="677" headerRowBorderDxfId="678">
  <tableColumns count="38">
    <tableColumn id="1" xr3:uid="{097BFD55-4B1C-4D1A-B315-E56048EC7112}" name="All_x000a_persons_x000a_LCL" dataDxfId="676"/>
    <tableColumn id="2" xr3:uid="{8EFAF568-EE61-43CC-8AD3-9B9FA3C1E3FC}" name="All _x000a_persons_x000a_UCL" dataDxfId="675"/>
    <tableColumn id="3" xr3:uid="{A0E78AA4-3D0C-4E8D-A0C6-F62139EA305F}" name="Aged 16 to 29 years_x000a_LCL" dataDxfId="674"/>
    <tableColumn id="4" xr3:uid="{950FD5E1-4429-41C7-B78A-7A687A46D015}" name="Aged 16 to 29 years_x000a_UCL" dataDxfId="673"/>
    <tableColumn id="7" xr3:uid="{8E6B33BC-CE7B-456B-B1E8-8E211AFEC072}" name="Aged 30 to 49 years_x000a_LCL" dataDxfId="672"/>
    <tableColumn id="8" xr3:uid="{F88A069D-5DFA-4182-9D51-0DFD0756C337}" name="Aged 30 to 49 years_x000a_UCL" dataDxfId="671"/>
    <tableColumn id="5" xr3:uid="{9AFAA1DB-BA3B-4402-991C-26AAD3537EF5}" name="Aged 50 to 69 years_x000a_LCL" dataDxfId="670"/>
    <tableColumn id="6" xr3:uid="{F050FC4E-1D74-40D3-9804-EF1B01CAF8BC}" name="Aged 50 to 69 years_x000a_UCL" dataDxfId="669"/>
    <tableColumn id="9" xr3:uid="{523B63CD-A952-4488-A357-60487465FA4E}" name="Aged _x000a_70 and over _x000a_LCL" dataDxfId="668"/>
    <tableColumn id="10" xr3:uid="{B1AB6BDB-6F53-42A7-A042-575F79257510}" name="Aged _x000a_70 and over_x000a_UCL" dataDxfId="667"/>
    <tableColumn id="11" xr3:uid="{C0665F3C-E480-400B-B14D-CA111AE42720}" name="Men _x000a_LCL" dataDxfId="666"/>
    <tableColumn id="12" xr3:uid="{67561B53-E232-4F64-9F39-83460BC455A7}" name="Men _x000a_UCL" dataDxfId="665"/>
    <tableColumn id="13" xr3:uid="{1CCB451E-7B62-443B-B4A2-AB7E547630F7}" name="Women _x000a_LCL" dataDxfId="664"/>
    <tableColumn id="14" xr3:uid="{4C15AD32-4C35-43FF-A34D-6F9E2682D10A}" name="Women _x000a_UCL" dataDxfId="663"/>
    <tableColumn id="15" xr3:uid="{16B3E45D-5720-47A7-8F63-4A3CDCC5A8B6}" name="North East_x000a_LCL" dataDxfId="662"/>
    <tableColumn id="16" xr3:uid="{34DA7DDC-65B7-4061-A332-47D3B21DBFC7}" name="North East_x000a_UCL" dataDxfId="661"/>
    <tableColumn id="17" xr3:uid="{9FC585CB-DEF4-43F3-9574-662B86850EE9}" name="North West_x000a_LCL" dataDxfId="660"/>
    <tableColumn id="18" xr3:uid="{987E2BA0-424F-4CAB-98FF-483B7D8D4568}" name="North West_x000a_UCL" dataDxfId="659"/>
    <tableColumn id="19" xr3:uid="{B7294B9F-F8F9-45D9-ADAF-CE48A57F422C}" name="Yorkshire and the Humber_x000a_LCL" dataDxfId="658"/>
    <tableColumn id="20" xr3:uid="{2048F5CC-0B73-4AC7-84EF-D8EEA9DBF5D6}" name="Yorkshire and the Humber_x000a_UCL" dataDxfId="657"/>
    <tableColumn id="21" xr3:uid="{323CDB68-19E4-4580-BF54-E4B23E8A09C3}" name="East Midlands_x000a_LCL" dataDxfId="656"/>
    <tableColumn id="22" xr3:uid="{9A3B11FE-2301-4F5F-9ACB-C1968096A34F}" name="East Midlands_x000a_UCL" dataDxfId="655"/>
    <tableColumn id="23" xr3:uid="{09B2B642-5D28-4090-88B6-AA489BF1CC9E}" name="West Midlands_x000a_LCL" dataDxfId="654"/>
    <tableColumn id="24" xr3:uid="{0D96AD80-4A84-44B7-BD08-7D8DFE1B14CF}" name="West Midlands_x000a_UCL" dataDxfId="653"/>
    <tableColumn id="25" xr3:uid="{19D8AC38-6AD2-4C0D-9DE7-44DC87DB5123}" name="East of England_x000a_LCL" dataDxfId="652"/>
    <tableColumn id="26" xr3:uid="{1B5E29D3-2197-4E7C-9003-46C4F726BF0E}" name="East of England_x000a_UCL" dataDxfId="651"/>
    <tableColumn id="27" xr3:uid="{9E870CAF-7FD3-4DDE-9617-6A0F7D3FE357}" name="London_x000a_LCL" dataDxfId="650"/>
    <tableColumn id="28" xr3:uid="{D6D92DED-3951-4412-AA91-479DC8BC0801}" name="London_x000a_UCL" dataDxfId="649"/>
    <tableColumn id="29" xr3:uid="{96AEE8C3-1CC6-44BC-BFE1-0B601E1851C2}" name="South East_x000a_LCL" dataDxfId="648"/>
    <tableColumn id="30" xr3:uid="{7A5B546A-A46B-4F1B-9356-838CB5CC03D8}" name="South East_x000a_UCL" dataDxfId="647"/>
    <tableColumn id="31" xr3:uid="{81FA8917-7D33-49B8-A298-85078230E3FA}" name="South West_x000a_LCL" dataDxfId="646"/>
    <tableColumn id="32" xr3:uid="{3D8330C2-B363-4F09-96EA-EE8872F17B9B}" name="South West_x000a_UCL" dataDxfId="645"/>
    <tableColumn id="33" xr3:uid="{43501C05-1822-4E36-92A0-135E1266ACAA}" name="England_x000a_LCL" dataDxfId="644"/>
    <tableColumn id="34" xr3:uid="{02FE60E9-947A-4E42-BC9E-CAB6A4AF39AE}" name="England_x000a_UCL" dataDxfId="643"/>
    <tableColumn id="35" xr3:uid="{9BF4CF54-3ABC-4125-8F42-A400952A002F}" name="Wales_x000a_LCL" dataDxfId="642"/>
    <tableColumn id="36" xr3:uid="{5FB90E2A-BD0E-4FD2-9928-327EEA1F6DB2}" name="Wales_x000a_UCL" dataDxfId="641"/>
    <tableColumn id="37" xr3:uid="{1B9A139B-BBCA-4F59-8E41-A3E40EDD2153}" name="Scotland_x000a_LCL" dataDxfId="640"/>
    <tableColumn id="38" xr3:uid="{560A2AD4-38B2-4FD0-9D86-FFD1F47A8180}" name="Scotland_x000a_UCL" dataDxfId="639"/>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D58D0F3-DC7B-4A34-8E12-0453959BBB17}" name="Table2.2a_estimates_trends_no_mild_depressive_symptoms" displayName="Table2.2a_estimates_trends_no_mild_depressive_symptoms" ref="A14:T74" totalsRowShown="0" headerRowDxfId="638" dataDxfId="637" headerRowCellStyle="Normal 5">
  <autoFilter ref="A14:T74" xr:uid="{2586F0E2-C3F5-4BD6-A7FB-977D3094B6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2545C3D-D28B-472C-AF5B-D8C9F10428C2}" name="Percentage of adults reporting they have no to mild depressive symptoms over time" dataDxfId="636"/>
    <tableColumn id="2" xr3:uid="{31E8E5D5-8AA6-4FB0-94B7-FEEEF4474F39}" name="All _x000a_persons_x000a_%" dataDxfId="635"/>
    <tableColumn id="3" xr3:uid="{FB61AE00-A303-4489-9B7E-4962E138F36C}" name="Aged 16 to 29 years_x000a_%" dataDxfId="634"/>
    <tableColumn id="4" xr3:uid="{FCFB5626-2EA5-4853-B1CB-3FED0CE2B18C}" name="Aged 30 to 49 years_x000a_%" dataDxfId="633"/>
    <tableColumn id="5" xr3:uid="{4592C34C-6D48-4B0F-8023-68CADC3EE8F8}" name="Aged 50 to 69 years_x000a_%" dataDxfId="632"/>
    <tableColumn id="20" xr3:uid="{3911DAFF-5E46-442A-BDE7-FFC9124F1869}" name="Aged_x000a_70 and over_x000a_%" dataDxfId="631"/>
    <tableColumn id="6" xr3:uid="{04689538-1DFE-4675-8FB3-F2693CCA749F}" name="Men _x000a_%" dataDxfId="630"/>
    <tableColumn id="7" xr3:uid="{7A982600-2905-45FD-833D-FD9794EB0F6C}" name="Women _x000a_%" dataDxfId="629"/>
    <tableColumn id="8" xr3:uid="{CEE3CF26-931B-479B-A4A9-1524159C6FAE}" name="North East_x000a_%" dataDxfId="628"/>
    <tableColumn id="9" xr3:uid="{69DDFF80-970B-419A-AEDC-270024BCD5E5}" name="North West_x000a_%" dataDxfId="627"/>
    <tableColumn id="10" xr3:uid="{D7B597F5-D8B7-4349-A010-EB0CBC3CBA49}" name="Yorkshire and the Humber_x000a_%" dataDxfId="626"/>
    <tableColumn id="11" xr3:uid="{E0E77833-9390-4797-9A44-A6439DF700D6}" name="East Midlands_x000a_%" dataDxfId="625"/>
    <tableColumn id="12" xr3:uid="{F3714248-3BE7-4B75-A316-E78A3A9F0670}" name="West Midlands_x000a_%" dataDxfId="624"/>
    <tableColumn id="13" xr3:uid="{B9C84E21-930F-4826-AA31-225F3DF41D71}" name="East of England_x000a_%" dataDxfId="623"/>
    <tableColumn id="14" xr3:uid="{F3E30CE9-A48D-4033-8CF2-D29C9F6B3037}" name="London_x000a_%" dataDxfId="622"/>
    <tableColumn id="15" xr3:uid="{746F3A94-0405-46E9-BA11-FBB4984D2303}" name="South East_x000a_%" dataDxfId="621"/>
    <tableColumn id="16" xr3:uid="{CBE7B6C1-F8D5-477B-B4DA-6D122BE15287}" name="South West_x000a_%" dataDxfId="620"/>
    <tableColumn id="17" xr3:uid="{D97C81B2-D80C-4DD7-96A5-E93DEF4110E4}" name="England_x000a_%" dataDxfId="619"/>
    <tableColumn id="18" xr3:uid="{8E5F9707-55E2-4A8E-81C2-9DC2C77360AA}" name="Wales_x000a_%" dataDxfId="618"/>
    <tableColumn id="19" xr3:uid="{5E2E4139-8470-4876-A1E2-E27C3176EE29}" name="Scotland_x000a_%" dataDxfId="617"/>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D781242-5A4C-494F-A0D3-15E4DE9E3DD7}" name="Table2.2b_confidence_intervals_trends_no_mild_depressive_symptoms" displayName="Table2.2b_confidence_intervals_trends_no_mild_depressive_symptoms" ref="V14:BG74" totalsRowShown="0" headerRowDxfId="616" dataDxfId="614" headerRowBorderDxfId="615" headerRowCellStyle="Normal 5">
  <autoFilter ref="V14:BG74" xr:uid="{EE554B91-D34F-4E57-94B1-B5DBDD0A72D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903B20E0-3A3C-4903-827B-559BE4C453DA}" name="All_x000a_persons_x000a_LCL" dataDxfId="613"/>
    <tableColumn id="2" xr3:uid="{D7B97974-C2CC-4EB1-A28D-2A7FEBB7DA20}" name="All _x000a_persons_x000a_UCL" dataDxfId="612"/>
    <tableColumn id="3" xr3:uid="{99C03492-0A85-4E0E-AFDD-15DED006FEB7}" name="Aged 16 to 29 years_x000a_LCL" dataDxfId="611"/>
    <tableColumn id="4" xr3:uid="{73DDF0CA-9706-4727-8B61-3261AE434122}" name="Aged 16 to 29 years_x000a_UCL" dataDxfId="610"/>
    <tableColumn id="7" xr3:uid="{97CC35B8-9D48-4C3F-9B03-B50500C6F1AA}" name="Aged 30 to 49 years_x000a_LCL" dataDxfId="609"/>
    <tableColumn id="8" xr3:uid="{A3175558-E1C3-43AA-8BB0-359BC09B52CC}" name="Aged 30 to 49 years_x000a_UCL" dataDxfId="608"/>
    <tableColumn id="5" xr3:uid="{4D7FCFF0-1739-47ED-8285-C58FB0EE327D}" name="Aged 50 to 69 years_x000a_LCL" dataDxfId="607"/>
    <tableColumn id="6" xr3:uid="{E45FA789-8F17-4630-B6FF-D07F657D76CB}" name="Aged 50 to 69 years_x000a_UCL" dataDxfId="606"/>
    <tableColumn id="9" xr3:uid="{74568E7E-4420-4B8C-83F3-B39D54B2BA12}" name="Aged _x000a_70 and over _x000a_LCL" dataDxfId="605"/>
    <tableColumn id="10" xr3:uid="{F9D2CA1A-75CC-487E-81D5-FD77D049839F}" name="Aged _x000a_70 and over_x000a_UCL" dataDxfId="604"/>
    <tableColumn id="11" xr3:uid="{7F574D83-030E-4140-9DC0-79E193E2A01E}" name="Men _x000a_LCL" dataDxfId="603"/>
    <tableColumn id="12" xr3:uid="{4CEA08D2-696C-4594-8B92-BF0AC9549EB1}" name="Men _x000a_UCL" dataDxfId="602"/>
    <tableColumn id="13" xr3:uid="{C2EAE971-C617-4182-9D63-88820FA24ADC}" name="Women _x000a_LCL" dataDxfId="601"/>
    <tableColumn id="14" xr3:uid="{F9C29ECD-67D1-4C61-ADD6-BA0F3301C5B1}" name="Women _x000a_UCL" dataDxfId="600"/>
    <tableColumn id="15" xr3:uid="{483B99EE-7B72-470D-A167-B3D599C2D63D}" name="North East_x000a_LCL" dataDxfId="599"/>
    <tableColumn id="16" xr3:uid="{FE253741-F8F4-47EF-8C7D-0E7DBB9F4880}" name="North East_x000a_UCL" dataDxfId="598"/>
    <tableColumn id="40" xr3:uid="{06C689C3-FA46-4A6A-AC55-F038B0595B95}" name="North West_x000a_LCL" dataDxfId="597"/>
    <tableColumn id="39" xr3:uid="{F931FCF4-EDFF-4F25-8BF2-44BB6C689D86}" name="North West_x000a_UCL" dataDxfId="596"/>
    <tableColumn id="17" xr3:uid="{71E9957B-9EEE-4EE2-A452-BC0EFA9E63A3}" name="Yorkshire and the Humber_x000a_LCL" dataDxfId="595"/>
    <tableColumn id="18" xr3:uid="{892AF8E5-6A58-4247-9F99-671B990C7199}" name="Yorkshire and the Humber_x000a_UCL" dataDxfId="594"/>
    <tableColumn id="19" xr3:uid="{575A580F-B313-4036-B6D2-6EBB49BC8228}" name="East Midlands_x000a_LCL" dataDxfId="593"/>
    <tableColumn id="20" xr3:uid="{3719B828-B90C-4F48-8D98-2F06BC1DCD33}" name="East Midlands_x000a_UCL" dataDxfId="592"/>
    <tableColumn id="21" xr3:uid="{10CC32DA-A17E-4FF7-B5B5-1D689FFDB09D}" name="West Midlands_x000a_LCL" dataDxfId="591"/>
    <tableColumn id="22" xr3:uid="{A363FB52-35FC-45EE-BAA4-02665026AD5D}" name="West Midlands_x000a_UCL" dataDxfId="590"/>
    <tableColumn id="23" xr3:uid="{6C864763-EEF5-4660-8809-7777DBD4E6D7}" name="East of England_x000a_LCL" dataDxfId="589"/>
    <tableColumn id="24" xr3:uid="{B945A0B0-E5AA-4FFE-B3DF-EDEBE4E76231}" name="East of England_x000a_UCL" dataDxfId="588"/>
    <tableColumn id="25" xr3:uid="{E3D473C8-FEF1-48C4-9C17-2F40DCFFC1B7}" name="London_x000a_LCL" dataDxfId="587"/>
    <tableColumn id="26" xr3:uid="{91DB8255-4A5F-4C15-B23C-68B164B961BC}" name="London_x000a_UCL" dataDxfId="586"/>
    <tableColumn id="27" xr3:uid="{41D129D0-1494-4E98-9F97-AB921FC62782}" name="South East_x000a_LCL" dataDxfId="585"/>
    <tableColumn id="28" xr3:uid="{62ADF961-2D92-4834-936A-B5042979E4A2}" name="South East_x000a_UCL" dataDxfId="584"/>
    <tableColumn id="29" xr3:uid="{10DA7114-4FB6-498D-A096-1D2B13D26745}" name="South West_x000a_LCL" dataDxfId="583"/>
    <tableColumn id="30" xr3:uid="{59C37408-A162-4A11-BA32-E87928213893}" name="South West_x000a_UCL" dataDxfId="582"/>
    <tableColumn id="31" xr3:uid="{D303AC24-EE32-4BC9-B797-AAD00E701D6A}" name="England_x000a_LCL" dataDxfId="581"/>
    <tableColumn id="32" xr3:uid="{34A55792-EB44-4E68-8067-184B27C93EF5}" name="England_x000a_UCL" dataDxfId="580"/>
    <tableColumn id="33" xr3:uid="{53E9E72C-C7D9-4F92-8EA6-6C50BB9DD6C9}" name="Wales_x000a_LCL" dataDxfId="579"/>
    <tableColumn id="34" xr3:uid="{53BBBC8A-DF8D-456E-9414-780266C1CD61}" name="Wales_x000a_UCL" dataDxfId="578"/>
    <tableColumn id="35" xr3:uid="{D6EECCF3-7120-4845-B5C1-7F58850862F3}" name="Scotland_x000a_LCL" dataDxfId="577"/>
    <tableColumn id="36" xr3:uid="{2C327F86-E14E-4B87-8CD3-544ABFA95FBF}" name="Scotland_x000a_UCL" dataDxfId="576"/>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6643ED9-4A1C-45E3-AAB9-1CAA965533AD}" name="Table3.1a_estimates_age_sex" displayName="Table3.1a_estimates_age_sex" ref="A13:H15" totalsRowShown="0" headerRowDxfId="575" dataDxfId="574" headerRowCellStyle="Normal 5">
  <autoFilter ref="A13:H15" xr:uid="{E6643ED9-4A1C-45E3-AAB9-1CAA965533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0942583-D5C2-40EA-B99B-661FB0A46CB3}" name="Depressive symptoms of adults" dataDxfId="573"/>
    <tableColumn id="2" xr3:uid="{CD078FCA-9DCA-429B-8269-03FC30A341DE}" name="All _x000a_persons_x000a_%" dataDxfId="572"/>
    <tableColumn id="3" xr3:uid="{987C084A-5195-47BF-B219-A65E8F47EE7F}" name="Aged 16 to 29 years_x000a_%" dataDxfId="571"/>
    <tableColumn id="4" xr3:uid="{B311529A-6B42-4339-8184-32EE64A5604E}" name="Aged 30 to 49 years_x000a_%" dataDxfId="570"/>
    <tableColumn id="5" xr3:uid="{5F272CE5-9856-4DA0-8514-9C2079D39793}" name="Aged 50 to 69 years_x000a_%" dataDxfId="569"/>
    <tableColumn id="9" xr3:uid="{37241306-9639-4590-8667-F2A2E84B186C}" name="Aged_x000a_70 and over_x000a_%" dataDxfId="568"/>
    <tableColumn id="6" xr3:uid="{3F25568F-1EF3-4149-ACC4-BB4FC168D45E}" name="Men_x000a_%" dataDxfId="567"/>
    <tableColumn id="7" xr3:uid="{592787F4-7CFF-4AFF-BCE3-E08DEB66990B}" name="Women_x000a_%" dataDxfId="56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AA970AA-BCF1-4100-8182-91072DE346D0}" name="Table3.1b_confidence_intervals__age_sex" displayName="Table3.1b_confidence_intervals__age_sex" ref="J13:W15" totalsRowShown="0" headerRowDxfId="565" dataDxfId="563" headerRowBorderDxfId="564" headerRowCellStyle="Normal 5">
  <autoFilter ref="J13:W15" xr:uid="{DAA970AA-BCF1-4100-8182-91072DE346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44EC240-BA6E-4402-9BAD-AA8E878A5F7B}" name="All_x000a_persons_x000a_LCL" dataDxfId="562" dataCellStyle="Normal 5"/>
    <tableColumn id="2" xr3:uid="{3501A0EF-0BD0-4847-93DB-B82AA05762CF}" name="All _x000a_persons_x000a_UCL" dataDxfId="561" dataCellStyle="Normal 5"/>
    <tableColumn id="3" xr3:uid="{33FB8C1F-26FD-4215-BFA4-0E397C2C0317}" name="Aged 16 to 29 years_x000a_LCL" dataDxfId="560" dataCellStyle="Normal 5"/>
    <tableColumn id="4" xr3:uid="{FD2AFB52-4882-4603-B07F-1F7723FCC309}" name="Aged 16 to 29 years_x000a_UCL" dataDxfId="559" dataCellStyle="Normal 5"/>
    <tableColumn id="5" xr3:uid="{2A5AC663-55F3-4826-9B59-F2B2CE1756B1}" name="Aged 30 to 49 years_x000a_LCL" dataDxfId="558" dataCellStyle="Normal 5"/>
    <tableColumn id="6" xr3:uid="{E34E6098-83C7-4DF6-A86A-3DB3076E823E}" name="Aged 30 to 49 years_x000a_UCL" dataDxfId="557" dataCellStyle="Normal 5"/>
    <tableColumn id="7" xr3:uid="{24E05D1B-5769-4BE7-BADD-131738F9E647}" name="Aged 50 to 69 years_x000a_LCL" dataDxfId="556" dataCellStyle="Normal 5"/>
    <tableColumn id="11" xr3:uid="{72A526C6-D73A-482E-BC51-0FDC2483801B}" name="Aged 50 to 69 years_x000a_UCL" dataDxfId="555" dataCellStyle="Normal 5"/>
    <tableColumn id="8" xr3:uid="{9A9CC747-D6CC-49E4-B448-9940E02DD4FC}" name="Aged _x000a_70 and over _x000a_LCL" dataDxfId="554"/>
    <tableColumn id="9" xr3:uid="{CAA1933E-0627-480F-9F89-C3F98CA3F761}" name="Aged _x000a_70 and over_x000a_UCL" dataDxfId="553"/>
    <tableColumn id="12" xr3:uid="{C5CAE64C-9167-40FF-94A9-75CC99C15F6E}" name="Men_x000a_LCL" dataDxfId="552" dataCellStyle="Normal 5"/>
    <tableColumn id="13" xr3:uid="{59BD01FE-B80E-4FC2-84EC-D297D98208C6}" name="Men_x000a_UCL" dataDxfId="551" dataCellStyle="Normal 5"/>
    <tableColumn id="14" xr3:uid="{240262E6-1681-4765-A8C7-010E6E0ED3F4}" name="Women_x000a_LCL" dataDxfId="550" dataCellStyle="Normal 5"/>
    <tableColumn id="15" xr3:uid="{47E0070C-4EC3-452B-820A-AEC94491CEAE}" name="Women_x000a_UCL" dataDxfId="549" dataCellStyle="Normal 5"/>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5B687E-565B-4489-BA9F-C8965819F9C9}" name="Table3.1c_weighted_counts_sample_sizes_age_sex" displayName="Table3.1c_weighted_counts_sample_sizes_age_sex" ref="A18:H20" totalsRowShown="0" headerRowDxfId="548" dataDxfId="546" headerRowBorderDxfId="547">
  <autoFilter ref="A18:H20" xr:uid="{4A5B687E-565B-4489-BA9F-C8965819F9C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D1315E-5A3D-4137-85A8-EA09796158A4}" name="Estimates" dataDxfId="545"/>
    <tableColumn id="14" xr3:uid="{252D15BC-F52E-415A-85DE-547D454821A9}" name="All _x000a_persons_x000a_%" dataDxfId="544"/>
    <tableColumn id="15" xr3:uid="{8B40F629-7CFA-4DC5-A590-076302188089}" name="Aged 16 to 29 years_x000a_%" dataDxfId="543"/>
    <tableColumn id="16" xr3:uid="{419DC285-BF23-42A7-BC36-44494A65DDA9}" name="Aged 30 to 49 years_x000a_%" dataDxfId="542"/>
    <tableColumn id="17" xr3:uid="{D88DFEE1-2B5C-406C-A5C1-BDB9F87BF4B8}" name="Aged 50 to 69 years_x000a_%" dataDxfId="541"/>
    <tableColumn id="2" xr3:uid="{DB5352C1-7586-4BB8-8560-2D439CC90310}" name="Aged_x000a_70 and over_x000a_%" dataDxfId="540"/>
    <tableColumn id="18" xr3:uid="{A507CD57-51F5-4530-B7C2-9FD271DE1F5E}" name="Men" dataDxfId="539"/>
    <tableColumn id="19" xr3:uid="{2E122D1A-FA35-429F-8F03-8452A516789F}" name="Women" dataDxfId="53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D911FB-79FB-473B-AF68-DCFF77C19915}" name="Table3.2a_estimates_combined_age_sex" displayName="Table3.2a_estimates_combined_age_sex" ref="A13:J15" totalsRowShown="0" headerRowDxfId="537" dataDxfId="536" headerRowCellStyle="Normal 5">
  <autoFilter ref="A13:J15" xr:uid="{E6643ED9-4A1C-45E3-AAB9-1CAA965533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944EE9A-1E38-4927-9689-BDEA7831E0B0}" name="Depressive symptoms of adults" dataDxfId="535"/>
    <tableColumn id="37" xr3:uid="{D262BD2F-7F97-442C-B967-053457CA5F24}" name="All persons_x000a_%" dataDxfId="534"/>
    <tableColumn id="31" xr3:uid="{9B692D44-652A-4B78-9864-E594E5426471}" name="Aged 16 to 29 years, Men_x000a_%" dataDxfId="533"/>
    <tableColumn id="32" xr3:uid="{17CF86B4-9905-4868-9FCB-CBCBCC49DAA5}" name="Aged 30 to 49 years, Men_x000a_%"/>
    <tableColumn id="33" xr3:uid="{60DCA1A2-70DF-4899-8E4E-DC3A69E20F4E}" name="Aged 50 to 69 years, Men_x000a_%"/>
    <tableColumn id="34" xr3:uid="{E55696C4-7A20-47EF-B877-8ED6DE9E1F71}" name="Aged_x000a_70 and over, Men_x000a_%"/>
    <tableColumn id="2" xr3:uid="{FA9252B2-A760-4B1F-B6D0-DD16BC5E413C}" name="Aged 16 to 29 years, Women_x000a_%"/>
    <tableColumn id="3" xr3:uid="{7D1D7777-6012-4138-9B88-9528FC976A70}" name="Aged 30 to 49 years, Women_x000a_%"/>
    <tableColumn id="35" xr3:uid="{6FF06C8F-DD21-405B-802F-8946F5D33F19}" name="Aged 50 to 69 years, Women_x000a_%"/>
    <tableColumn id="36" xr3:uid="{DBD87938-458B-42EA-98DA-66151E7A93A6}" name="Aged_x000a_70 and over, Women_x000a_%"/>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685FA6D-7257-4BCE-A655-8BC53FB22E8E}" name="Table3.2b_confidence_intervals_combined_age_sex" displayName="Table3.2b_confidence_intervals_combined_age_sex" ref="L13:AC15" totalsRowShown="0" headerRowDxfId="532" dataDxfId="530" headerRowBorderDxfId="531" headerRowCellStyle="Normal 5">
  <autoFilter ref="L13:AC15" xr:uid="{DAA970AA-BCF1-4100-8182-91072DE346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69" xr3:uid="{CDB7B1B8-38DF-4673-9A41-CC262993231F}" name="All persons_x000a_LCL" dataDxfId="529" dataCellStyle="Normal 5"/>
    <tableColumn id="70" xr3:uid="{439152C4-52E2-4491-891B-4AB973B67BC5}" name="All persons_x000a_UCL" dataDxfId="528" dataCellStyle="Normal 5"/>
    <tableColumn id="57" xr3:uid="{6BC50A76-1A70-4838-9A52-9786FDE5A99C}" name="Aged 16 to 29 years, Men_x000a_LCL" dataDxfId="527" dataCellStyle="Normal 5"/>
    <tableColumn id="58" xr3:uid="{A7F21DB5-DE95-43AB-83A7-928765E89DE4}" name="Aged 16 to 29 years, Men_x000a_UCL" dataDxfId="526" dataCellStyle="Normal 5"/>
    <tableColumn id="59" xr3:uid="{D79F006D-1257-4A9C-BC8A-6B691AEEA279}" name="Aged 30 to 49 years, Men_x000a_LCL" dataDxfId="525" dataCellStyle="Normal 5"/>
    <tableColumn id="60" xr3:uid="{89DFCF91-1A9D-4111-A9DD-7F71ECC59405}" name="Aged 30 to 49 years, Men_x000a_UCL" dataDxfId="524" dataCellStyle="Normal 5"/>
    <tableColumn id="61" xr3:uid="{0FD0FFF0-B0C1-40ED-B737-91411CB464A6}" name="Aged 50 to 69 years, Men_x000a_LCL" dataDxfId="523" dataCellStyle="Normal 5"/>
    <tableColumn id="62" xr3:uid="{07536A79-0269-4BBB-916B-CA970756E9EC}" name="Aged 50 to 69 years, Men_x000a_UCL" dataDxfId="522" dataCellStyle="Normal 5"/>
    <tableColumn id="3" xr3:uid="{65AD5BFE-6C6A-41BB-9B20-C3CA981EBB66}" name="Aged_x000a_70 and over, Men_x000a_LCL" dataDxfId="521" dataCellStyle="Normal 5"/>
    <tableColumn id="4" xr3:uid="{3C51B843-EB3E-4065-B627-ABA4859DC565}" name="Aged_x000a_70 and over, Men_x000a_UCL" dataDxfId="520" dataCellStyle="Normal 5"/>
    <tableColumn id="63" xr3:uid="{F2D9EDB1-1275-4413-A8D0-5C7B7B51F2C3}" name="Aged 16 to 29 years, Women_x000a_LCL" dataDxfId="519" dataCellStyle="Normal 5"/>
    <tableColumn id="64" xr3:uid="{10E68204-D404-4CD1-8022-97DC8DC19480}" name="Aged 16 to 29 years, Women_x000a_UCL" dataDxfId="518" dataCellStyle="Normal 5"/>
    <tableColumn id="65" xr3:uid="{D6D331CD-3356-4C35-A7B5-406137F082F2}" name="Aged 30 to 49 years, Women_x000a_LCL" dataDxfId="517" dataCellStyle="Normal 5"/>
    <tableColumn id="66" xr3:uid="{7F076E46-1795-4344-B760-656DBB0ED55C}" name="Aged 30 to 49 years, Women_x000a_UCL" dataDxfId="516" dataCellStyle="Normal 5"/>
    <tableColumn id="5" xr3:uid="{0ED55EC4-5BD0-4406-96F4-6CD0A6C0960E}" name="Aged 50 to 69 years, Women_x000a_LCL" dataDxfId="515" dataCellStyle="Normal 5"/>
    <tableColumn id="6" xr3:uid="{C2270878-FE95-4EE8-9735-104490A463BD}" name="Aged 50 to 69 years, Women_x000a_UCL" dataDxfId="514" dataCellStyle="Normal 5"/>
    <tableColumn id="67" xr3:uid="{DB862D84-C962-4C7D-B39A-62A64DD905D9}" name="Aged_x000a_70 and over, Women_x000a_LCL" dataDxfId="513" dataCellStyle="Normal 5"/>
    <tableColumn id="68" xr3:uid="{12BBE086-97BB-4FC5-95FA-07BDF0FAFEE8}" name="Aged_x000a_70 and over, Women_x000a_UCL" dataDxfId="512" dataCellStyle="Normal 5"/>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1099B5CD-D8A4-44E9-AD7C-6B2304A4BA3E}" name="Table3.2c_weighted_counts_sample_sizes_combined_age_sex" displayName="Table3.2c_weighted_counts_sample_sizes_combined_age_sex" ref="A18:J20" totalsRowShown="0" headerRowDxfId="511" dataDxfId="509" headerRowBorderDxfId="510">
  <autoFilter ref="A18:J20" xr:uid="{4A5B687E-565B-4489-BA9F-C8965819F9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74E19BE-D33B-43D2-8750-64371505574A}" name="Estimates" dataDxfId="508"/>
    <tableColumn id="36" xr3:uid="{E59FB8FC-33D9-4EC1-A7C0-D9153D8600EE}" name="All persons" dataDxfId="507"/>
    <tableColumn id="30" xr3:uid="{49761F6C-8951-473F-BD28-93930C627C10}" name="Aged 16 to 29 years, Men_x000a_%" dataDxfId="506"/>
    <tableColumn id="31" xr3:uid="{906488C8-39E3-420F-86DF-B2BD93C99A56}" name="Aged 30 to 49 years, Men_x000a_%" dataDxfId="505"/>
    <tableColumn id="32" xr3:uid="{EDBA91A6-0704-4F74-A791-F74921C732C6}" name="Aged 50 to 69 years, Men_x000a_%" dataDxfId="504"/>
    <tableColumn id="33" xr3:uid="{725235A7-9AF5-4BDE-9CD0-946481E32FA9}" name="Aged_x000a_70 and over, Men_x000a_%" dataDxfId="503"/>
    <tableColumn id="2" xr3:uid="{D4224F8F-69A8-4266-930E-1715B8D283CC}" name="Aged 16 to 29 years, Women_x000a_%" dataDxfId="502"/>
    <tableColumn id="3" xr3:uid="{F1CE6030-FA46-4146-B6F4-F8233EB6C063}" name="Aged 30 to 49 years, Women_x000a_%" dataDxfId="501"/>
    <tableColumn id="34" xr3:uid="{E950B26F-77DF-4CC7-ADAB-CFE6D6B6053E}" name="Aged 50 to 69 years, Women_x000a_%" dataDxfId="500"/>
    <tableColumn id="35" xr3:uid="{0047C793-738E-4009-8260-F21B18418AAA}" name="Aged_x000a_70 and over, Women_x000a_%" dataDxfId="499"/>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389B1CC-B059-4E98-84FC-70A060FC0E4C}" name="Table3.3b_confidence_intervals_unpaid_carer" displayName="Table3.3b_confidence_intervals_unpaid_carer" ref="I13:T15" totalsRowShown="0" headerRowDxfId="497" dataDxfId="495" headerRowBorderDxfId="496" headerRowCellStyle="Normal 5">
  <autoFilter ref="I13:T15" xr:uid="{DAA970AA-BCF1-4100-8182-91072DE346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67" xr3:uid="{A2637AA0-31C5-48F2-B800-94CCA3698C08}" name="All person_x000a_LCL" dataDxfId="494" dataCellStyle="Normal 5"/>
    <tableColumn id="68" xr3:uid="{97AC6F2F-5F7D-465B-BCE3-102B8A77180B}" name="All person_x000a_UCL" dataDxfId="493" dataCellStyle="Normal 5"/>
    <tableColumn id="57" xr3:uid="{F53D0BC0-A310-45BC-B2D9-4DEAB939F73E}" name="Non-carer_x000a_LCL" dataDxfId="492" dataCellStyle="Normal 5"/>
    <tableColumn id="58" xr3:uid="{91B7E462-29DA-48C6-9D18-D75B170A445E}" name="Non-carer_x000a_UCL" dataDxfId="491" dataCellStyle="Normal 5"/>
    <tableColumn id="59" xr3:uid="{AD063D91-BE27-4908-8476-8967B7AFB514}" name="Unpaid carer, 9 hours a week or less_x000a_LCL" dataDxfId="490" dataCellStyle="Normal 5"/>
    <tableColumn id="60" xr3:uid="{6AFA64F6-E3A4-48A9-AE8B-B6DC288CFADD}" name="Unpaid carer, 9 hours a week or less_x000a_UCL" dataDxfId="489" dataCellStyle="Normal 5"/>
    <tableColumn id="61" xr3:uid="{147685B0-CFC6-42B8-A175-A6B7CAC15ADD}" name="Unpaid carer, 10 to 34 hours a week_x000a_LCL" dataDxfId="488" dataCellStyle="Normal 5"/>
    <tableColumn id="62" xr3:uid="{1433D4EA-C59B-426B-826B-07AE69823D6B}" name="Unpaid carer, 10 to 34 hours a week_x000a_UCL" dataDxfId="487" dataCellStyle="Normal 5"/>
    <tableColumn id="63" xr3:uid="{475C5B75-9020-4CF6-9F40-763884BEB845}" name="Unpaid carer, 35 or more hours a week_x000a_LCL" dataDxfId="486" dataCellStyle="Normal 5"/>
    <tableColumn id="64" xr3:uid="{0B535130-F242-4A09-A14E-736498902585}" name="Unpaid carer, 35 or more hours a week_x000a_UCL" dataDxfId="485" dataCellStyle="Normal 5"/>
    <tableColumn id="65" xr3:uid="{602FA0C5-6A86-4F9C-9220-7C29BB6CB104}" name="Unpaid carer_x000a_LCL" dataDxfId="484" dataCellStyle="Normal 5"/>
    <tableColumn id="66" xr3:uid="{93E9344F-282C-4C4A-A27F-3A81B3AE410D}" name="Unpaid carer_x000a_UCL" dataDxfId="483" dataCellStyle="Normal 5"/>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D080B8F-D29F-4240-BCAB-3C619BB207E6}" name="Table3.3c_weighted_counts_sample_sizes_unpaid_carer" displayName="Table3.3c_weighted_counts_sample_sizes_unpaid_carer" ref="A18:G20" totalsRowShown="0" headerRowDxfId="482" dataDxfId="480" headerRowBorderDxfId="481">
  <autoFilter ref="A18:G20" xr:uid="{4A5B687E-565B-4489-BA9F-C8965819F9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DCB6C2-CCD8-4878-8911-71292A0FB229}" name="Estimates" dataDxfId="479"/>
    <tableColumn id="35" xr3:uid="{D97CB7FD-E730-46FE-95EE-4B020F33BA00}" name="All person" dataDxfId="478"/>
    <tableColumn id="30" xr3:uid="{F7BCFD32-9126-4865-A02C-99EA22A71FE9}" name="Non-carer" dataDxfId="477"/>
    <tableColumn id="31" xr3:uid="{56901665-39F0-4F3C-806A-40785BBB8A70}" name="Unpaid carer, 9 hours a week or less" dataDxfId="476"/>
    <tableColumn id="32" xr3:uid="{15D98858-63D7-470B-ABF0-692BA9B40D6B}" name="Unpaid carer, 10 to 34 hours a week" dataDxfId="475"/>
    <tableColumn id="33" xr3:uid="{0730286A-1EC5-47B4-98C6-85FDC34233BE}" name="Unpaid carer, 35 or more hours a week" dataDxfId="474"/>
    <tableColumn id="34" xr3:uid="{5327E2E7-5965-4930-AAE7-7B8B2A452351}" name="Unpaid carer" dataDxfId="47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5578586-C13E-4C86-A9BE-F2DABC614A84}" name="Table3.3a_estimates_unpaid_carer" displayName="Table3.3a_estimates_unpaid_carer" ref="A13:G15" totalsRowShown="0" headerRowDxfId="472" dataDxfId="471" headerRowCellStyle="Normal 5">
  <autoFilter ref="A13:G15" xr:uid="{E6643ED9-4A1C-45E3-AAB9-1CAA965533A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58E33FD-242A-4F62-85A1-305C046CC96A}" name="Depressive symptoms of adults" dataDxfId="470"/>
    <tableColumn id="36" xr3:uid="{7C4C17C0-15EE-4D0A-8044-0911A74B329F}" name="All person_x000a_%" dataDxfId="469"/>
    <tableColumn id="31" xr3:uid="{74A283EF-FE8F-4E9E-8906-3333E7B6EE60}" name="Non-carer_x000a_%" dataDxfId="468"/>
    <tableColumn id="32" xr3:uid="{9FEB6AA5-085F-4160-BD05-FE09D6C8306C}" name="Unpaid carer, 9 hours a week or less_x000a_%" dataDxfId="467"/>
    <tableColumn id="33" xr3:uid="{F50D290F-B747-4915-8DAC-D8CCCAEE903B}" name="Unpaid carer, 10 to 34 hours a week_x000a_%" dataDxfId="466"/>
    <tableColumn id="34" xr3:uid="{B4DF8CD0-CE31-41A9-96AF-CF965420FFDE}" name="Unpaid carer, 35 or more hours a week_x000a_%" dataDxfId="465"/>
    <tableColumn id="35" xr3:uid="{934C4BFB-D59C-43E5-A6AD-A145B151E35F}" name="Unpaid carer_x000a_%" dataDxfId="464"/>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1314BFA-472C-43B5-8361-8BE291DB62BA}" name="Table4.1a_estimates_employment_status" displayName="Table4.1a_estimates_employment_status" ref="A14:H16" totalsRowShown="0" headerRowDxfId="462" dataDxfId="461" headerRowCellStyle="Normal 5">
  <autoFilter ref="A14:H16" xr:uid="{31314BFA-472C-43B5-8361-8BE291DB62B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2B7702E-5E13-45AC-8433-DB2FBE203BFD}" name="Depressive symptoms of adults" dataDxfId="460"/>
    <tableColumn id="2" xr3:uid="{92BE65FC-24AB-4AA7-968A-F143F460003F}" name="All person" dataDxfId="459"/>
    <tableColumn id="3" xr3:uid="{438D4CCF-4B91-47D9-81DC-EEA18E4940D7}" name="Employed / self-employed_x000a_%" dataDxfId="458"/>
    <tableColumn id="4" xr3:uid="{37145D17-0861-4891-81BF-77175E457D81}" name="Unemployed_x000a_%" dataDxfId="457"/>
    <tableColumn id="5" xr3:uid="{C89EE6A7-F2DF-4BA0-852E-05518B183792}" name="Economically inactive - retired_x000a_%_x000a_" dataDxfId="456"/>
    <tableColumn id="9" xr3:uid="{37088260-F9A4-48A8-B9F8-B2EBDB189131}" name="Economically inactive - long-term sick_x000a_%"/>
    <tableColumn id="6" xr3:uid="{59B8DC66-C0DC-4F70-BC9D-5112331D9D54}" name="Economically inactive - other_x000a_%" dataDxfId="455"/>
    <tableColumn id="7" xr3:uid="{1344B046-8DC3-4715-999A-6071B47A2F13}" name="Unpaid family worker_x000a_%" dataDxfId="45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1BF0A48-D0F7-4E4E-999A-39D87DD9685F}" name="Table4.1b_confidence_intervals_employment_status" displayName="Table4.1b_confidence_intervals_employment_status" ref="J14:W16" totalsRowShown="0" headerRowDxfId="453" dataDxfId="451" headerRowBorderDxfId="452" headerRowCellStyle="Normal 5">
  <autoFilter ref="J14:W16" xr:uid="{21BF0A48-D0F7-4E4E-999A-39D87DD968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0" xr3:uid="{CF157580-2DB1-4BDE-872F-ACC31BCF5E8E}" name="All person_x000a_LCL" dataDxfId="450"/>
    <tableColumn id="1" xr3:uid="{9D41F278-789C-412D-9CCD-70175DD650DC}" name="All person_x000a_UCL" dataDxfId="449" dataCellStyle="Normal 5"/>
    <tableColumn id="2" xr3:uid="{8658E27B-BB23-47C9-B347-AF2C584B354C}" name="Employed / self-employed_x000a_LCL" dataDxfId="448" dataCellStyle="Normal 5"/>
    <tableColumn id="3" xr3:uid="{C4C48D8D-6771-4527-865C-ECD2228A93E0}" name="Employed / self-employed_x000a_UCL" dataDxfId="447" dataCellStyle="Normal 5"/>
    <tableColumn id="4" xr3:uid="{2F82A793-58F5-484F-8E2E-615C1ABA5397}" name="Unemployed_x000a_LCL" dataDxfId="446" dataCellStyle="Normal 5"/>
    <tableColumn id="5" xr3:uid="{DD3D8E2E-269E-4DF9-9D9C-2659577D6573}" name="Unemployed_x000a_UCL" dataDxfId="445" dataCellStyle="Normal 5"/>
    <tableColumn id="6" xr3:uid="{08F83D4E-27D2-41E7-A724-614D286AE4B7}" name="Economically inactive - retired_x000a_LCL" dataDxfId="444" dataCellStyle="Normal 5"/>
    <tableColumn id="7" xr3:uid="{C4F70062-A92C-45CE-80C7-988DD37F5BED}" name="Economically inactive - retired_x000a_UCL" dataDxfId="443" dataCellStyle="Normal 5"/>
    <tableColumn id="8" xr3:uid="{94BAE95F-E20E-4191-93C7-89D3CAD8769A}" name="Economically inactive - long-term sick_x000a_LCL" dataDxfId="442" dataCellStyle="Normal 5"/>
    <tableColumn id="9" xr3:uid="{803BC13F-8A24-47DD-8B98-20082586AC30}" name="Economically inactive - long-term sick_x000a_LCL2" dataDxfId="441" dataCellStyle="Normal 5"/>
    <tableColumn id="11" xr3:uid="{5A472C5F-E557-4CB3-B083-52B2E24B5833}" name="Economically inactive - other_x000a_LCL" dataDxfId="440"/>
    <tableColumn id="12" xr3:uid="{EE704A89-F048-493C-9886-E6F0CF9D4EE9}" name="Economically inactive - other_x000a_UCL" dataDxfId="439"/>
    <tableColumn id="13" xr3:uid="{7E300464-F766-4D7C-BD6D-BA9EFBEEA352}" name="Unpaid family worker_x000a_LCL" dataDxfId="438"/>
    <tableColumn id="14" xr3:uid="{9A73448D-DADB-4828-BC97-D9230BD8AD8C}" name="Unpaid family worker_x000a_UCL" dataDxfId="437"/>
  </tableColumns>
  <tableStyleInfo name="Table Style 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CC593A3-74D5-432E-BEC8-24FBB4E53D2F}" name="Table4.1c_weighted_counts_sample_sizes_employment_status" displayName="Table4.1c_weighted_counts_sample_sizes_employment_status" ref="A19:H21" totalsRowShown="0" headerRowDxfId="436" dataDxfId="435">
  <autoFilter ref="A19:H21" xr:uid="{8CC593A3-74D5-432E-BEC8-24FBB4E53D2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BBF2F5C-61F2-4726-B63A-A11534156CDB}" name="Estimates" dataDxfId="434"/>
    <tableColumn id="2" xr3:uid="{940586DB-5290-49E9-A0E5-044BE232A227}" name="All person" dataDxfId="433"/>
    <tableColumn id="3" xr3:uid="{B90CCCA5-07F3-4BFE-AF02-5C5671DD1B0C}" name="Employed / self-employed" dataDxfId="432"/>
    <tableColumn id="4" xr3:uid="{2B6C953D-6018-486C-81F7-1A19C60CB705}" name="Unemployed" dataDxfId="431"/>
    <tableColumn id="5" xr3:uid="{7F6A8E28-B520-4C93-9BB4-69F798B68893}" name="Economically inactive - retired" dataDxfId="430"/>
    <tableColumn id="10" xr3:uid="{7B72415E-9FBD-47AB-8628-A683BF937EC2}" name="Economically inactive - long-term sick"/>
    <tableColumn id="6" xr3:uid="{01DB58E7-A522-4B6A-9361-B50398E55050}" name="Economically inactive - other" dataDxfId="429"/>
    <tableColumn id="7" xr3:uid="{9F852B23-C76C-49E6-A2DD-9D383E2F5606}" name="Unpaid family worker" dataDxfId="428"/>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240A3796-8698-4BC6-8356-AD1D217520B7}" name="Table4.2a_estimates_highest_qualification" displayName="Table4.2a_estimates_highest_qualification" ref="A13:F15" totalsRowShown="0" headerRowDxfId="426" dataDxfId="425" headerRowCellStyle="Normal 5">
  <autoFilter ref="A13:F15" xr:uid="{31314BFA-472C-43B5-8361-8BE291DB62BA}">
    <filterColumn colId="0" hiddenButton="1"/>
    <filterColumn colId="1" hiddenButton="1"/>
    <filterColumn colId="2" hiddenButton="1"/>
    <filterColumn colId="3" hiddenButton="1"/>
    <filterColumn colId="4" hiddenButton="1"/>
    <filterColumn colId="5" hiddenButton="1"/>
  </autoFilter>
  <tableColumns count="6">
    <tableColumn id="1" xr3:uid="{776349C0-0DC7-46F5-BADF-F859A76B2E31}" name="Depressive symptoms of adults" dataDxfId="424"/>
    <tableColumn id="12" xr3:uid="{850793D0-2951-43A9-9A74-48B7054F5DAE}" name="All person_x000a_%" dataDxfId="423"/>
    <tableColumn id="13" xr3:uid="{D8A3249F-456B-407E-9691-9314F3C4163F}" name="Degree or equivalent_x000a_%" dataDxfId="422"/>
    <tableColumn id="14" xr3:uid="{5E93C904-CEE8-4003-815C-ADFC2AA4D7BB}" name="Below degree level_x000a_%" dataDxfId="421"/>
    <tableColumn id="15" xr3:uid="{4F580718-CE09-4F27-A0D7-FF4ED71E864A}" name="Other qualifications_x000a_%" dataDxfId="420"/>
    <tableColumn id="16" xr3:uid="{546FA877-8AFB-4258-8EAE-8B005418D567}" name="No qualifications_x000a_%" dataDxfId="419"/>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6931578-DBEB-461F-B495-51451404EE9A}" name="Table4.2b_confidence_intervals_highest_qualification" displayName="Table4.2b_confidence_intervals_highest_qualification" ref="H13:Q15" totalsRowShown="0" headerRowDxfId="418" dataDxfId="416" headerRowBorderDxfId="417" headerRowCellStyle="Normal 5">
  <autoFilter ref="H13:Q15" xr:uid="{21BF0A48-D0F7-4E4E-999A-39D87DD968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103AE19-345E-45A9-8A9B-1BA654F0C048}" name="All person_x000a_LCL" dataDxfId="415" dataCellStyle="Normal 5"/>
    <tableColumn id="2" xr3:uid="{813E1BF6-A5C2-4B06-A03C-9DBE2085C868}" name="All person_x000a_UCL" dataDxfId="414" dataCellStyle="Normal 5"/>
    <tableColumn id="3" xr3:uid="{CD0C4136-1E96-4CD0-BB3B-533809972AFD}" name="Degree or equivalent_x000a_LCL" dataDxfId="413" dataCellStyle="Normal 5"/>
    <tableColumn id="4" xr3:uid="{E461A2EA-1CC8-4363-A0E5-C6B5CC443E8A}" name="Degree or equivalent_x000a_UCL" dataDxfId="412" dataCellStyle="Normal 5"/>
    <tableColumn id="5" xr3:uid="{EE5DBE39-DC84-47C8-91A7-66508F396CCC}" name="Below degree level_x000a_LCL" dataDxfId="411" dataCellStyle="Normal 5"/>
    <tableColumn id="6" xr3:uid="{3C7779E8-8CEF-459E-804B-722970AC02DF}" name="Below degree level_x000a_UCL" dataDxfId="410" dataCellStyle="Normal 5"/>
    <tableColumn id="7" xr3:uid="{56BD4809-98E4-4B5E-A311-34A8FCD45420}" name="Other qualifications_x000a_LCL" dataDxfId="409" dataCellStyle="Normal 5"/>
    <tableColumn id="8" xr3:uid="{D489BC55-E332-4B66-975C-CCDC14C12EF2}" name="Other qualifications_x000a_UCL" dataDxfId="408" dataCellStyle="Normal 5"/>
    <tableColumn id="9" xr3:uid="{97E827FF-88E0-4AE3-AF33-0667D39CB565}" name="No qualifications_x000a_LCL" dataDxfId="407" dataCellStyle="Normal 5"/>
    <tableColumn id="10" xr3:uid="{85612C8C-A9E2-40C9-B81E-1908C09AA9E8}" name="No qualifications_x000a_UCL" dataDxfId="406" dataCellStyle="Normal 5"/>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9F416BE-6EA2-4F86-BAA1-90238CCE7FE2}" name="Table4.2c_weighted_counts_sample_sizes_highest_qualification" displayName="Table4.2c_weighted_counts_sample_sizes_highest_qualification" ref="A18:F20" totalsRowShown="0" headerRowDxfId="405" dataDxfId="404">
  <autoFilter ref="A18:F20" xr:uid="{8CC593A3-74D5-432E-BEC8-24FBB4E53D2F}">
    <filterColumn colId="0" hiddenButton="1"/>
    <filterColumn colId="1" hiddenButton="1"/>
    <filterColumn colId="2" hiddenButton="1"/>
    <filterColumn colId="3" hiddenButton="1"/>
    <filterColumn colId="4" hiddenButton="1"/>
    <filterColumn colId="5" hiddenButton="1"/>
  </autoFilter>
  <tableColumns count="6">
    <tableColumn id="1" xr3:uid="{309AABDA-FEAD-4616-A822-63983C3D3021}" name="Estimates" dataDxfId="403"/>
    <tableColumn id="12" xr3:uid="{5A6A974D-CDAF-4C52-8569-44E81FF5B35E}" name="All person" dataDxfId="402"/>
    <tableColumn id="13" xr3:uid="{11DE192B-11F0-4F7E-A4B3-FB189EEB04B8}" name="Degree or equivalent" dataDxfId="401"/>
    <tableColumn id="14" xr3:uid="{096C3ED3-FB63-43CA-8F9E-6423262D2764}" name="Below degree level" dataDxfId="400"/>
    <tableColumn id="15" xr3:uid="{405DCBBC-31A2-4596-88D5-622074041002}" name="Other qualifications" dataDxfId="399"/>
    <tableColumn id="16" xr3:uid="{CDECE292-1C1E-4B2C-9C9C-418A959CE242}" name="No qualifications" dataDxfId="39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78B66DD3-3D20-4D40-9FA3-3A87A778E095}" name="Table4.3a_estimates_house_tenure" displayName="Table4.3a_estimates_house_tenure" ref="A13:F15" totalsRowShown="0" headerRowDxfId="396" dataDxfId="395" headerRowCellStyle="Normal 5">
  <autoFilter ref="A13:F15" xr:uid="{31314BFA-472C-43B5-8361-8BE291DB62BA}">
    <filterColumn colId="0" hiddenButton="1"/>
    <filterColumn colId="1" hiddenButton="1"/>
    <filterColumn colId="2" hiddenButton="1"/>
    <filterColumn colId="3" hiddenButton="1"/>
    <filterColumn colId="4" hiddenButton="1"/>
    <filterColumn colId="5" hiddenButton="1"/>
  </autoFilter>
  <tableColumns count="6">
    <tableColumn id="1" xr3:uid="{F66C6E6C-8D2D-4E42-A974-A7C6A0BF6405}" name="Depressive symptoms of adults" dataDxfId="394"/>
    <tableColumn id="2" xr3:uid="{67691E7A-FADF-49A1-9BAC-C1B923A9CD97}" name="All person_x000a_%" dataDxfId="393"/>
    <tableColumn id="3" xr3:uid="{55BB1B63-7AC7-4A15-B310-6580123715F6}" name="Own it outright_x000a_%" dataDxfId="392"/>
    <tableColumn id="4" xr3:uid="{A0ECC09B-C67C-4E5C-B196-61903100B6C9}" name="Currently paying off mortgage and/or loan that helped purchase property_x000a_%" dataDxfId="391"/>
    <tableColumn id="5" xr3:uid="{BF06943E-B111-4D5C-B9E7-6ABC40DACD68}" name="Renting_x000a_%" dataDxfId="390"/>
    <tableColumn id="6" xr3:uid="{C4C302F8-B25F-4340-86CC-E0EB01D95C1A}" name="Other_x000a_%" dataDxfId="389"/>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E44BD445-7148-478D-B436-0B1D51E48EAC}" name="Table4.3b_confidence_intervals_house_tenure" displayName="Table4.3b_confidence_intervals_house_tenure" ref="H13:Q15" totalsRowShown="0" headerRowDxfId="388" dataDxfId="386" headerRowBorderDxfId="387" headerRowCellStyle="Normal 5">
  <autoFilter ref="H13:Q15" xr:uid="{21BF0A48-D0F7-4E4E-999A-39D87DD968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FB856C6-464B-4772-A488-52BE7B27EC29}" name="All person_x000a_LCL" dataDxfId="385" dataCellStyle="Normal 5"/>
    <tableColumn id="2" xr3:uid="{1AD738AB-D934-4D71-AFF9-60E034701AF0}" name="All person_x000a_UCL" dataDxfId="384" dataCellStyle="Normal 5"/>
    <tableColumn id="3" xr3:uid="{90B6EEE2-E509-4304-8F4C-2E3AD0D528E4}" name="Own it outright_x000a_LCL" dataDxfId="383" dataCellStyle="Normal 5"/>
    <tableColumn id="4" xr3:uid="{F614CBEF-08D3-42A8-B9F9-C765CB675D2E}" name="Own it outright_x000a_UCL" dataDxfId="382" dataCellStyle="Normal 5"/>
    <tableColumn id="5" xr3:uid="{10BE2FB3-E473-41FD-AD21-5D6E3F9422D4}" name="Currently paying off mortgage and/or loan that helped purchase property_x000a_LCL" dataDxfId="381" dataCellStyle="Normal 5"/>
    <tableColumn id="6" xr3:uid="{704C82CB-9DE9-4EF7-8450-37BC90862D64}" name="Currently paying off mortgage and/or loan that helped purchase property_x000a_UCL" dataDxfId="380" dataCellStyle="Normal 5"/>
    <tableColumn id="7" xr3:uid="{7D212165-9BE1-4E7B-8912-51EBFFA43216}" name="Renting_x000a_LCL" dataDxfId="379" dataCellStyle="Normal 5"/>
    <tableColumn id="8" xr3:uid="{4E4661D4-AEEF-46B9-A973-C5B1A53ADDAE}" name="Renting_x000a_UCL" dataDxfId="378" dataCellStyle="Normal 5"/>
    <tableColumn id="9" xr3:uid="{1E00B765-C043-4A87-8A68-56520BD140FA}" name="Other_x000a_LCL" dataDxfId="377" dataCellStyle="Normal 5"/>
    <tableColumn id="10" xr3:uid="{CC560C5D-6954-4879-83C5-4D612536C667}" name="Other_x000a_UCL" dataDxfId="376" dataCellStyle="Normal 5"/>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B3EE0707-3749-47D4-BA0C-D702B3B532EB}" name="Table4.3c_weighted_counts_sample_sizes_house_tenure" displayName="Table4.3c_weighted_counts_sample_sizes_house_tenure" ref="A18:F20" totalsRowShown="0" headerRowDxfId="375" dataDxfId="374">
  <autoFilter ref="A18:F20" xr:uid="{8CC593A3-74D5-432E-BEC8-24FBB4E53D2F}">
    <filterColumn colId="0" hiddenButton="1"/>
    <filterColumn colId="1" hiddenButton="1"/>
    <filterColumn colId="2" hiddenButton="1"/>
    <filterColumn colId="3" hiddenButton="1"/>
    <filterColumn colId="4" hiddenButton="1"/>
    <filterColumn colId="5" hiddenButton="1"/>
  </autoFilter>
  <tableColumns count="6">
    <tableColumn id="1" xr3:uid="{40A832D6-E0CB-4A22-AF96-56E2F2B02836}" name="Estimates" dataDxfId="373"/>
    <tableColumn id="2" xr3:uid="{1B1D5457-9108-4059-BC80-EB9B2AAF45F4}" name="All person" dataDxfId="372"/>
    <tableColumn id="3" xr3:uid="{734B353D-A80B-4D1A-BEB8-A41D016B051F}" name="Own it outright" dataDxfId="371"/>
    <tableColumn id="4" xr3:uid="{F9100671-BDBC-4A25-8BC3-FA93D37E9C28}" name="Currently paying off mortgage and/or loan that helped purchase property" dataDxfId="370"/>
    <tableColumn id="5" xr3:uid="{E12409EF-AF20-414C-828B-3E8338AE29A9}" name="Renting" dataDxfId="369"/>
    <tableColumn id="6" xr3:uid="{0093A7E2-2691-45B4-AF84-C749C1543957}" name="Other" dataDxfId="36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8F5EA77-2586-4316-918D-3EEF4CB8F438}" name="Table4.4a_estimates_personal_income" displayName="Table4.4a_estimates_personal_income" ref="A13:J15" totalsRowShown="0" headerRowDxfId="366" dataDxfId="365" headerRowCellStyle="Normal 5">
  <autoFilter ref="A13:J15" xr:uid="{31314BFA-472C-43B5-8361-8BE291DB62B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7BA9D27-8B5C-47AD-BB33-CD9762ACC669}" name="Depressive symptoms of adults" dataDxfId="364"/>
    <tableColumn id="2" xr3:uid="{F6357656-25CF-4F66-BA9C-C7C22E4CFDB7}" name="All person (aged 16 to 64)_x000a_%" dataDxfId="363"/>
    <tableColumn id="3" xr3:uid="{D0C737B4-0E3E-48BB-BDFD-F37418938623}" name="Less than £10,000_x000a_%" dataDxfId="362"/>
    <tableColumn id="4" xr3:uid="{7F69F9A2-AC5E-453A-9717-B3CC7106806D}" name="£10,000 up to £14,999.99_x000a_%" dataDxfId="361"/>
    <tableColumn id="5" xr3:uid="{E32D20F6-53FE-44E2-A049-3F0122C2C67E}" name="£15,000 up to £19,999.99_x000a_%" dataDxfId="360"/>
    <tableColumn id="6" xr3:uid="{F4E8FBC0-38DE-4CF4-9D10-5E9A983007DE}" name="£20,000 up to £29,999.99_x000a_%" dataDxfId="359"/>
    <tableColumn id="7" xr3:uid="{E7A54F6B-C7EC-41A8-8E3E-98F71DDF53F3}" name="£30,000 up to £39,999.99_x000a_%" dataDxfId="358"/>
    <tableColumn id="8" xr3:uid="{722FA9AA-88EB-47A5-AC80-A9BC256F4D3A}" name="£40,000 up to £49,999.99_x000a_%" dataDxfId="357"/>
    <tableColumn id="9" xr3:uid="{EF6F5805-8EB9-4738-97E9-24B8074BF378}" name="£50,000 or more_x000a_%" dataDxfId="356"/>
    <tableColumn id="10" xr3:uid="{8EB689B5-4911-4BEB-9DD2-030ADF7907DE}" name="Annual income unknown_x000a_%" dataDxfId="355"/>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C351E225-50A0-4CD3-8C91-C01FD6984B25}" name="Table4.4b_confidence_intervals_personal_income" displayName="Table4.4b_confidence_intervals_personal_income" ref="L13:AC15" totalsRowShown="0" headerRowDxfId="354" dataDxfId="352" headerRowBorderDxfId="353" headerRowCellStyle="Normal 5">
  <autoFilter ref="L13:AC15" xr:uid="{21BF0A48-D0F7-4E4E-999A-39D87DD968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40115A66-D2B1-4BEE-BD8C-6377E7BF8B16}" name="All person (aged 16 to 64)_x000a_LCL" dataDxfId="351" dataCellStyle="Normal 5"/>
    <tableColumn id="2" xr3:uid="{106B3ECB-8138-4181-8578-486207897A9F}" name="All person (aged 16 to 64)_x000a_UCL" dataDxfId="350" dataCellStyle="Normal 5"/>
    <tableColumn id="3" xr3:uid="{F3B7A421-A0E4-427C-A1C0-9BF01840029D}" name="Less than £10,000_x000a_LCL" dataDxfId="349" dataCellStyle="Normal 5"/>
    <tableColumn id="4" xr3:uid="{99FB5374-EB56-490D-8305-1A79F3344204}" name="Less than £10,000_x000a_UCL" dataDxfId="348" dataCellStyle="Normal 5"/>
    <tableColumn id="5" xr3:uid="{1FB70D83-BA3D-4E3A-8DB3-DBAF46461F78}" name="£10,000 up to £14,999.99_x000a_LCL" dataDxfId="347" dataCellStyle="Normal 5"/>
    <tableColumn id="6" xr3:uid="{981035EE-3C98-4F69-82F0-E189D27C7498}" name="£10,000 up to £14,999.99_x000a_UCL" dataDxfId="346" dataCellStyle="Normal 5"/>
    <tableColumn id="7" xr3:uid="{D380C30B-34B1-46FF-AC2D-1D48CE93BF41}" name="£15,000 up to £19,999.99_x000a_LCL" dataDxfId="345" dataCellStyle="Normal 5"/>
    <tableColumn id="8" xr3:uid="{0D33BDC8-9BF3-44F7-8215-9C1CE686C8FB}" name="£15,000 up to £19,999.99_x000a_UCL" dataDxfId="344" dataCellStyle="Normal 5"/>
    <tableColumn id="9" xr3:uid="{6ACD0928-C62A-4386-9837-1F887D09F928}" name="£20,000 up to £29,999.99_x000a_LCL" dataDxfId="343" dataCellStyle="Normal 5"/>
    <tableColumn id="10" xr3:uid="{7E08E12A-A991-4232-B93B-E72548524D01}" name="£20,000 up to £29,999.99_x000a_UCL" dataDxfId="342" dataCellStyle="Normal 5"/>
    <tableColumn id="11" xr3:uid="{EBBE52CD-BE44-4730-94DB-6534E9D84F89}" name="£30,000 up to £39,999.99_x000a_LCL" dataDxfId="341" dataCellStyle="Normal 5"/>
    <tableColumn id="12" xr3:uid="{77F0A92D-2760-4EEC-81E0-333C81AE31C4}" name="£30,000 up to £39,999.99_x000a_UCL" dataDxfId="340" dataCellStyle="Normal 5"/>
    <tableColumn id="13" xr3:uid="{228D8B06-8063-45F7-BCDC-E85D8A2C2B15}" name="£40,000 up to £49,999.99_x000a_LCL" dataDxfId="339" dataCellStyle="Normal 5"/>
    <tableColumn id="14" xr3:uid="{0485CAEF-CA57-40E0-816A-E8BF18EFE144}" name="£40,000 up to £49,999.99_x000a_UCL" dataDxfId="338" dataCellStyle="Normal 5"/>
    <tableColumn id="15" xr3:uid="{532CEE90-BC4E-4AD8-A36E-311FB3A92456}" name="£50,000 or more_x000a_LCL" dataDxfId="337" dataCellStyle="Normal 5"/>
    <tableColumn id="16" xr3:uid="{0AB776C4-74F2-4A53-BF08-43BA84B78CB3}" name="£50,000 or more_x000a_UCL" dataDxfId="336" dataCellStyle="Normal 5"/>
    <tableColumn id="17" xr3:uid="{AD63FC5A-EFD2-483F-8559-1CD31D226380}" name="Annual income unknown_x000a_LCL" dataDxfId="335" dataCellStyle="Normal 5"/>
    <tableColumn id="18" xr3:uid="{62907F73-5B53-45F9-88F3-C9275A4C9F3C}" name="Annual income unknown_x000a_UCL" dataDxfId="334" dataCellStyle="Normal 5"/>
  </tableColumns>
  <tableStyleInfo name="Table Style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BCDF7EB-652E-460E-BF22-B3C33B023073}" name="Table4.4c_weighted_counts_sample_sizes_personal_income" displayName="Table4.4c_weighted_counts_sample_sizes_personal_income" ref="A18:J20" totalsRowShown="0" headerRowDxfId="333" dataDxfId="332">
  <autoFilter ref="A18:J20" xr:uid="{8CC593A3-74D5-432E-BEC8-24FBB4E53D2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8D8EC96-F8F4-428C-9BDE-1668CF135D8E}" name="Estimates" dataDxfId="331"/>
    <tableColumn id="2" xr3:uid="{A9E90C9F-E089-4561-8DB6-6BEB8385DE1A}" name="All person (aged 16 to 64)_x000a_%" dataDxfId="330"/>
    <tableColumn id="3" xr3:uid="{1D5E9898-0F7C-4376-8901-16D3BF191F85}" name="Less than £10,000" dataDxfId="329"/>
    <tableColumn id="4" xr3:uid="{1ECD88CB-8489-4DCA-A436-727C37388D6C}" name="£10,000 up to £14,999.99" dataDxfId="328"/>
    <tableColumn id="5" xr3:uid="{5FFC678B-6195-4D77-A37B-A5CD51EFCF52}" name="£15,000 up to £19,999.99" dataDxfId="327"/>
    <tableColumn id="6" xr3:uid="{DC19A4A7-C3C7-41CD-972C-0C10E16AB9D7}" name="£20,000 up to £29,999.99" dataDxfId="326"/>
    <tableColumn id="7" xr3:uid="{19717CCF-3DCB-4B56-84FB-D4B9AD1B2AA6}" name="£30,000 up to £39,999.99" dataDxfId="325"/>
    <tableColumn id="8" xr3:uid="{55080937-D866-4595-98CB-250EEA1D1D68}" name="£40,000 up to £49,999.99" dataDxfId="324"/>
    <tableColumn id="9" xr3:uid="{52F77E05-F350-4DD4-88D5-5BB6249DB6B6}" name="£50,000 or more" dataDxfId="323"/>
    <tableColumn id="10" xr3:uid="{8558BB00-66FC-4E3A-9989-146903CA83FD}" name="Annual income unknown" dataDxfId="32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827B564-D9F5-4004-B08B-A88F46A199A5}" name="Table5.1a_estimates_region_country" displayName="Table5.1a_estimates_region_country" ref="A13:N15" totalsRowShown="0" headerRowDxfId="320" dataDxfId="319" headerRowCellStyle="Normal 5">
  <autoFilter ref="A13:N15" xr:uid="{9CCB6FBF-1E77-4194-AC8B-95BA34CB36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A6D8C4A-01F3-4D19-85CA-E9BB8AEAAEA5}" name="Depressive symptoms of adults" dataDxfId="318"/>
    <tableColumn id="2" xr3:uid="{7A03D31F-97EF-4B99-A86C-02C8B819D1D8}" name="All persons_x000a_%" dataDxfId="317"/>
    <tableColumn id="3" xr3:uid="{3BEC76E9-7666-4C91-9022-8368D965C3D8}" name="North East_x000a_%" dataDxfId="316"/>
    <tableColumn id="4" xr3:uid="{D5E89E69-DF73-4FE6-BE0A-966AFD37C6C3}" name="North West_x000a_%" dataDxfId="315"/>
    <tableColumn id="5" xr3:uid="{03F205ED-F59A-437F-ABAA-A206DFA8D81B}" name="Yorkshire and the Humber_x000a_%" dataDxfId="314"/>
    <tableColumn id="6" xr3:uid="{9F3D77A2-7E25-4FB6-A1A5-8DA77ACE2E08}" name="East Midlands_x000a_%" dataDxfId="313"/>
    <tableColumn id="7" xr3:uid="{4D7B2AAA-C93C-4A6D-A8A9-5654C77FECB7}" name="West Midlands_x000a_%" dataDxfId="312"/>
    <tableColumn id="8" xr3:uid="{2EC7C736-661E-4FAA-860C-245ED36DCFFB}" name="East of England_x000a_%" dataDxfId="311"/>
    <tableColumn id="9" xr3:uid="{B932E5DE-92E9-4BBA-9EEF-81AD50270158}" name="London_x000a_%" dataDxfId="310"/>
    <tableColumn id="10" xr3:uid="{57484449-9CCB-4507-B9CA-4B630FAD5AEC}" name="South East_x000a_%" dataDxfId="309"/>
    <tableColumn id="11" xr3:uid="{90A3CB9C-7ED4-49D4-BCFE-BE60BD82641D}" name="South West_x000a_%" dataDxfId="308"/>
    <tableColumn id="12" xr3:uid="{97454502-8466-4F9E-8A1D-DEE8E347109B}" name="England_x000a_%" dataDxfId="307"/>
    <tableColumn id="13" xr3:uid="{BEF2FA93-E1B3-4E88-817F-0984B4C62EE9}" name="Wales_x000a_%" dataDxfId="306"/>
    <tableColumn id="14" xr3:uid="{A3620B60-7050-4168-974A-EFC3A4D8F01C}" name="Scotland_x000a_%" dataDxfId="305"/>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452E935A-D383-4356-B486-132E0989E09C}" name="Table5.1b_confidence_intervals_region_country" displayName="Table5.1b_confidence_intervals_region_country" ref="P13:AO15" totalsRowShown="0" headerRowDxfId="304" dataDxfId="302" headerRowBorderDxfId="303" headerRowCellStyle="Normal 5">
  <autoFilter ref="P13:AO15" xr:uid="{1C2EFE03-C7D6-45CC-8ACD-E37AF32158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58D13532-DF83-40BC-9080-117AF651998D}" name="All persons_x000a_LCL" dataDxfId="301" dataCellStyle="Normal 5"/>
    <tableColumn id="2" xr3:uid="{F9077054-D99A-4674-ADEC-C17A9DFC5BEE}" name="All persons_x000a_UCL" dataDxfId="300" dataCellStyle="Normal 5"/>
    <tableColumn id="3" xr3:uid="{C77C2006-164C-4D21-87FC-7631A4966643}" name="North West_x000a_LCL" dataDxfId="299" dataCellStyle="Normal 5"/>
    <tableColumn id="27" xr3:uid="{F0F6B156-6179-41B0-BC18-DB9A8BE2BF5A}" name="North West_x000a_UCL" dataDxfId="298"/>
    <tableColumn id="4" xr3:uid="{3806D3B3-50EE-482F-BC5D-ABA59CBFAB98}" name="North East_x000a_LCL" dataDxfId="297" dataCellStyle="Normal 5"/>
    <tableColumn id="28" xr3:uid="{8BDDC432-6C5A-4AB3-9048-8407CA57809E}" name="North East_x000a_UCL" dataDxfId="296"/>
    <tableColumn id="5" xr3:uid="{1701B29B-EE31-414D-A8ED-438A9894935B}" name="Yorkshire and the Humber_x000a_LCL" dataDxfId="295" dataCellStyle="Normal 5"/>
    <tableColumn id="6" xr3:uid="{388E5FCD-98FC-4340-8EC3-15F4BC3B60FE}" name="Yorkshire and the Humber_x000a_UCL" dataDxfId="294" dataCellStyle="Normal 5"/>
    <tableColumn id="7" xr3:uid="{0CBE89F4-683B-4770-A2F1-A00A1E744A7C}" name="East Midlands_x000a_LCL" dataDxfId="293" dataCellStyle="Normal 5"/>
    <tableColumn id="8" xr3:uid="{40B93FA8-9B10-4071-9920-192D4E4573AB}" name="East Midlands_x000a_UCL" dataDxfId="292" dataCellStyle="Normal 5"/>
    <tableColumn id="11" xr3:uid="{F17784FB-1F21-4AAE-903D-C0C01085A4BF}" name="West Midlands_x000a_LCL" dataDxfId="291"/>
    <tableColumn id="12" xr3:uid="{3E8F050F-47BD-4123-A1D6-FC825FB1D36B}" name="West Midlands_x000a_UCL" dataDxfId="290"/>
    <tableColumn id="9" xr3:uid="{4C35EB25-BE1B-462A-A774-FF9A0106477B}" name="East of England_x000a_LCL" dataDxfId="289" dataCellStyle="Normal 5"/>
    <tableColumn id="10" xr3:uid="{AD1BEC5F-431E-4ECC-A0DB-F3B448F653E5}" name="East of England_x000a_UCL" dataDxfId="288" dataCellStyle="Normal 5"/>
    <tableColumn id="13" xr3:uid="{D123E007-6528-4301-BE0E-7CEFA4015619}" name="London_x000a_LCL" dataDxfId="287" dataCellStyle="Normal 5"/>
    <tableColumn id="14" xr3:uid="{4EC4DFFD-0242-4858-8006-CFEF383F1CEE}" name="London_x000a_UCL" dataDxfId="286" dataCellStyle="Normal 5"/>
    <tableColumn id="15" xr3:uid="{05DB6B44-C31A-42CC-971B-BA1215404DDF}" name="South East_x000a_LCL" dataDxfId="285" dataCellStyle="Normal 5"/>
    <tableColumn id="16" xr3:uid="{9B83E650-3406-471E-AB54-9F50154B4193}" name="South East_x000a_UCL" dataDxfId="284" dataCellStyle="Normal 5"/>
    <tableColumn id="17" xr3:uid="{E4FEBB72-283B-44B7-8D1B-AE3B1B11991D}" name="South West_x000a_LCL" dataDxfId="283" dataCellStyle="Normal 5"/>
    <tableColumn id="18" xr3:uid="{56712923-C00F-431F-8468-E7B73896522F}" name="South West_x000a_UCL" dataDxfId="282" dataCellStyle="Normal 5"/>
    <tableColumn id="19" xr3:uid="{64CD0E7C-C5EB-4F54-BAC2-BB930EAA33C0}" name="England_x000a_LCL" dataDxfId="281" dataCellStyle="Normal 5"/>
    <tableColumn id="20" xr3:uid="{85416D3D-CF75-4868-AE97-DE09300AD914}" name="England_x000a_UCL" dataDxfId="280" dataCellStyle="Normal 5"/>
    <tableColumn id="21" xr3:uid="{F19558CF-AD61-45E6-A770-E228574D954C}" name="Wales_x000a_LCL" dataDxfId="279" dataCellStyle="Normal 5"/>
    <tableColumn id="22" xr3:uid="{32B814B5-6D48-432A-8486-8DDB559D219B}" name="Wales_x000a_UCL" dataDxfId="278" dataCellStyle="Normal 5"/>
    <tableColumn id="23" xr3:uid="{CF62B9AD-DBB5-4007-8512-43E619DB1F28}" name="Scotland_x000a_LCL" dataDxfId="277" dataCellStyle="Normal 5"/>
    <tableColumn id="24" xr3:uid="{FAE917AC-2B6A-475B-B740-C73A3612F622}" name="Scotland_x000a_UCL" dataDxfId="276" dataCellStyle="Normal 5"/>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F451FD4C-D7F6-422F-9B37-646F90BC4567}" name="Table5.1c_weighted_counts_sample_sizes_region_country" displayName="Table5.1c_weighted_counts_sample_sizes_region_country" ref="A18:N20" totalsRowShown="0" headerRowDxfId="275" dataDxfId="274">
  <autoFilter ref="A18:N20" xr:uid="{0DF3B7C1-2628-4308-B181-222496724F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DE574B6-13CE-44A2-A130-768FADCD131A}" name="Estimates" dataDxfId="273"/>
    <tableColumn id="2" xr3:uid="{7F52B9DA-1430-4745-BDB7-AD3BBD4A9BFF}" name="All persons" dataDxfId="272"/>
    <tableColumn id="3" xr3:uid="{B76AD937-B213-44A6-B52F-A6554144ADF7}" name="North East" dataDxfId="271"/>
    <tableColumn id="4" xr3:uid="{F7EC99BA-BA2A-467A-A707-A926B24DA94A}" name="North West" dataDxfId="270"/>
    <tableColumn id="5" xr3:uid="{F7A7490A-5484-40E3-8C42-3B89C178876F}" name="Yorkshire and the Humber" dataDxfId="269"/>
    <tableColumn id="6" xr3:uid="{01E5FD89-CC4F-494E-A19D-52D76CFEF05C}" name="East Midlands" dataDxfId="268"/>
    <tableColumn id="7" xr3:uid="{F8F3A225-2F41-40D4-8340-BA6BF92A6A9E}" name="West Midlands" dataDxfId="267"/>
    <tableColumn id="8" xr3:uid="{C5F76C03-3180-48ED-85F8-6E0F63AA7C40}" name="East of England" dataDxfId="266"/>
    <tableColumn id="9" xr3:uid="{F990D4B1-53D9-481D-B16E-7C637F33773E}" name="London" dataDxfId="265"/>
    <tableColumn id="10" xr3:uid="{E5A14620-0FDE-46BF-A995-00B76BA36578}" name="South East" dataDxfId="264"/>
    <tableColumn id="11" xr3:uid="{187C6A73-F36B-41DF-846B-4BB7944350F1}" name="South West" dataDxfId="263"/>
    <tableColumn id="12" xr3:uid="{711B8C93-16AA-4891-8537-A600CECA60EB}" name="England" dataDxfId="262"/>
    <tableColumn id="13" xr3:uid="{C4F926DD-7299-42DB-AD23-A99E8A1678E3}" name="Wales" dataDxfId="261"/>
    <tableColumn id="14" xr3:uid="{A8A52A1C-A4D1-44BD-B2DF-76CB5802EC50}" name="Scotland" dataDxfId="26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CCB6FBF-1E77-4194-AC8B-95BA34CB36EA}" name="Table5.2a_estimates_imd" displayName="Table5.2a_estimates_imd" ref="A13:G15" totalsRowShown="0" headerRowDxfId="258" dataDxfId="257" headerRowCellStyle="Normal 5">
  <autoFilter ref="A13:G15" xr:uid="{9CCB6FBF-1E77-4194-AC8B-95BA34CB36E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5C1CBC-5C7C-4563-8072-6EF0456CD5A6}" name="Depressive symptoms of adults" dataDxfId="256"/>
    <tableColumn id="2" xr3:uid="{F23973A9-8C3C-4A2D-91DD-ACCE734F4F52}" name="All adults in England_x000a_%" dataDxfId="255"/>
    <tableColumn id="3" xr3:uid="{D76E3674-C18C-4905-8406-FDE6F9956C8B}" name="Most deprived_x000a_%" dataDxfId="254"/>
    <tableColumn id="4" xr3:uid="{CD0F1FFD-3002-42A6-933E-7C5C96CE82A0}" name="2nd quintile_x000a_%" dataDxfId="253"/>
    <tableColumn id="5" xr3:uid="{71E70BD3-D39F-4CDC-A286-57598E28F161}" name="3rd quintile_x000a_%" dataDxfId="252"/>
    <tableColumn id="6" xr3:uid="{48DEED60-25C0-4081-BAAD-61F330A3A5B3}" name="4th quintile_x000a_%" dataDxfId="251"/>
    <tableColumn id="7" xr3:uid="{59D5705A-91F4-46C4-A348-8D5AAC92B23E}" name="Least deprived_x000a_%" dataDxfId="25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2EFE03-C7D6-45CC-8ACD-E37AF3215899}" name="Table5.2b_confidence_intervals_imd" displayName="Table5.2b_confidence_intervals_imd" ref="I13:T15" totalsRowShown="0" headerRowDxfId="249" dataDxfId="247" headerRowBorderDxfId="248" headerRowCellStyle="Normal 5">
  <autoFilter ref="I13:T15" xr:uid="{1C2EFE03-C7D6-45CC-8ACD-E37AF32158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17B0968-8F04-48B6-85EE-4A12CED33635}" name="All adults in England_x000a_LCL" dataDxfId="246" dataCellStyle="Normal 5"/>
    <tableColumn id="2" xr3:uid="{1BB0A806-3A9C-417A-A404-8DA2B3205FD6}" name="All adults in England_x000a_UCL" dataDxfId="245" dataCellStyle="Normal 5"/>
    <tableColumn id="3" xr3:uid="{D60CBD3E-B154-4824-9783-8FD275E11FF9}" name="Most deprived_x000a_LCL" dataDxfId="244" dataCellStyle="Normal 5"/>
    <tableColumn id="4" xr3:uid="{FDDE82AA-C8C8-48CE-B994-B8CF546AEF45}" name="Most deprived_x000a_UCL" dataDxfId="243" dataCellStyle="Normal 5"/>
    <tableColumn id="5" xr3:uid="{2E8BA646-0F4D-4CFD-876E-BEC7A5F6131F}" name="2nd quintile_x000a_LCL" dataDxfId="242" dataCellStyle="Normal 5"/>
    <tableColumn id="6" xr3:uid="{0EB9660F-947D-4290-BE0F-D2A5F77F9392}" name="2nd quintile_x000a_UCL" dataDxfId="241" dataCellStyle="Normal 5"/>
    <tableColumn id="7" xr3:uid="{7233E4E8-DB15-4934-AF28-FADA73A1DBDD}" name="3rd quintile_x000a_LCL" dataDxfId="240" dataCellStyle="Normal 5"/>
    <tableColumn id="8" xr3:uid="{2DA568E0-0982-4E77-BE3C-8F9BF6C9C0C6}" name="3rd quintile_x000a_UCL" dataDxfId="239" dataCellStyle="Normal 5"/>
    <tableColumn id="9" xr3:uid="{1E70AF24-11DF-49AE-A6DD-989E61B2DBFB}" name="4th quintile_x000a_LCL" dataDxfId="238" dataCellStyle="Normal 5"/>
    <tableColumn id="10" xr3:uid="{B6E965F9-3EA1-4699-A631-E203DEB23909}" name="4th quintile_x000a_UCL" dataDxfId="237" dataCellStyle="Normal 5"/>
    <tableColumn id="11" xr3:uid="{098CAB38-FF61-42BA-AFDF-19AEB47E22AA}" name="Least deprived_x000a_LCL" dataDxfId="236" dataCellStyle="Normal 5"/>
    <tableColumn id="12" xr3:uid="{30E36E76-6F3C-4424-A426-EB76286F17FE}" name="Least deprived_x000a_UCL" dataDxfId="235" dataCellStyle="Normal 5"/>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F3B7C1-2628-4308-B181-222496724F3D}" name="Table5.2c_weighted_counts_sample_sizes_imd" displayName="Table5.2c_weighted_counts_sample_sizes_imd" ref="A19:G21" totalsRowShown="0" headerRowDxfId="234" dataDxfId="233">
  <autoFilter ref="A19:G21" xr:uid="{0DF3B7C1-2628-4308-B181-222496724F3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5115578-FCA9-4393-A59D-501842F1279A}" name="Estimates" dataDxfId="232"/>
    <tableColumn id="2" xr3:uid="{B4BCB59C-0196-4763-9149-90E0BFC303FF}" name="All adults in England" dataDxfId="231"/>
    <tableColumn id="3" xr3:uid="{B63FCEF1-CD6F-4F00-A87A-2E5576F96FC4}" name="Most deprived" dataDxfId="230"/>
    <tableColumn id="4" xr3:uid="{9C85CD58-259D-4D8C-B343-3C6F64D0E353}" name="2nd quintile" dataDxfId="229"/>
    <tableColumn id="5" xr3:uid="{873D0D13-0735-4FD5-9FD9-07F2E6696189}" name="3rd quintile" dataDxfId="228"/>
    <tableColumn id="6" xr3:uid="{0D6E443F-5A31-4011-B558-76181A68C8BC}" name="4th quintile" dataDxfId="227"/>
    <tableColumn id="7" xr3:uid="{260D96A0-E906-435D-AA4C-CAB16034BBC3}" name="Least deprived" dataDxfId="226"/>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FE19D0D-8DB9-4B7F-B250-046893D9940C}" name="Table6.1a_estimates_rent_mortgage_payments" displayName="Table6.1a_estimates_rent_mortgage_payments" ref="A13:C30" totalsRowShown="0" headerRowDxfId="225" dataDxfId="224" headerRowCellStyle="Normal 5">
  <tableColumns count="3">
    <tableColumn id="1" xr3:uid="{A151EF96-F1A6-40B1-B9A7-CA1B60337524}" name="Survey question and response options" dataDxfId="223"/>
    <tableColumn id="2" xr3:uid="{8DE039CF-84F1-4BFD-88BB-7C14B85D35AB}" name="No or mild symptoms" dataDxfId="222"/>
    <tableColumn id="3" xr3:uid="{75CD2846-F1D2-4AE7-9814-03D54B798AE8}" name="Moderate to severe symptoms" dataDxfId="221"/>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D63054C-C617-4244-817A-91C7E9D0EA08}" name="Table6.1b_confidence_intervals_rent_mortgage_payments" displayName="Table6.1b_confidence_intervals_rent_mortgage_payments" ref="E13:H30" totalsRowShown="0" headerRowDxfId="220" dataDxfId="218" headerRowBorderDxfId="219" headerRowCellStyle="Normal 5">
  <tableColumns count="4">
    <tableColumn id="1" xr3:uid="{81CF3885-DA64-446B-A29E-E33C493EB231}" name="No or mild symptoms_x000a_LCL" dataDxfId="217"/>
    <tableColumn id="2" xr3:uid="{E59F9CBD-1355-4ABA-ACD4-1623D881E966}" name="No or mild symptoms_x000a_UCL" dataDxfId="216"/>
    <tableColumn id="3" xr3:uid="{BFD606DC-4502-48FD-A995-3722AF45D059}" name="Moderate to severe symptoms_x000a_LCL" dataDxfId="215"/>
    <tableColumn id="4" xr3:uid="{40C85664-F967-4D10-A377-58387751D801}" name="Moderate to severe symptoms_x000a_UCL" dataDxfId="214"/>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322F9AE2-270D-49F4-8B93-A2E053F1EA1F}" name="Table6.2c_weighted_counts_sample_sizes_rent_mortgage_payments" displayName="Table6.2c_weighted_counts_sample_sizes_rent_mortgage_payments" ref="J13:K30" totalsRowShown="0" headerRowDxfId="213" dataDxfId="211" headerRowBorderDxfId="212" tableBorderDxfId="210" headerRowCellStyle="Normal 5">
  <tableColumns count="2">
    <tableColumn id="1" xr3:uid="{6FB7D9B8-9582-4149-9BCA-F57B08AC4F3D}" name="Weighted count" dataDxfId="209"/>
    <tableColumn id="2" xr3:uid="{6789C981-86C1-4FFE-8B5D-829BB0B9C271}" name="Sample size" dataDxfId="208"/>
  </tableColumns>
  <tableStyleInfo name="OPN Sty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A2EDC80-21EF-4D0C-9EDB-A8BC52867524}" name="Table6.2a_estimates_energy_bills" displayName="Table6.2a_estimates_energy_bills" ref="A13:C24" totalsRowShown="0" headerRowDxfId="207" dataDxfId="206" headerRowCellStyle="Normal 5">
  <tableColumns count="3">
    <tableColumn id="1" xr3:uid="{5350FFD8-84F8-4BF2-9893-E360CCBEA3BF}" name="Survey question and response options" dataDxfId="205"/>
    <tableColumn id="2" xr3:uid="{FCA295D0-853D-435C-ABAF-19D95858C4B2}" name="No or mild symptoms" dataDxfId="204"/>
    <tableColumn id="3" xr3:uid="{1472E705-A9AB-4290-B922-412010ABE103}" name="Moderate to severe symptoms" dataDxfId="203"/>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33400C6A-9582-483D-B911-8867BA1902A2}" name="Table6.2b_confidence_intervals_energy_bills" displayName="Table6.2b_confidence_intervals_energy_bills" ref="E13:H24" totalsRowShown="0" headerRowDxfId="202" dataDxfId="200" headerRowBorderDxfId="201" headerRowCellStyle="Normal 5">
  <tableColumns count="4">
    <tableColumn id="1" xr3:uid="{0CA55543-F7E3-4999-91A3-73E5B9499EDA}" name="No or mild symptoms_x000a_LCL" dataDxfId="199"/>
    <tableColumn id="2" xr3:uid="{682A4FA5-4602-4315-A81D-C2E007862EE3}" name="No or mild symptoms_x000a_UCL" dataDxfId="198"/>
    <tableColumn id="3" xr3:uid="{635CDE08-4D23-46D5-87F5-39DC0861ACB1}" name="Moderate to severe symptoms_x000a_LCL" dataDxfId="197"/>
    <tableColumn id="4" xr3:uid="{3A85D46B-0BBB-456E-ACCF-3039F0054A37}" name="Moderate to severe symptoms_x000a_UCL" dataDxfId="196"/>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538B5E9B-FCDE-47F8-B963-F8588E7F184C}" name="Table6.2c_weighted_counts_sample_sizes_energy_bills" displayName="Table6.2c_weighted_counts_sample_sizes_energy_bills" ref="J13:K24" totalsRowShown="0" headerRowDxfId="195" dataDxfId="193" headerRowBorderDxfId="194" tableBorderDxfId="192" headerRowCellStyle="Normal 5">
  <tableColumns count="2">
    <tableColumn id="1" xr3:uid="{9E208059-DB72-4F4D-B392-C67F91B10715}" name="Weighted count" dataDxfId="191"/>
    <tableColumn id="2" xr3:uid="{37122288-6D8E-4027-A4F7-73C12F9BB54C}" name="Sample size" dataDxfId="190"/>
  </tableColumns>
  <tableStyleInfo name="OPN Sty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10760CC-87CC-4CE7-80F1-753919D4E619}" name="Table7.1a_estimates_worries" displayName="Table7.1a_estimates_worries" ref="A13:D26" totalsRowShown="0" headerRowDxfId="189" dataDxfId="188" tableBorderDxfId="187" headerRowCellStyle="Normal 5">
  <tableColumns count="4">
    <tableColumn id="1" xr3:uid="{750D9D46-4B49-4D10-BE8E-AAA5548E4453}" name="Survey question and response options" dataDxfId="186"/>
    <tableColumn id="2" xr3:uid="{1E58F5EC-E5FD-4A95-BC94-0FAD387BE22D}" name="All persons_x000a_%" dataDxfId="185"/>
    <tableColumn id="3" xr3:uid="{622A18B9-245D-4086-981F-74E9C505ADAF}" name="No or mild symptoms_x000a_%" dataDxfId="184"/>
    <tableColumn id="4" xr3:uid="{3CFDE590-356A-4865-B87A-807CCEA2B27F}" name="Moderate to severe symptoms_x000a_%" dataDxfId="183"/>
  </tableColumns>
  <tableStyleInfo name="Table Style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CC54028-9DE8-4ED9-9A15-71EE9839FFD3}" name="Table7.1b_confidence_intervals_worries" displayName="Table7.1b_confidence_intervals_worries" ref="F13:K26" totalsRowShown="0" headerRowDxfId="182" dataDxfId="180" headerRowBorderDxfId="181" tableBorderDxfId="179" headerRowCellStyle="Normal 5">
  <tableColumns count="6">
    <tableColumn id="6" xr3:uid="{4BE04702-842B-451B-8A59-8AC576A5E732}" name="All persons_x000a_LCL" dataDxfId="178"/>
    <tableColumn id="5" xr3:uid="{E4F5DC69-AAD8-4F3A-AE0B-D9FFB6BCA9C5}" name="All persons_x000a_UCL" dataDxfId="177"/>
    <tableColumn id="1" xr3:uid="{3583E6AB-887E-4EEC-A63D-CEA60BB629E4}" name="No or mild symptoms_x000a_LCL" dataDxfId="176"/>
    <tableColumn id="2" xr3:uid="{BE689E5F-BF8A-458E-9338-494E26DB6065}" name="No or mild symptoms_x000a_UCL" dataDxfId="175"/>
    <tableColumn id="3" xr3:uid="{20126ECE-0EFB-427E-AEE1-CF567C92FA53}" name="Moderate to severe symptoms_x000a_LCL" dataDxfId="174"/>
    <tableColumn id="4" xr3:uid="{7941910D-65F6-43E0-8128-C237280B2BF5}" name="Moderate to severe symptoms_x000a_UCL" dataDxfId="173"/>
  </tableColumns>
  <tableStyleInfo name="OPN Sty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5384901-8101-44B2-AE57-F19AFC15BCC5}" name="Table7.1c_weighted_counts_sample_sizes_worries" displayName="Table7.1c_weighted_counts_sample_sizes_worries" ref="A29:D32" totalsRowShown="0" headerRowDxfId="172" dataDxfId="171" tableBorderDxfId="170">
  <tableColumns count="4">
    <tableColumn id="1" xr3:uid="{96FD6181-76DC-4A00-ADF6-77193860F2F2}" name="Survey question" dataDxfId="169"/>
    <tableColumn id="2" xr3:uid="{D7602EF3-CC72-4055-9108-CD67D280F383}" name="All persons" dataDxfId="168"/>
    <tableColumn id="3" xr3:uid="{93323095-4638-430D-9D21-B3B40A8C9AD1}" name="No or mild symptoms" dataDxfId="167"/>
    <tableColumn id="4" xr3:uid="{91C87F61-BCA9-417C-995C-7B2BF87E0765}" name="Moderate to severe symptoms" dataDxfId="166"/>
  </tableColumns>
  <tableStyleInfo name="Table Style 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F6F20F-1E14-4BCC-B228-197234B43949}" name="Table7.24a_estimates_worries" displayName="Table7.24a_estimates_worries" ref="A13:D53" totalsRowShown="0" headerRowDxfId="165" dataDxfId="164" tableBorderDxfId="163" headerRowCellStyle="Normal 5">
  <tableColumns count="4">
    <tableColumn id="1" xr3:uid="{3E561BE9-12E6-49A4-AB63-D3569033439C}" name="Survey question and response options" dataDxfId="162"/>
    <tableColumn id="4" xr3:uid="{B671FAB1-52DB-4B6C-85C1-A87CD5668C91}" name="All persons_x000a_%" dataDxfId="161"/>
    <tableColumn id="2" xr3:uid="{93C7D6EA-4550-4779-9BF7-DC7F7BEA6101}" name="No or mild symptoms_x000a_%" dataDxfId="160"/>
    <tableColumn id="3" xr3:uid="{8D63295E-C693-4162-ACF9-FD1E1F249091}" name="Moderate to severe symptoms_x000a_%" dataDxfId="159"/>
  </tableColumns>
  <tableStyleInfo name="Table Style 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8D22CD16-E53A-47FE-8FD9-F44B2192BE7C}" name="Table7.2b_confidence_intervals_worries" displayName="Table7.2b_confidence_intervals_worries" ref="F13:K53" totalsRowShown="0" headerRowDxfId="158" dataDxfId="156" headerRowBorderDxfId="157" tableBorderDxfId="155" headerRowCellStyle="Normal 5">
  <tableColumns count="6">
    <tableColumn id="5" xr3:uid="{E472EF47-6F3D-4E38-964B-09C24FE2D752}" name="All persons_x000a_LCL" dataDxfId="154"/>
    <tableColumn id="6" xr3:uid="{C185949D-212D-4541-A126-EFF4900D3807}" name="All persons_x000a_UCL" dataDxfId="153"/>
    <tableColumn id="1" xr3:uid="{A2B2C39B-8D20-4747-B44A-94E56E419192}" name="No or mild symptoms_x000a_LCL" dataDxfId="152"/>
    <tableColumn id="2" xr3:uid="{475313D8-F443-4D52-94ED-8061783C85B1}" name="No or mild symptoms_x000a_UCL" dataDxfId="151"/>
    <tableColumn id="3" xr3:uid="{F94AE0D5-EFEE-4D57-8D6C-489528C57C39}" name="Moderate to severe symptoms_x000a_LCL" dataDxfId="150"/>
    <tableColumn id="4" xr3:uid="{71569561-32D6-40F1-B1D8-87A55CE9BE0A}" name="Moderate to severe symptoms_x000a_UCL" dataDxfId="149"/>
  </tableColumns>
  <tableStyleInfo name="Table Style 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0F8652E-B26D-483B-8453-D53CE0DEF06A}" name="Table7.2c_weighted_counts_sample_sizes_worries" displayName="Table7.2c_weighted_counts_sample_sizes_worries" ref="A56:D68" totalsRowShown="0" headerRowDxfId="148" dataDxfId="147" tableBorderDxfId="146">
  <tableColumns count="4">
    <tableColumn id="1" xr3:uid="{AC5C3365-266A-4076-842D-5ACF50379CC3}" name="Survey question" dataDxfId="145"/>
    <tableColumn id="4" xr3:uid="{BEB5D95F-42B4-44A2-8165-C789D2AE2ED5}" name="All persons" dataDxfId="144"/>
    <tableColumn id="2" xr3:uid="{D66781F6-B0E3-4D67-9A13-3C99295A291A}" name="No or mild symptoms" dataDxfId="143"/>
    <tableColumn id="3" xr3:uid="{F7522842-5896-4A5F-8725-E9ABB00128FC}" name="Moderate to severe symptoms" dataDxfId="142"/>
  </tableColumns>
  <tableStyleInfo name="Table Style 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8727073-BB11-4DCE-BE1F-F280C4262A40}" name="Table7.3a_estimates_loneliness" displayName="Table7.3a_estimates_loneliness" ref="A13:D23" totalsRowShown="0" headerRowDxfId="141" dataDxfId="139" headerRowBorderDxfId="140" tableBorderDxfId="138" headerRowCellStyle="Normal 5">
  <autoFilter ref="A13:D23" xr:uid="{B8727073-BB11-4DCE-BE1F-F280C4262A40}">
    <filterColumn colId="0" hiddenButton="1"/>
    <filterColumn colId="1" hiddenButton="1"/>
    <filterColumn colId="2" hiddenButton="1"/>
    <filterColumn colId="3" hiddenButton="1"/>
  </autoFilter>
  <tableColumns count="4">
    <tableColumn id="1" xr3:uid="{DFAD158A-8E12-441B-9411-120F70825BD7}" name="Survey question and response options" dataDxfId="137"/>
    <tableColumn id="4" xr3:uid="{467E363A-2BC9-4EE5-B8E8-4EA0AB7051C9}" name="All persons_x000a_%" dataDxfId="136"/>
    <tableColumn id="2" xr3:uid="{B6FF9666-28B6-41F2-9774-91234CEB6A35}" name="No or mild symptoms_x000a_%" dataDxfId="135"/>
    <tableColumn id="3" xr3:uid="{41CDD7CC-C0F8-4B3F-92E8-887043FFF587}" name="Moderate to severe symptoms_x000a_%" dataDxfId="134"/>
  </tableColumns>
  <tableStyleInfo name="Table Style 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74A9DBE-79D7-4F3A-B756-B710DBA24144}" name="Table7.3b_confidence_intervals_loneliness" displayName="Table7.3b_confidence_intervals_loneliness" ref="F13:K23" totalsRowShown="0" headerRowDxfId="133" dataDxfId="131" headerRowBorderDxfId="132" tableBorderDxfId="130" headerRowCellStyle="Normal 5">
  <autoFilter ref="F13:K23" xr:uid="{474A9DBE-79D7-4F3A-B756-B710DBA24144}">
    <filterColumn colId="0" hiddenButton="1"/>
    <filterColumn colId="1" hiddenButton="1"/>
    <filterColumn colId="2" hiddenButton="1"/>
    <filterColumn colId="3" hiddenButton="1"/>
    <filterColumn colId="4" hiddenButton="1"/>
    <filterColumn colId="5" hiddenButton="1"/>
  </autoFilter>
  <tableColumns count="6">
    <tableColumn id="5" xr3:uid="{5A491913-DE5C-4D24-924E-941181F760BE}" name="All persons_x000a_LCL" dataDxfId="129"/>
    <tableColumn id="6" xr3:uid="{4B23EFF9-673B-4B35-B3B5-01DAEC53E318}" name="All persons_x000a_UCL" dataDxfId="128"/>
    <tableColumn id="1" xr3:uid="{0B723B31-44E1-40BD-A111-C59311C55830}" name="No or mild symptoms_x000a_LCL" dataDxfId="127"/>
    <tableColumn id="2" xr3:uid="{A371A509-B150-4539-95DC-3E1F8BE67730}" name="No or mild symptoms_x000a_UCL" dataDxfId="126"/>
    <tableColumn id="3" xr3:uid="{EFD17B7D-CDBB-4325-825F-57C07E1120CE}" name="Moderate to severe symptoms_x000a_LCL" dataDxfId="125"/>
    <tableColumn id="4" xr3:uid="{FB86CD69-D96F-45F8-9B24-B1B453357359}" name="Moderate to severe symptoms_x000a_UCL" dataDxfId="124"/>
  </tableColumns>
  <tableStyleInfo name="Table Style 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246225C-D4F5-492A-9CD3-E66168C3EC0B}" name="Table7.3c_weighted_counts_sample_sizes_loneliness" displayName="Table7.3c_weighted_counts_sample_sizes_loneliness" ref="A26:D29" totalsRowShown="0" headerRowDxfId="123" headerRowBorderDxfId="122" tableBorderDxfId="121">
  <autoFilter ref="A26:D29" xr:uid="{9246225C-D4F5-492A-9CD3-E66168C3EC0B}">
    <filterColumn colId="0" hiddenButton="1"/>
    <filterColumn colId="1" hiddenButton="1"/>
    <filterColumn colId="2" hiddenButton="1"/>
    <filterColumn colId="3" hiddenButton="1"/>
  </autoFilter>
  <tableColumns count="4">
    <tableColumn id="1" xr3:uid="{5A85ED66-2217-4E0C-9E79-553A4009D9A0}" name="Survey question"/>
    <tableColumn id="4" xr3:uid="{27919DB5-C4CF-4FAA-95FE-5DEF78F8583F}" name="All persons" dataDxfId="120"/>
    <tableColumn id="2" xr3:uid="{564A9038-FD19-43A4-A8A8-5B8CA14FAFB7}" name="No or mild symptoms" dataDxfId="119"/>
    <tableColumn id="3" xr3:uid="{1E4DA9AC-C5AE-47F6-8C23-6FD92DC75B62}" name="Moderate to severe symptoms"/>
  </tableColumns>
  <tableStyleInfo name="Table Style 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E85D0A-FA33-4434-B907-8B08A9D65550}" name="Table8.1a_estimates_actions_in_response_to_cost_of_living_increases5" displayName="Table8.1a_estimates_actions_in_response_to_cost_of_living_increases5" ref="A13:D30" totalsRowShown="0" headerRowDxfId="118" tableBorderDxfId="117" headerRowCellStyle="Normal 5">
  <tableColumns count="4">
    <tableColumn id="1" xr3:uid="{27681A75-69D9-46D0-B250-955957B71CD7}" name="Survey question and response options" dataDxfId="116"/>
    <tableColumn id="3" xr3:uid="{04125D3A-B4B4-40DF-BC2F-9596372598B1}" name="All persons_x000a_%" dataDxfId="115"/>
    <tableColumn id="2" xr3:uid="{905B0F9B-08C0-437D-B89E-FA895469E817}" name="No or mild symptoms_x000a_%" dataDxfId="114"/>
    <tableColumn id="5" xr3:uid="{DC9C5EB8-57A3-4578-9B29-3AD05D407E77}" name="Moderate to severe symptoms_x000a_%" dataDxfId="113"/>
  </tableColumns>
  <tableStyleInfo name="Table Style 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59812FD-4244-40CF-AAC2-BA4AF7824F28}" name="Table8.1c_weighted_counts_sample_sizes_actions_in_response_to_cost_of_living_increases42" displayName="Table8.1c_weighted_counts_sample_sizes_actions_in_response_to_cost_of_living_increases42" ref="A33:D39" totalsRowShown="0" headerRowDxfId="112" dataDxfId="111">
  <tableColumns count="4">
    <tableColumn id="1" xr3:uid="{F7007EBD-BEE7-4E49-9150-715A36D24C90}" name="Survey question" dataDxfId="110"/>
    <tableColumn id="4" xr3:uid="{059BAC12-F91F-43FE-B94F-4F80D4092894}" name="All persons" dataDxfId="109"/>
    <tableColumn id="2" xr3:uid="{B09BE060-8B2E-4ABA-B103-8E0CE018777D}" name="No or mild symptoms" dataDxfId="108"/>
    <tableColumn id="3" xr3:uid="{4B307D5A-4ABF-465C-8A41-287950B5E4A9}" name="Moderate to severe symptoms" dataDxfId="107"/>
  </tableColumns>
  <tableStyleInfo name="Table Style 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278E09F-ADCC-41D6-B72F-4A4E3047C196}" name="Table8.1b_confidence_intervals_actions_in_response_to_cost_of_living_increases43" displayName="Table8.1b_confidence_intervals_actions_in_response_to_cost_of_living_increases43" ref="F13:K30" totalsRowShown="0" dataDxfId="105" headerRowBorderDxfId="106" tableBorderDxfId="104">
  <tableColumns count="6">
    <tableColumn id="5" xr3:uid="{9AC01D20-6E3D-404A-883D-879199D7859A}" name="All persons_x000a_LCL" dataDxfId="103"/>
    <tableColumn id="6" xr3:uid="{38BE0165-52C2-429A-9F0B-3BEE47577E83}" name="All persons_x000a_UCL" dataDxfId="102"/>
    <tableColumn id="1" xr3:uid="{B8F003A5-4AEA-48B3-BE93-D702E02BF539}" name="No or mild symptoms_x000a_LCL" dataDxfId="101"/>
    <tableColumn id="2" xr3:uid="{F9CDCCA8-4113-4CC6-97EC-9813CB97F6AD}" name="No or mild symptoms_x000a_UCL" dataDxfId="100"/>
    <tableColumn id="3" xr3:uid="{60E9DEB9-AEEF-49A9-A654-82BD5DC20F38}" name="Moderate to severe symptoms_x000a_LCL" dataDxfId="99"/>
    <tableColumn id="4" xr3:uid="{AA94A429-C4BC-4DEF-8974-70F0BB27FC65}" name="Moderate to severe symptoms_x000a_UCL" dataDxfId="98"/>
  </tableColumns>
  <tableStyleInfo name="Table Style 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3EA1202-6FD2-4D6D-8534-F30F46AFEA2A}" name="Table8.2a_estimates_work_situation" displayName="Table8.2a_estimates_work_situation" ref="A13:D21" totalsRowShown="0" headerRowDxfId="94" dataDxfId="93" headerRowCellStyle="Normal 5">
  <autoFilter ref="A13:D21" xr:uid="{5FCBE279-6979-449C-8648-B74020C19FFC}">
    <filterColumn colId="0" hiddenButton="1"/>
    <filterColumn colId="1" hiddenButton="1"/>
    <filterColumn colId="2" hiddenButton="1"/>
    <filterColumn colId="3" hiddenButton="1"/>
  </autoFilter>
  <tableColumns count="4">
    <tableColumn id="1" xr3:uid="{DDD4F8B0-B0EC-411D-9330-2B03036B44AA}" name="Survey question and response options" dataDxfId="92"/>
    <tableColumn id="2" xr3:uid="{E8C08A4C-8B3A-431E-92D7-B988E101D1D2}" name="All persons_x000a_%" dataDxfId="91"/>
    <tableColumn id="3" xr3:uid="{F765E181-46F0-4129-BC1B-094982D5C872}" name="No or mild symptoms_x000a_%" dataDxfId="90"/>
    <tableColumn id="4" xr3:uid="{8F856AC5-262B-4CCE-8238-EFE7AB1DDC55}" name="Moderate to severe symptoms_x000a_%" dataDxfId="89"/>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1D140EE-DCAC-4370-9BEB-86EB23257681}" name="Table8.2b_confidence_intervals_work_situation" displayName="Table8.2b_confidence_intervals_work_situation" ref="F13:K21" totalsRowShown="0" headerRowDxfId="88" dataDxfId="86" headerRowBorderDxfId="87" headerRowCellStyle="Normal 5">
  <autoFilter ref="F13:K21" xr:uid="{9250DE68-3629-4C0B-A42D-2F3201B439F1}">
    <filterColumn colId="0" hiddenButton="1"/>
    <filterColumn colId="1" hiddenButton="1"/>
    <filterColumn colId="2" hiddenButton="1"/>
    <filterColumn colId="3" hiddenButton="1"/>
    <filterColumn colId="4" hiddenButton="1"/>
    <filterColumn colId="5" hiddenButton="1"/>
  </autoFilter>
  <tableColumns count="6">
    <tableColumn id="1" xr3:uid="{62FFF9D0-9EC6-41E1-9E23-E021754CE482}" name="All persons_x000a_LCL" dataDxfId="85"/>
    <tableColumn id="2" xr3:uid="{CAEB1B79-0919-40C6-9803-B66F7C3702D2}" name="All persons_x000a_UCL" dataDxfId="84"/>
    <tableColumn id="3" xr3:uid="{DE56D65E-9E43-4FA7-B9C6-4E1AAB153509}" name="No or mild symptoms_x000a_LCL" dataDxfId="83"/>
    <tableColumn id="4" xr3:uid="{D1EE9469-1AC1-4D15-867A-D6FA9D8ADE8C}" name="No or mild symptoms_x000a_UCL" dataDxfId="82"/>
    <tableColumn id="5" xr3:uid="{A7E9DA49-8974-4228-AE25-F2F2C9521705}" name="Moderate to severe symptoms_x000a_LCL" dataDxfId="81"/>
    <tableColumn id="6" xr3:uid="{6088737A-797F-443B-B2DE-DBFFA66DDC13}" name="Moderate to severe symptoms_x000a_UCL" dataDxfId="80"/>
  </tableColumns>
  <tableStyleInfo name="Table Style 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DE28F7D9-EBD3-46AA-AB01-A682491954FF}" name="Table8.2c_weighted_counts_sample_sizes_work_situation" displayName="Table8.2c_weighted_counts_sample_sizes_work_situation" ref="A24:D27" totalsRowShown="0" headerRowDxfId="79" dataDxfId="78">
  <autoFilter ref="A24:D27" xr:uid="{0E442943-D5AA-44D8-AD3A-72369FC3FE21}">
    <filterColumn colId="0" hiddenButton="1"/>
    <filterColumn colId="1" hiddenButton="1"/>
    <filterColumn colId="2" hiddenButton="1"/>
    <filterColumn colId="3" hiddenButton="1"/>
  </autoFilter>
  <tableColumns count="4">
    <tableColumn id="1" xr3:uid="{2E1B4091-4752-4840-B6CB-15600CDAE2F2}" name="Survey question" dataDxfId="77"/>
    <tableColumn id="2" xr3:uid="{A37007D6-7017-4078-B573-8395391F51A3}" name="All persons" dataDxfId="76"/>
    <tableColumn id="3" xr3:uid="{D291EDE3-96B3-4BF5-946B-454F79B94B6F}" name="No or mild symptoms" dataDxfId="75"/>
    <tableColumn id="4" xr3:uid="{D30113EC-CA89-4A5B-9685-0A3623D7A4D6}" name="Moderate to severe symptoms" dataDxfId="74"/>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972A0E-0510-49FD-ACD4-63C2FB26FCA1}" name="Table8.3a_estimates_rent_and_mortgage_payments" displayName="Table8.3a_estimates_rent_and_mortgage_payments" ref="A13:D29" totalsRowShown="0" headerRowDxfId="70" dataDxfId="69" headerRowCellStyle="Normal 5">
  <autoFilter ref="A13:D29" xr:uid="{5FCBE279-6979-449C-8648-B74020C19FFC}">
    <filterColumn colId="0" hiddenButton="1"/>
    <filterColumn colId="1" hiddenButton="1"/>
    <filterColumn colId="2" hiddenButton="1"/>
    <filterColumn colId="3" hiddenButton="1"/>
  </autoFilter>
  <tableColumns count="4">
    <tableColumn id="1" xr3:uid="{90967C76-D01B-4D03-B87A-EDB100D969EE}" name="Survey question and response options" dataDxfId="68"/>
    <tableColumn id="2" xr3:uid="{82C35644-F9EB-4AC8-BA9C-8FC39EF5595E}" name="All persons_x000a_%" dataDxfId="67"/>
    <tableColumn id="3" xr3:uid="{F88DDB50-6775-4A4B-BBC8-F462386AE37F}" name="No or mild symptoms_x000a_%" dataDxfId="66"/>
    <tableColumn id="4" xr3:uid="{BDAD86E3-9DFC-4DFD-AD35-0C630EAAB5E7}" name="Moderate to severe symptoms_x000a_%" dataDxfId="65"/>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78704CD-F545-49C7-B7F1-34E9BE5EAE67}" name="Table8.3b_confidence_intervals_rent_and_mortgage_payments" displayName="Table8.3b_confidence_intervals_rent_and_mortgage_payments" ref="F13:K29" totalsRowShown="0" headerRowDxfId="64" dataDxfId="62" headerRowBorderDxfId="63" headerRowCellStyle="Normal 5">
  <autoFilter ref="F13:K29" xr:uid="{9250DE68-3629-4C0B-A42D-2F3201B439F1}">
    <filterColumn colId="0" hiddenButton="1"/>
    <filterColumn colId="1" hiddenButton="1"/>
    <filterColumn colId="2" hiddenButton="1"/>
    <filterColumn colId="3" hiddenButton="1"/>
    <filterColumn colId="4" hiddenButton="1"/>
    <filterColumn colId="5" hiddenButton="1"/>
  </autoFilter>
  <tableColumns count="6">
    <tableColumn id="1" xr3:uid="{1BDA5531-AB3C-486F-93B8-99D10775FC52}" name="All persons_x000a_LCL" dataDxfId="61"/>
    <tableColumn id="2" xr3:uid="{9DEE0DDA-1CC6-4F75-BB95-4B74B2920173}" name="All persons_x000a_UCL" dataDxfId="60"/>
    <tableColumn id="3" xr3:uid="{BA5B797F-2894-4E1D-9D3A-1FD7D782DC3F}" name="No or mild symptoms_x000a_LCL" dataDxfId="59"/>
    <tableColumn id="4" xr3:uid="{376063AD-21BB-4E13-A2FB-12145A35FB03}" name="No or mild symptoms_x000a_UCL" dataDxfId="58"/>
    <tableColumn id="5" xr3:uid="{750CACD9-BD44-49E4-AE01-2B5868420758}" name="Moderate to severe symptoms_x000a_LCL" dataDxfId="57"/>
    <tableColumn id="6" xr3:uid="{2F82FE9E-17C6-4758-A252-0B5FB1045466}" name="Moderate to severe symptoms_x000a_UCL" dataDxfId="56"/>
  </tableColumns>
  <tableStyleInfo name="Table Style 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3C21C6F-14F0-4D86-913C-5A47E1FEE95D}" name="Table8.3c_weighted_counts_sample_sizes_rent_and_mortgage_payments" displayName="Table8.3c_weighted_counts_sample_sizes_rent_and_mortgage_payments" ref="A32:D39" totalsRowShown="0" headerRowDxfId="55" dataDxfId="54">
  <autoFilter ref="A32:D39" xr:uid="{0E442943-D5AA-44D8-AD3A-72369FC3FE21}">
    <filterColumn colId="0" hiddenButton="1"/>
    <filterColumn colId="1" hiddenButton="1"/>
    <filterColumn colId="2" hiddenButton="1"/>
    <filterColumn colId="3" hiddenButton="1"/>
  </autoFilter>
  <tableColumns count="4">
    <tableColumn id="1" xr3:uid="{8E46A104-B973-40B8-BE65-2F49E4E1A09E}" name="Survey question" dataDxfId="53"/>
    <tableColumn id="2" xr3:uid="{AC5BD967-002D-4EDF-BB3C-FF718F52CC19}" name="All persons" dataDxfId="52"/>
    <tableColumn id="3" xr3:uid="{E8CA4014-D1C0-4AF9-83DC-35DEAE9FD3D6}" name="No or mild symptoms" dataDxfId="51"/>
    <tableColumn id="4" xr3:uid="{F3428CAB-E4FD-4C4D-8877-9DD655D15BA4}" name="Moderate to severe symptoms" dataDxfId="5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2D49DAF-415B-4B5B-A510-A38159FF5AB8}" name="Table8.4a_estimates_energy_bills" displayName="Table8.4a_estimates_energy_bills" ref="A13:D23" totalsRowShown="0" headerRowDxfId="46" dataDxfId="45" headerRowCellStyle="Normal 5">
  <autoFilter ref="A13:D23" xr:uid="{5FCBE279-6979-449C-8648-B74020C19FFC}">
    <filterColumn colId="0" hiddenButton="1"/>
    <filterColumn colId="1" hiddenButton="1"/>
    <filterColumn colId="2" hiddenButton="1"/>
    <filterColumn colId="3" hiddenButton="1"/>
  </autoFilter>
  <tableColumns count="4">
    <tableColumn id="1" xr3:uid="{61D07BB1-FC94-4580-B431-35B86381AD1C}" name="Survey question and response options" dataDxfId="44"/>
    <tableColumn id="2" xr3:uid="{9C6B8BE3-2965-4DF3-BEF2-D3E92B97B612}" name="All persons_x000a_%" dataDxfId="43"/>
    <tableColumn id="3" xr3:uid="{0D83BA03-FE51-4F5D-A996-0C7A28247A3E}" name="No or mild symptoms_x000a_%" dataDxfId="42"/>
    <tableColumn id="4" xr3:uid="{7C35F43A-6D76-43FA-B2DE-F7146603287C}" name="Moderate to severe symptoms_x000a_%" dataDxfId="41"/>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2BF2F24-6538-4D68-8743-5631C8F6596A}" name="Table8.4b_confidence_intervals_energy_bills" displayName="Table8.4b_confidence_intervals_energy_bills" ref="F13:K23" totalsRowShown="0" headerRowDxfId="40" dataDxfId="38" headerRowBorderDxfId="39" headerRowCellStyle="Normal 5">
  <autoFilter ref="F13:K23" xr:uid="{9250DE68-3629-4C0B-A42D-2F3201B439F1}">
    <filterColumn colId="0" hiddenButton="1"/>
    <filterColumn colId="1" hiddenButton="1"/>
    <filterColumn colId="2" hiddenButton="1"/>
    <filterColumn colId="3" hiddenButton="1"/>
    <filterColumn colId="4" hiddenButton="1"/>
    <filterColumn colId="5" hiddenButton="1"/>
  </autoFilter>
  <tableColumns count="6">
    <tableColumn id="1" xr3:uid="{5DAAA827-56AA-495D-B1C0-7DA9F5926AD9}" name="All persons_x000a_LCL" dataDxfId="37"/>
    <tableColumn id="2" xr3:uid="{ABFABFD2-44DB-4654-99FC-97DE74AF4ECF}" name="All persons_x000a_UCL" dataDxfId="36"/>
    <tableColumn id="3" xr3:uid="{D19BBF00-F933-4403-A85E-D47B8BDB9C9C}" name="No or mild symptoms_x000a_LCL" dataDxfId="35"/>
    <tableColumn id="4" xr3:uid="{C5EED8C6-0BC2-4F5C-9054-07DD27348CFF}" name="No or mild symptoms_x000a_UCL" dataDxfId="34"/>
    <tableColumn id="5" xr3:uid="{029CB54E-1AA5-4DAC-9C98-96BE242073F8}" name="Moderate to severe symptoms_x000a_LCL" dataDxfId="33"/>
    <tableColumn id="6" xr3:uid="{D57DEF06-D6B0-45B1-9D99-96E61F7FBA4A}" name="Moderate to severe symptoms_x000a_UCL" dataDxfId="32"/>
  </tableColumns>
  <tableStyleInfo name="Table Style 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AE1C12F-C14A-42B7-8F81-35330B131AB6}" name="Table8.4c_weighted_counts_sample_sizes_energy_bills" displayName="Table8.4c_weighted_counts_sample_sizes_energy_bills" ref="A26:D30" totalsRowShown="0" headerRowDxfId="31" dataDxfId="30">
  <autoFilter ref="A26:D30" xr:uid="{0E442943-D5AA-44D8-AD3A-72369FC3FE21}">
    <filterColumn colId="0" hiddenButton="1"/>
    <filterColumn colId="1" hiddenButton="1"/>
    <filterColumn colId="2" hiddenButton="1"/>
    <filterColumn colId="3" hiddenButton="1"/>
  </autoFilter>
  <tableColumns count="4">
    <tableColumn id="1" xr3:uid="{02DE3669-7F34-407B-BEE1-76B3E0F58F90}" name="Survey question" dataDxfId="29"/>
    <tableColumn id="2" xr3:uid="{900A2D70-2934-46E1-91BB-2F191E7240F4}" name="All persons" dataDxfId="28"/>
    <tableColumn id="3" xr3:uid="{FEA8B372-A6F0-4BCF-BCED-FBAE2FDFC794}" name="No or mild symptoms" dataDxfId="27"/>
    <tableColumn id="4" xr3:uid="{1CE98511-E94F-479E-8DA6-64E419AADA65}" name="Moderate to severe symptoms" dataDxfId="26"/>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EB2B86-C61E-44CF-88DC-39A361F986D8}" name="Table8.5a_estimates_financial_situation_and_borrowing" displayName="Table8.5a_estimates_financial_situation_and_borrowing" ref="A13:D32" totalsRowShown="0" headerRowDxfId="20" dataDxfId="19" headerRowCellStyle="Normal 5">
  <autoFilter ref="A13:D32" xr:uid="{5FCBE279-6979-449C-8648-B74020C19FFC}">
    <filterColumn colId="0" hiddenButton="1"/>
    <filterColumn colId="1" hiddenButton="1"/>
    <filterColumn colId="2" hiddenButton="1"/>
    <filterColumn colId="3" hiddenButton="1"/>
  </autoFilter>
  <tableColumns count="4">
    <tableColumn id="1" xr3:uid="{281A599D-3A1F-4D0A-8288-B22FD5DA117F}" name="Survey question and response options" dataDxfId="18"/>
    <tableColumn id="4" xr3:uid="{A6F08F4C-6D5C-460A-B206-05F1C2D639D9}" name="All persons_x000a_%" dataDxfId="17"/>
    <tableColumn id="2" xr3:uid="{B3EF0B36-961B-4613-805A-C9F5E00DF4CB}" name="No or mild symptoms_x000a_%" dataDxfId="16"/>
    <tableColumn id="3" xr3:uid="{DA602379-ED93-4D75-B21E-8DD028D5A5EC}" name="Moderate to severe symptoms_x000a_%" dataDxfId="15"/>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063618-5DE7-4377-970C-F47ACF340BBB}" name="Table8.5b_confidence_intervals_financial_situation_and_borrowing" displayName="Table8.5b_confidence_intervals_financial_situation_and_borrowing" ref="F13:K32" totalsRowShown="0" headerRowDxfId="14" dataDxfId="12" headerRowBorderDxfId="13" headerRowCellStyle="Normal 5">
  <autoFilter ref="F13:K32" xr:uid="{9250DE68-3629-4C0B-A42D-2F3201B439F1}">
    <filterColumn colId="0" hiddenButton="1"/>
    <filterColumn colId="1" hiddenButton="1"/>
    <filterColumn colId="2" hiddenButton="1"/>
    <filterColumn colId="3" hiddenButton="1"/>
    <filterColumn colId="4" hiddenButton="1"/>
    <filterColumn colId="5" hiddenButton="1"/>
  </autoFilter>
  <tableColumns count="6">
    <tableColumn id="5" xr3:uid="{D6E98078-F797-4E2D-8EF2-7B4D0929B3AA}" name="All persons_x000a_LCL" dataDxfId="11"/>
    <tableColumn id="6" xr3:uid="{601806FA-D0BE-40CE-AA6E-77FBE75BF485}" name="All persons_x000a_UCL" dataDxfId="10"/>
    <tableColumn id="1" xr3:uid="{2A792CAE-EEB2-4DB1-BDFB-0566E3337C18}" name="No or mild symptoms_x000a_LCL" dataDxfId="9"/>
    <tableColumn id="2" xr3:uid="{7848984F-41D0-4C7D-887B-BE78F35ED231}" name="No or mild symptoms_x000a_UCL" dataDxfId="8"/>
    <tableColumn id="3" xr3:uid="{22761845-CA9D-4B8C-8BB4-F620216E18F5}" name="Moderate to severe symptoms_x000a_LCL" dataDxfId="7"/>
    <tableColumn id="4" xr3:uid="{5B4425DD-39F1-4592-AE8C-6D8C11705668}" name="Moderate to severe symptoms_x000a_UCL" dataDxfId="6"/>
  </tableColumns>
  <tableStyleInfo name="Table Style 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907E2B-1CF2-4A82-8C62-C9D6FF7D72E9}" name="Table8.5c_weighted_counts_sample_sizes_financial_situation_and_borrowing" displayName="Table8.5c_weighted_counts_sample_sizes_financial_situation_and_borrowing" ref="A35:D47" totalsRowShown="0" headerRowDxfId="5" dataDxfId="4">
  <autoFilter ref="A35:D47" xr:uid="{0E442943-D5AA-44D8-AD3A-72369FC3FE21}">
    <filterColumn colId="0" hiddenButton="1"/>
    <filterColumn colId="1" hiddenButton="1"/>
    <filterColumn colId="2" hiddenButton="1"/>
    <filterColumn colId="3" hiddenButton="1"/>
  </autoFilter>
  <tableColumns count="4">
    <tableColumn id="1" xr3:uid="{9A53E328-FE76-40C8-8062-4F6699E8CD64}" name="Survey question" dataDxfId="3"/>
    <tableColumn id="4" xr3:uid="{EB8433B0-30C1-4EA0-A70E-9ADC29BF03A9}" name="All persons" dataDxfId="2"/>
    <tableColumn id="2" xr3:uid="{C2B7E82E-0733-42A7-8AD0-F124FAEADABA}" name="No or mild symptoms" dataDxfId="1"/>
    <tableColumn id="3" xr3:uid="{F09D66B3-104A-44F0-9675-5FA0BD0BEFB4}" name="Moderate to severe symptom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peoplepopulationandcommunity/healthandsocialcare/healthandlifeexpectancies/methodologies/opinionsandlifestylesurveyqmi" TargetMode="External"/><Relationship Id="rId7" Type="http://schemas.openxmlformats.org/officeDocument/2006/relationships/hyperlink" Target="https://www.ons.gov.uk/peoplepopulationandcommunity/healthandsocialcare/mentalhealth/articles/costoflivinganddepressioninadultsgreatbritain/29septemberto23october2022" TargetMode="External"/><Relationship Id="rId2" Type="http://schemas.openxmlformats.org/officeDocument/2006/relationships/hyperlink" Target="https://analysisfunction.civilservice.gov.uk/policy-store/symbols-in-tables-definitions-and-help/" TargetMode="External"/><Relationship Id="rId1" Type="http://schemas.openxmlformats.org/officeDocument/2006/relationships/hyperlink" Target="https://www.ons.gov.uk/peoplepopulationandcommunity/healthandsocialcare/healthandlifeexpectancies/methodologies/opinionsandlifestylesurveyqmi" TargetMode="External"/><Relationship Id="rId6" Type="http://schemas.openxmlformats.org/officeDocument/2006/relationships/hyperlink" Target="https://ons.metadata.works/browser/dataset?id=397" TargetMode="External"/><Relationship Id="rId5" Type="http://schemas.openxmlformats.org/officeDocument/2006/relationships/hyperlink" Target="mailto:Media.Relations@ons.gov.uk" TargetMode="External"/><Relationship Id="rId4" Type="http://schemas.openxmlformats.org/officeDocument/2006/relationships/hyperlink" Target="mailto:Policy.Evidence.Analysi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healthandsocialcare/healthandwellbeing/datasets/coronavirusanddepressionoranxietyingreatbritain" TargetMode="External"/><Relationship Id="rId3" Type="http://schemas.openxmlformats.org/officeDocument/2006/relationships/hyperlink" Target="https://www.ons.gov.uk/peoplepopulationandcommunity/wellbeing/datasets/coronavirusanddepressioninadultsingreatbritain" TargetMode="External"/><Relationship Id="rId7" Type="http://schemas.openxmlformats.org/officeDocument/2006/relationships/hyperlink" Target="https://www.ons.gov.uk/peoplepopulationandcommunity/healthandsocialcare/healthandwellbeing/bulletins/coronavirusandthesocialimpactsongreatbritain/11december2020" TargetMode="External"/><Relationship Id="rId2" Type="http://schemas.openxmlformats.org/officeDocument/2006/relationships/hyperlink" Target="https://www.ons.gov.uk/peoplepopulationandcommunity/wellbeing/datasets/coronavirusanddepressioninadultsingreatbritain" TargetMode="External"/><Relationship Id="rId1" Type="http://schemas.openxmlformats.org/officeDocument/2006/relationships/hyperlink" Target="https://www.ons.gov.uk/peoplepopulationandcommunity/wellbeing/articles/coronavirusanddepressioninadultsgreatbritain/june2020" TargetMode="External"/><Relationship Id="rId6" Type="http://schemas.openxmlformats.org/officeDocument/2006/relationships/hyperlink" Target="https://www.ons.gov.uk/peoplepopulationandcommunity/wellbeing/articles/coronavirusanddepressioninadultsgreatbritain/januarytomarch2021" TargetMode="External"/><Relationship Id="rId5" Type="http://schemas.openxmlformats.org/officeDocument/2006/relationships/hyperlink" Target="https://www.ons.gov.uk/peoplepopulationandcommunity/wellbeing/articles/coronavirusanddepressioninadultsgreatbritain/julytoaugust2021" TargetMode="External"/><Relationship Id="rId10" Type="http://schemas.openxmlformats.org/officeDocument/2006/relationships/table" Target="../tables/table2.xml"/><Relationship Id="rId4" Type="http://schemas.openxmlformats.org/officeDocument/2006/relationships/hyperlink" Target="https://www.ons.gov.uk/peoplepopulationandcommunity/wellbeing/datasets/coronavirusanddepressioninadultsingreatbritain"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phqscreeners.com/" TargetMode="External"/><Relationship Id="rId2" Type="http://schemas.openxmlformats.org/officeDocument/2006/relationships/hyperlink" Target="https://www.gov.uk/government/statistics/english-indices-of-deprivation-2019" TargetMode="External"/><Relationship Id="rId1" Type="http://schemas.openxmlformats.org/officeDocument/2006/relationships/hyperlink" Target="https://www.ons.gov.uk/employmentandlabourmarket/peopleinwork/employmentandemployeetypes/methodologies/aguidetolabourmarketstatistics" TargetMode="External"/><Relationship Id="rId6" Type="http://schemas.openxmlformats.org/officeDocument/2006/relationships/table" Target="../tables/table3.xml"/><Relationship Id="rId5" Type="http://schemas.openxmlformats.org/officeDocument/2006/relationships/printerSettings" Target="../printerSettings/printerSettings4.bin"/><Relationship Id="rId4" Type="http://schemas.openxmlformats.org/officeDocument/2006/relationships/hyperlink" Target="https://www.gov.uk/government/statistical-data-sets/quarterly-domestic-energy-price-stastics"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5.bin"/><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9.bin"/><Relationship Id="rId4"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0.bin"/><Relationship Id="rId4"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1.bin"/><Relationship Id="rId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2.bin"/><Relationship Id="rId4" Type="http://schemas.openxmlformats.org/officeDocument/2006/relationships/table" Target="../tables/table2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13.bin"/><Relationship Id="rId4" Type="http://schemas.openxmlformats.org/officeDocument/2006/relationships/table" Target="../tables/table28.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4.bin"/><Relationship Id="rId4"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5.bin"/><Relationship Id="rId4"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16.bin"/><Relationship Id="rId4" Type="http://schemas.openxmlformats.org/officeDocument/2006/relationships/table" Target="../tables/table37.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17.bin"/><Relationship Id="rId4" Type="http://schemas.openxmlformats.org/officeDocument/2006/relationships/table" Target="../tables/table40.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18.bin"/><Relationship Id="rId4" Type="http://schemas.openxmlformats.org/officeDocument/2006/relationships/table" Target="../tables/table4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printerSettings" Target="../printerSettings/printerSettings19.bin"/><Relationship Id="rId4" Type="http://schemas.openxmlformats.org/officeDocument/2006/relationships/table" Target="../tables/table46.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printerSettings" Target="../printerSettings/printerSettings20.bin"/><Relationship Id="rId4" Type="http://schemas.openxmlformats.org/officeDocument/2006/relationships/table" Target="../tables/table49.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printerSettings" Target="../printerSettings/printerSettings21.bin"/><Relationship Id="rId4" Type="http://schemas.openxmlformats.org/officeDocument/2006/relationships/table" Target="../tables/table52.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printerSettings" Target="../printerSettings/printerSettings22.bin"/><Relationship Id="rId4" Type="http://schemas.openxmlformats.org/officeDocument/2006/relationships/table" Target="../tables/table55.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printerSettings" Target="../printerSettings/printerSettings23.bin"/><Relationship Id="rId4" Type="http://schemas.openxmlformats.org/officeDocument/2006/relationships/table" Target="../tables/table5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printerSettings" Target="../printerSettings/printerSettings24.bin"/><Relationship Id="rId4" Type="http://schemas.openxmlformats.org/officeDocument/2006/relationships/table" Target="../tables/table6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table" Target="../tables/table62.xml"/><Relationship Id="rId1" Type="http://schemas.openxmlformats.org/officeDocument/2006/relationships/printerSettings" Target="../printerSettings/printerSettings25.bin"/><Relationship Id="rId4" Type="http://schemas.openxmlformats.org/officeDocument/2006/relationships/table" Target="../tables/table64.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26.bin"/><Relationship Id="rId4" Type="http://schemas.openxmlformats.org/officeDocument/2006/relationships/table" Target="../tables/table67.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table" Target="../tables/table68.xml"/><Relationship Id="rId1" Type="http://schemas.openxmlformats.org/officeDocument/2006/relationships/printerSettings" Target="../printerSettings/printerSettings27.bin"/><Relationship Id="rId4" Type="http://schemas.openxmlformats.org/officeDocument/2006/relationships/table" Target="../tables/table7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06E9-FB95-48FC-BA17-917A0F77ECFC}">
  <dimension ref="A1:C38"/>
  <sheetViews>
    <sheetView tabSelected="1" zoomScaleNormal="100" workbookViewId="0"/>
  </sheetViews>
  <sheetFormatPr defaultColWidth="9.07421875" defaultRowHeight="15.5" x14ac:dyDescent="0.35"/>
  <cols>
    <col min="1" max="1" width="73" customWidth="1"/>
  </cols>
  <sheetData>
    <row r="1" spans="1:3" ht="38" x14ac:dyDescent="0.4">
      <c r="A1" s="243" t="s">
        <v>0</v>
      </c>
    </row>
    <row r="2" spans="1:3" x14ac:dyDescent="0.35">
      <c r="A2" s="9" t="s">
        <v>1</v>
      </c>
      <c r="C2" s="74"/>
    </row>
    <row r="3" spans="1:3" x14ac:dyDescent="0.35">
      <c r="A3" s="28" t="s">
        <v>2</v>
      </c>
      <c r="C3" s="35"/>
    </row>
    <row r="4" spans="1:3" ht="31" x14ac:dyDescent="0.35">
      <c r="A4" s="7" t="s">
        <v>3</v>
      </c>
    </row>
    <row r="5" spans="1:3" x14ac:dyDescent="0.35">
      <c r="A5" s="359" t="s">
        <v>0</v>
      </c>
    </row>
    <row r="6" spans="1:3" ht="30" customHeight="1" x14ac:dyDescent="0.35">
      <c r="A6" s="5" t="s">
        <v>4</v>
      </c>
    </row>
    <row r="7" spans="1:3" ht="25.4" customHeight="1" x14ac:dyDescent="0.35">
      <c r="A7" s="10" t="s">
        <v>5</v>
      </c>
    </row>
    <row r="8" spans="1:3" x14ac:dyDescent="0.35">
      <c r="A8" s="28" t="s">
        <v>6</v>
      </c>
    </row>
    <row r="9" spans="1:3" x14ac:dyDescent="0.35">
      <c r="A9" s="11" t="s">
        <v>7</v>
      </c>
    </row>
    <row r="10" spans="1:3" x14ac:dyDescent="0.35">
      <c r="A10" s="12" t="s">
        <v>8</v>
      </c>
    </row>
    <row r="11" spans="1:3" ht="25.4" customHeight="1" x14ac:dyDescent="0.35">
      <c r="A11" s="10" t="s">
        <v>9</v>
      </c>
    </row>
    <row r="12" spans="1:3" x14ac:dyDescent="0.35">
      <c r="A12" s="13" t="s">
        <v>10</v>
      </c>
    </row>
    <row r="13" spans="1:3" x14ac:dyDescent="0.35">
      <c r="A13" s="14" t="s">
        <v>11</v>
      </c>
    </row>
    <row r="14" spans="1:3" ht="30" customHeight="1" x14ac:dyDescent="0.35">
      <c r="A14" s="32" t="s">
        <v>12</v>
      </c>
    </row>
    <row r="15" spans="1:3" s="24" customFormat="1" ht="139.5" x14ac:dyDescent="0.35">
      <c r="A15" s="25" t="s">
        <v>13</v>
      </c>
    </row>
    <row r="16" spans="1:3" ht="30" customHeight="1" x14ac:dyDescent="0.35">
      <c r="A16" s="5" t="s">
        <v>14</v>
      </c>
    </row>
    <row r="17" spans="1:1" ht="294.5" x14ac:dyDescent="0.35">
      <c r="A17" s="15" t="s">
        <v>731</v>
      </c>
    </row>
    <row r="18" spans="1:1" ht="30" customHeight="1" x14ac:dyDescent="0.35">
      <c r="A18" s="5" t="s">
        <v>15</v>
      </c>
    </row>
    <row r="19" spans="1:1" ht="145.5" customHeight="1" x14ac:dyDescent="0.35">
      <c r="A19" s="7" t="s">
        <v>16</v>
      </c>
    </row>
    <row r="20" spans="1:1" ht="30" customHeight="1" x14ac:dyDescent="0.35">
      <c r="A20" s="5" t="s">
        <v>17</v>
      </c>
    </row>
    <row r="21" spans="1:1" ht="62" x14ac:dyDescent="0.35">
      <c r="A21" s="16" t="s">
        <v>18</v>
      </c>
    </row>
    <row r="22" spans="1:1" x14ac:dyDescent="0.35">
      <c r="A22" s="33" t="s">
        <v>19</v>
      </c>
    </row>
    <row r="23" spans="1:1" ht="30" customHeight="1" x14ac:dyDescent="0.35">
      <c r="A23" s="5" t="s">
        <v>20</v>
      </c>
    </row>
    <row r="24" spans="1:1" ht="62" x14ac:dyDescent="0.35">
      <c r="A24" s="16" t="s">
        <v>21</v>
      </c>
    </row>
    <row r="25" spans="1:1" ht="30" customHeight="1" x14ac:dyDescent="0.35">
      <c r="A25" s="5" t="s">
        <v>22</v>
      </c>
    </row>
    <row r="26" spans="1:1" ht="31" x14ac:dyDescent="0.35">
      <c r="A26" s="16" t="s">
        <v>23</v>
      </c>
    </row>
    <row r="27" spans="1:1" ht="30" customHeight="1" x14ac:dyDescent="0.35">
      <c r="A27" s="5" t="s">
        <v>24</v>
      </c>
    </row>
    <row r="28" spans="1:1" ht="46.5" x14ac:dyDescent="0.35">
      <c r="A28" s="16" t="s">
        <v>25</v>
      </c>
    </row>
    <row r="29" spans="1:1" ht="30" customHeight="1" x14ac:dyDescent="0.35">
      <c r="A29" s="5" t="s">
        <v>26</v>
      </c>
    </row>
    <row r="30" spans="1:1" ht="31" x14ac:dyDescent="0.35">
      <c r="A30" s="16" t="s">
        <v>27</v>
      </c>
    </row>
    <row r="31" spans="1:1" ht="30" customHeight="1" x14ac:dyDescent="0.35">
      <c r="A31" s="5" t="s">
        <v>28</v>
      </c>
    </row>
    <row r="32" spans="1:1" ht="278.89999999999998" customHeight="1" x14ac:dyDescent="0.35">
      <c r="A32" s="7" t="s">
        <v>29</v>
      </c>
    </row>
    <row r="33" spans="1:1" x14ac:dyDescent="0.35">
      <c r="A33" s="17" t="s">
        <v>30</v>
      </c>
    </row>
    <row r="34" spans="1:1" ht="30" customHeight="1" x14ac:dyDescent="0.35">
      <c r="A34" s="5" t="s">
        <v>31</v>
      </c>
    </row>
    <row r="35" spans="1:1" ht="31" x14ac:dyDescent="0.35">
      <c r="A35" s="365" t="s">
        <v>752</v>
      </c>
    </row>
    <row r="36" spans="1:1" x14ac:dyDescent="0.35">
      <c r="A36" s="281" t="s">
        <v>751</v>
      </c>
    </row>
    <row r="37" spans="1:1" ht="30" customHeight="1" x14ac:dyDescent="0.35">
      <c r="A37" s="5" t="s">
        <v>32</v>
      </c>
    </row>
    <row r="38" spans="1:1" x14ac:dyDescent="0.35">
      <c r="A38" s="18" t="s">
        <v>33</v>
      </c>
    </row>
  </sheetData>
  <hyperlinks>
    <hyperlink ref="A38" r:id="rId1" display="https://www.ons.gov.uk/peoplepopulationandcommunity/healthandsocialcare/healthandlifeexpectancies/methodologies/opinionsandlifestylesurveyqmi" xr:uid="{7F05461C-389F-446E-B633-8CCD1F11021A}"/>
    <hyperlink ref="A33" r:id="rId2" xr:uid="{38754FC5-DD9A-44A5-936A-4EB0390E0F20}"/>
    <hyperlink ref="A22" r:id="rId3" location="methods-used-to-produce-the-opinions-and-lifestyle-survey-opn-data" xr:uid="{AFBF63B4-086E-4AF9-95DE-EA6790C3C619}"/>
    <hyperlink ref="A10" r:id="rId4" xr:uid="{4063FD87-42B8-4352-A401-F6D1CC138D57}"/>
    <hyperlink ref="A13" r:id="rId5" display="mailto:Media.Relations@ons.gov.uk" xr:uid="{BF367D01-BD69-4DF2-8726-FF05ED4328F5}"/>
    <hyperlink ref="A36" r:id="rId6" display="Opnions and Lifestyle Survey - Great Britain" xr:uid="{68134E5E-88EE-4D1E-B989-C2095E74F2A8}"/>
    <hyperlink ref="A5" r:id="rId7" xr:uid="{E99D7CDB-33C4-4459-A4C8-3E9AC4A7B3B3}"/>
  </hyperlinks>
  <pageMargins left="0.7" right="0.7" top="0.75" bottom="0.75" header="0.3" footer="0.3"/>
  <pageSetup paperSize="9" orientation="portrait" r:id="rId8"/>
  <rowBreaks count="1" manualBreakCount="1">
    <brk id="16" max="16383" man="1"/>
  </rowBreaks>
  <colBreaks count="1" manualBreakCount="1">
    <brk id="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3EFB-F1BF-43B1-908B-B86A4C6DF71F}">
  <dimension ref="A1:D29"/>
  <sheetViews>
    <sheetView zoomScaleNormal="100" workbookViewId="0"/>
  </sheetViews>
  <sheetFormatPr defaultColWidth="9.07421875" defaultRowHeight="15.5" x14ac:dyDescent="0.35"/>
  <cols>
    <col min="1" max="1" width="28.84375" bestFit="1" customWidth="1"/>
    <col min="2" max="2" width="95.84375" customWidth="1"/>
    <col min="3" max="3" width="23.07421875" customWidth="1"/>
  </cols>
  <sheetData>
    <row r="1" spans="1:4" ht="18" x14ac:dyDescent="0.4">
      <c r="A1" s="46" t="s">
        <v>34</v>
      </c>
    </row>
    <row r="2" spans="1:4" x14ac:dyDescent="0.35">
      <c r="A2" t="s">
        <v>35</v>
      </c>
    </row>
    <row r="3" spans="1:4" x14ac:dyDescent="0.35">
      <c r="A3" s="19" t="s">
        <v>36</v>
      </c>
      <c r="B3" s="19" t="s">
        <v>37</v>
      </c>
      <c r="C3" s="19" t="s">
        <v>38</v>
      </c>
      <c r="D3" s="19"/>
    </row>
    <row r="4" spans="1:4" s="23" customFormat="1" x14ac:dyDescent="0.35">
      <c r="A4" s="20" t="s">
        <v>39</v>
      </c>
      <c r="B4" s="15" t="s">
        <v>0</v>
      </c>
      <c r="C4" s="22" t="s">
        <v>40</v>
      </c>
    </row>
    <row r="5" spans="1:4" s="23" customFormat="1" x14ac:dyDescent="0.35">
      <c r="A5" s="3" t="s">
        <v>41</v>
      </c>
      <c r="B5" s="15" t="s">
        <v>42</v>
      </c>
      <c r="C5" s="22" t="s">
        <v>43</v>
      </c>
    </row>
    <row r="6" spans="1:4" s="23" customFormat="1" x14ac:dyDescent="0.35">
      <c r="A6" s="20" t="s">
        <v>44</v>
      </c>
      <c r="B6" s="23" t="s">
        <v>45</v>
      </c>
      <c r="C6" s="22" t="s">
        <v>46</v>
      </c>
    </row>
    <row r="7" spans="1:4" s="23" customFormat="1" x14ac:dyDescent="0.35">
      <c r="A7" s="3">
        <v>1.1000000000000001</v>
      </c>
      <c r="B7" s="159" t="s">
        <v>47</v>
      </c>
      <c r="C7" s="22" t="s">
        <v>48</v>
      </c>
    </row>
    <row r="8" spans="1:4" s="23" customFormat="1" x14ac:dyDescent="0.35">
      <c r="A8" s="3">
        <v>1.2</v>
      </c>
      <c r="B8" s="159" t="s">
        <v>49</v>
      </c>
      <c r="C8" s="22" t="s">
        <v>50</v>
      </c>
    </row>
    <row r="9" spans="1:4" s="23" customFormat="1" x14ac:dyDescent="0.35">
      <c r="A9" s="3">
        <v>2.1</v>
      </c>
      <c r="B9" s="15" t="s">
        <v>51</v>
      </c>
      <c r="C9" s="22" t="s">
        <v>52</v>
      </c>
    </row>
    <row r="10" spans="1:4" s="23" customFormat="1" x14ac:dyDescent="0.35">
      <c r="A10" s="3">
        <v>2.2000000000000002</v>
      </c>
      <c r="B10" s="15" t="s">
        <v>53</v>
      </c>
      <c r="C10" s="22" t="s">
        <v>54</v>
      </c>
    </row>
    <row r="11" spans="1:4" s="23" customFormat="1" x14ac:dyDescent="0.35">
      <c r="A11" s="3">
        <v>3.1</v>
      </c>
      <c r="B11" s="159" t="s">
        <v>55</v>
      </c>
      <c r="C11" s="22" t="s">
        <v>56</v>
      </c>
    </row>
    <row r="12" spans="1:4" s="23" customFormat="1" x14ac:dyDescent="0.35">
      <c r="A12" s="3">
        <v>3.2</v>
      </c>
      <c r="B12" s="159" t="s">
        <v>57</v>
      </c>
      <c r="C12" s="22" t="s">
        <v>58</v>
      </c>
    </row>
    <row r="13" spans="1:4" s="23" customFormat="1" x14ac:dyDescent="0.35">
      <c r="A13" s="3">
        <v>3.3</v>
      </c>
      <c r="B13" s="23" t="s">
        <v>59</v>
      </c>
      <c r="C13" s="22" t="s">
        <v>60</v>
      </c>
    </row>
    <row r="14" spans="1:4" s="23" customFormat="1" x14ac:dyDescent="0.35">
      <c r="A14" s="3">
        <v>4.0999999999999996</v>
      </c>
      <c r="B14" s="23" t="s">
        <v>61</v>
      </c>
      <c r="C14" s="22" t="s">
        <v>62</v>
      </c>
    </row>
    <row r="15" spans="1:4" s="23" customFormat="1" x14ac:dyDescent="0.35">
      <c r="A15" s="3">
        <v>4.2</v>
      </c>
      <c r="B15" s="23" t="s">
        <v>63</v>
      </c>
      <c r="C15" s="22" t="s">
        <v>64</v>
      </c>
    </row>
    <row r="16" spans="1:4" s="23" customFormat="1" x14ac:dyDescent="0.35">
      <c r="A16" s="3">
        <v>4.3</v>
      </c>
      <c r="B16" s="23" t="s">
        <v>65</v>
      </c>
      <c r="C16" s="22" t="s">
        <v>66</v>
      </c>
    </row>
    <row r="17" spans="1:4" x14ac:dyDescent="0.35">
      <c r="A17" s="3">
        <v>4.4000000000000004</v>
      </c>
      <c r="B17" s="23" t="s">
        <v>67</v>
      </c>
      <c r="C17" s="22" t="s">
        <v>68</v>
      </c>
      <c r="D17" s="23"/>
    </row>
    <row r="18" spans="1:4" x14ac:dyDescent="0.35">
      <c r="A18" s="3">
        <v>5.0999999999999996</v>
      </c>
      <c r="B18" s="23" t="s">
        <v>69</v>
      </c>
      <c r="C18" s="22" t="s">
        <v>70</v>
      </c>
      <c r="D18" s="23"/>
    </row>
    <row r="19" spans="1:4" x14ac:dyDescent="0.35">
      <c r="A19" s="3">
        <v>5.2</v>
      </c>
      <c r="B19" s="23" t="s">
        <v>71</v>
      </c>
      <c r="C19" s="22" t="s">
        <v>72</v>
      </c>
      <c r="D19" s="23"/>
    </row>
    <row r="20" spans="1:4" x14ac:dyDescent="0.35">
      <c r="A20" s="3">
        <v>6.1</v>
      </c>
      <c r="B20" s="23" t="s">
        <v>73</v>
      </c>
      <c r="C20" s="22" t="s">
        <v>74</v>
      </c>
      <c r="D20" s="23"/>
    </row>
    <row r="21" spans="1:4" x14ac:dyDescent="0.35">
      <c r="A21" s="3">
        <v>6.2</v>
      </c>
      <c r="B21" s="23" t="s">
        <v>75</v>
      </c>
      <c r="C21" s="22" t="s">
        <v>76</v>
      </c>
      <c r="D21" s="23"/>
    </row>
    <row r="22" spans="1:4" x14ac:dyDescent="0.35">
      <c r="A22" s="3">
        <v>7.1</v>
      </c>
      <c r="B22" s="23" t="s">
        <v>77</v>
      </c>
      <c r="C22" s="22" t="s">
        <v>78</v>
      </c>
      <c r="D22" s="23"/>
    </row>
    <row r="23" spans="1:4" x14ac:dyDescent="0.35">
      <c r="A23" s="3">
        <v>7.2</v>
      </c>
      <c r="B23" s="23" t="s">
        <v>79</v>
      </c>
      <c r="C23" s="22" t="s">
        <v>80</v>
      </c>
      <c r="D23" s="23"/>
    </row>
    <row r="24" spans="1:4" x14ac:dyDescent="0.35">
      <c r="A24" s="3">
        <v>7.3</v>
      </c>
      <c r="B24" s="23" t="s">
        <v>81</v>
      </c>
      <c r="C24" s="22" t="s">
        <v>82</v>
      </c>
      <c r="D24" s="23"/>
    </row>
    <row r="25" spans="1:4" x14ac:dyDescent="0.35">
      <c r="A25" s="3">
        <v>8.1</v>
      </c>
      <c r="B25" s="23" t="s">
        <v>83</v>
      </c>
      <c r="C25" s="22" t="s">
        <v>84</v>
      </c>
      <c r="D25" s="23"/>
    </row>
    <row r="26" spans="1:4" x14ac:dyDescent="0.35">
      <c r="A26" s="3">
        <v>8.1999999999999993</v>
      </c>
      <c r="B26" s="23" t="s">
        <v>85</v>
      </c>
      <c r="C26" s="22" t="s">
        <v>86</v>
      </c>
      <c r="D26" s="23"/>
    </row>
    <row r="27" spans="1:4" x14ac:dyDescent="0.35">
      <c r="A27" s="3">
        <v>8.3000000000000007</v>
      </c>
      <c r="B27" s="23" t="s">
        <v>87</v>
      </c>
      <c r="C27" s="22" t="s">
        <v>88</v>
      </c>
      <c r="D27" s="23"/>
    </row>
    <row r="28" spans="1:4" x14ac:dyDescent="0.35">
      <c r="A28" s="3">
        <v>8.4</v>
      </c>
      <c r="B28" s="23" t="s">
        <v>89</v>
      </c>
      <c r="C28" s="22" t="s">
        <v>90</v>
      </c>
      <c r="D28" s="23"/>
    </row>
    <row r="29" spans="1:4" x14ac:dyDescent="0.35">
      <c r="A29" s="3">
        <v>8.5</v>
      </c>
      <c r="B29" s="23" t="s">
        <v>91</v>
      </c>
      <c r="C29" s="22" t="s">
        <v>92</v>
      </c>
      <c r="D29" s="23"/>
    </row>
  </sheetData>
  <phoneticPr fontId="14" type="noConversion"/>
  <hyperlinks>
    <hyperlink ref="C6" location="Notes!A1" display="Link to Notes" xr:uid="{9EA29752-B6FD-4CBF-BFF1-E9E44D6C19ED}"/>
    <hyperlink ref="C4" location="Cover_sheet!A1" display="Link to Cover_sheet" xr:uid="{7B414687-EA97-4C7C-9702-DFE8E0813657}"/>
    <hyperlink ref="C7:C8" location="'2'!A1" display="Link to Worksheet 2" xr:uid="{D6BCD06F-6009-4FE9-B9B9-BE5BD3E20485}"/>
    <hyperlink ref="C7" location="'1.1'!A1" display="Link to Worksheet 1.1" xr:uid="{AF2FCB08-A331-44C9-A086-ED0050822183}"/>
    <hyperlink ref="C8" location="'1.2'!A1" display="Link to Worksheet 1.2" xr:uid="{0577E673-F7DA-4DDF-BE87-149E9301AFC6}"/>
    <hyperlink ref="C5" location="Previous_data_and_publications!A1" display="Link to Previous data tables and publications" xr:uid="{CCB1F9A1-CC1E-4D80-B353-D61D8493E59A}"/>
    <hyperlink ref="C9" location="'2.1'!A1" display="Link to Worksheet 2.1" xr:uid="{68219480-1E03-4B9E-8497-460E39017785}"/>
    <hyperlink ref="C12" location="'3.2'!A1" display="Link to Worksheet 3.2" xr:uid="{13F09A25-A747-4AA6-9015-F08667DBFA5D}"/>
    <hyperlink ref="C11" location="'3.1'!A1" display="Link to Worksheet 3.1" xr:uid="{22646C97-4DF0-49D3-B1C1-6F9D1649A835}"/>
    <hyperlink ref="C29" location="'8.5'!A1" display="Link to Worksheet 8.5" xr:uid="{095F9C1E-3B06-4ED2-ADAC-580F2170DB7C}"/>
    <hyperlink ref="C26" location="'8.2'!A1" display="Link to Worksheet 8.2" xr:uid="{8650C1EF-B0CD-4D74-9118-61924817525A}"/>
    <hyperlink ref="C10" location="'2.2'!A1" display="Link to Worksheet 2.2" xr:uid="{DFEA53F4-4378-456B-8D66-CBA5842C3D6C}"/>
    <hyperlink ref="C13" location="'3.3'!A1" display="Link to Worksheet 3.3" xr:uid="{7F89F7C9-8305-4C57-AF94-1A6E5326F7B6}"/>
    <hyperlink ref="C14" location="'4.1'!A1" display="Link to Worksheet 4.1" xr:uid="{18EFFA89-2929-4D16-A52B-286ADED02D28}"/>
    <hyperlink ref="C15" location="'4.2'!A1" display="Link to Worksheet 4.2" xr:uid="{954E30B0-092C-4E17-B70A-2A3928414C9C}"/>
    <hyperlink ref="C17" location="'4.4'!A1" display="Link to Worksheet 4.4" xr:uid="{A3B09528-80EB-4B35-B357-4D982C6FCFB4}"/>
    <hyperlink ref="C16" location="'4.3'!A1" display="Link to Worksheet 4.3" xr:uid="{A91FFB85-A256-42BC-B76B-7153EFA70D85}"/>
    <hyperlink ref="C18" location="'5.1'!A1" display="Link to Worksheet 5.1" xr:uid="{58F53ED1-2A80-468F-9ADE-72989CA6E768}"/>
    <hyperlink ref="C19" location="'5.2'!A1" display="Link to Worksheet 5.2" xr:uid="{4570443C-72AC-4D1C-B972-3BE054C12FEB}"/>
    <hyperlink ref="C21" location="'6.2'!A1" display="Link to Worksheet 18" xr:uid="{6007CD85-BF0E-40AB-B877-0C0B490A9CFA}"/>
    <hyperlink ref="C20" location="'6.1'!A1" display="Link to Worksheet 6.1" xr:uid="{43148BF3-5D03-4060-A810-EB4DEA659201}"/>
    <hyperlink ref="C22" location="'7.1'!A1" display="Link to Worksheet 7.1" xr:uid="{7C191BB8-E248-4B70-B8FC-6919B7747B8A}"/>
    <hyperlink ref="C23" location="'7.2'!A1" display="Link to Worksheet 7.2" xr:uid="{E383C031-1689-4E0E-8DC0-14B401DBCD25}"/>
    <hyperlink ref="C24" location="'7.3'!A1" display="Link to Worksheet 7.3" xr:uid="{818B297A-A286-4136-8266-B8443B657431}"/>
    <hyperlink ref="C25" location="'8.1'!A1" display="Link to Worksheet 8.1" xr:uid="{639A6142-189B-43B4-8D40-957FC41868FA}"/>
    <hyperlink ref="C28" location="'8.4'!A1" display="Link to Worksheet 8.4" xr:uid="{22FC1B27-6534-48F2-B26F-29B4CC39C039}"/>
    <hyperlink ref="C27" location="'8.3'!A1" display="Link to Worksheet 8.3" xr:uid="{28D4D962-A76F-4E0C-9D29-AE22B1E9ECC0}"/>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344E-43F9-4738-885A-3AA586EE3EAD}">
  <dimension ref="A1:C13"/>
  <sheetViews>
    <sheetView zoomScaleNormal="100" workbookViewId="0"/>
  </sheetViews>
  <sheetFormatPr defaultColWidth="9.07421875" defaultRowHeight="15.5" x14ac:dyDescent="0.35"/>
  <cols>
    <col min="1" max="1" width="29.07421875" style="35" customWidth="1"/>
    <col min="2" max="2" width="60.07421875" style="45" customWidth="1"/>
    <col min="3" max="3" width="47.84375" style="35" customWidth="1"/>
    <col min="4" max="16384" width="9.07421875" style="35"/>
  </cols>
  <sheetData>
    <row r="1" spans="1:3" ht="18" x14ac:dyDescent="0.4">
      <c r="A1" s="46" t="s">
        <v>42</v>
      </c>
    </row>
    <row r="2" spans="1:3" x14ac:dyDescent="0.35">
      <c r="A2" s="28" t="s">
        <v>93</v>
      </c>
    </row>
    <row r="3" spans="1:3" x14ac:dyDescent="0.35">
      <c r="A3" s="148" t="s">
        <v>94</v>
      </c>
    </row>
    <row r="4" spans="1:3" s="28" customFormat="1" x14ac:dyDescent="0.35">
      <c r="A4" s="148" t="s">
        <v>95</v>
      </c>
      <c r="B4" s="7"/>
    </row>
    <row r="5" spans="1:3" s="28" customFormat="1" ht="16" thickBot="1" x14ac:dyDescent="0.4">
      <c r="A5" s="152" t="s">
        <v>96</v>
      </c>
      <c r="B5" s="7"/>
    </row>
    <row r="6" spans="1:3" s="28" customFormat="1" x14ac:dyDescent="0.35">
      <c r="A6" s="149" t="s">
        <v>97</v>
      </c>
      <c r="B6" s="150" t="s">
        <v>98</v>
      </c>
      <c r="C6" s="151" t="s">
        <v>99</v>
      </c>
    </row>
    <row r="7" spans="1:3" s="74" customFormat="1" ht="31" x14ac:dyDescent="0.35">
      <c r="A7" s="159" t="s">
        <v>100</v>
      </c>
      <c r="B7" s="198" t="s">
        <v>101</v>
      </c>
      <c r="C7" s="245" t="s">
        <v>102</v>
      </c>
    </row>
    <row r="8" spans="1:3" s="74" customFormat="1" ht="31" x14ac:dyDescent="0.35">
      <c r="A8" s="159" t="s">
        <v>103</v>
      </c>
      <c r="B8" s="198" t="s">
        <v>104</v>
      </c>
      <c r="C8" s="245" t="s">
        <v>105</v>
      </c>
    </row>
    <row r="9" spans="1:3" s="74" customFormat="1" ht="31" x14ac:dyDescent="0.35">
      <c r="A9" s="159" t="s">
        <v>106</v>
      </c>
      <c r="B9" s="198" t="s">
        <v>107</v>
      </c>
      <c r="C9" s="245" t="s">
        <v>108</v>
      </c>
    </row>
    <row r="10" spans="1:3" ht="31" x14ac:dyDescent="0.35">
      <c r="A10" s="244" t="s">
        <v>109</v>
      </c>
      <c r="B10" s="198" t="s">
        <v>110</v>
      </c>
      <c r="C10" s="198" t="s">
        <v>111</v>
      </c>
    </row>
    <row r="12" spans="1:3" x14ac:dyDescent="0.35">
      <c r="C12" s="282"/>
    </row>
    <row r="13" spans="1:3" ht="46" x14ac:dyDescent="0.35">
      <c r="C13" s="242" t="s">
        <v>111</v>
      </c>
    </row>
  </sheetData>
  <hyperlinks>
    <hyperlink ref="C9" r:id="rId1" xr:uid="{34168E17-F640-41A9-82D0-C5A94C136E57}"/>
    <hyperlink ref="B9" r:id="rId2" xr:uid="{5E28C7AA-9ED9-48AB-8FFE-E38BCEF1D2D2}"/>
    <hyperlink ref="B8" r:id="rId3" xr:uid="{B12D6BED-7869-4D2F-AF7B-865717E110BA}"/>
    <hyperlink ref="B7" r:id="rId4" xr:uid="{6697C752-863F-4302-BF60-160263B7466D}"/>
    <hyperlink ref="C7" r:id="rId5" xr:uid="{D599E393-B7A3-400E-B33C-5D3D79011680}"/>
    <hyperlink ref="C8" r:id="rId6" xr:uid="{70A14C1B-0A07-420A-B126-C77DF44BEAC0}"/>
    <hyperlink ref="A5" location="Table_of_contents!A1" display="Return to contents" xr:uid="{16105F14-9B31-4733-AC2B-93CC705278B3}"/>
    <hyperlink ref="C10" r:id="rId7" xr:uid="{1064EDFE-3B46-409D-B000-84B099CBD313}"/>
    <hyperlink ref="B10" r:id="rId8" xr:uid="{3038FA72-34B9-4C06-BA54-DBA92C549310}"/>
  </hyperlinks>
  <pageMargins left="0.7" right="0.7" top="0.75" bottom="0.75" header="0.3" footer="0.3"/>
  <pageSetup paperSize="9" orientation="portrait" r:id="rId9"/>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E6DB-0E7A-4396-AF3F-6FB56C37C732}">
  <dimension ref="A1:D19"/>
  <sheetViews>
    <sheetView zoomScaleNormal="100" workbookViewId="0"/>
  </sheetViews>
  <sheetFormatPr defaultColWidth="7.84375" defaultRowHeight="15.5" x14ac:dyDescent="0.35"/>
  <cols>
    <col min="1" max="1" width="20.84375" style="29" customWidth="1"/>
    <col min="2" max="2" width="103" style="29" customWidth="1"/>
    <col min="3" max="3" width="60.84375" style="29" customWidth="1"/>
    <col min="4" max="4" width="45.53515625" style="29" customWidth="1"/>
    <col min="5" max="16384" width="7.84375" style="29"/>
  </cols>
  <sheetData>
    <row r="1" spans="1:4" ht="18" x14ac:dyDescent="0.4">
      <c r="A1" s="248" t="s">
        <v>45</v>
      </c>
    </row>
    <row r="2" spans="1:4" x14ac:dyDescent="0.35">
      <c r="A2" t="s">
        <v>112</v>
      </c>
      <c r="B2" s="9"/>
    </row>
    <row r="3" spans="1:4" x14ac:dyDescent="0.35">
      <c r="A3" s="30" t="s">
        <v>96</v>
      </c>
      <c r="B3" s="9"/>
    </row>
    <row r="4" spans="1:4" x14ac:dyDescent="0.35">
      <c r="A4" s="19" t="s">
        <v>113</v>
      </c>
      <c r="B4" s="19" t="s">
        <v>114</v>
      </c>
      <c r="C4" s="39" t="s">
        <v>115</v>
      </c>
      <c r="D4" s="39"/>
    </row>
    <row r="5" spans="1:4" ht="356.5" x14ac:dyDescent="0.35">
      <c r="A5" s="28">
        <v>1</v>
      </c>
      <c r="B5" s="7" t="s">
        <v>116</v>
      </c>
      <c r="C5" s="198" t="s">
        <v>117</v>
      </c>
      <c r="D5" s="39"/>
    </row>
    <row r="6" spans="1:4" ht="77.5" x14ac:dyDescent="0.35">
      <c r="A6" s="31">
        <v>2</v>
      </c>
      <c r="B6" s="343" t="s">
        <v>732</v>
      </c>
      <c r="C6" s="39"/>
      <c r="D6" s="39"/>
    </row>
    <row r="7" spans="1:4" ht="31" x14ac:dyDescent="0.35">
      <c r="A7" s="28">
        <v>3</v>
      </c>
      <c r="B7" s="7" t="s">
        <v>118</v>
      </c>
      <c r="C7" s="15"/>
      <c r="D7" s="15"/>
    </row>
    <row r="8" spans="1:4" ht="31" x14ac:dyDescent="0.35">
      <c r="A8" s="31">
        <v>4</v>
      </c>
      <c r="B8" s="7" t="s">
        <v>728</v>
      </c>
      <c r="C8" s="15"/>
      <c r="D8" s="15"/>
    </row>
    <row r="9" spans="1:4" ht="133.4" customHeight="1" x14ac:dyDescent="0.35">
      <c r="A9" s="28">
        <v>5</v>
      </c>
      <c r="B9" s="343" t="s">
        <v>119</v>
      </c>
      <c r="C9" s="39"/>
      <c r="D9" s="39"/>
    </row>
    <row r="10" spans="1:4" ht="31" x14ac:dyDescent="0.35">
      <c r="A10" s="31">
        <v>6</v>
      </c>
      <c r="B10" s="7" t="s">
        <v>120</v>
      </c>
      <c r="C10" s="15"/>
      <c r="D10" s="15"/>
    </row>
    <row r="11" spans="1:4" ht="144.65" customHeight="1" x14ac:dyDescent="0.35">
      <c r="A11" s="28">
        <v>7</v>
      </c>
      <c r="B11" s="15" t="s">
        <v>729</v>
      </c>
      <c r="C11" s="198" t="s">
        <v>121</v>
      </c>
      <c r="D11" s="15"/>
    </row>
    <row r="12" spans="1:4" ht="75" customHeight="1" x14ac:dyDescent="0.35">
      <c r="A12" s="31">
        <v>8</v>
      </c>
      <c r="B12" s="199" t="s">
        <v>122</v>
      </c>
      <c r="C12" s="44"/>
      <c r="D12" s="15"/>
    </row>
    <row r="13" spans="1:4" ht="62" x14ac:dyDescent="0.35">
      <c r="A13" s="28">
        <v>9</v>
      </c>
      <c r="B13" s="15" t="s">
        <v>123</v>
      </c>
      <c r="C13" s="15"/>
      <c r="D13" s="15"/>
    </row>
    <row r="14" spans="1:4" ht="93" x14ac:dyDescent="0.35">
      <c r="A14" s="31">
        <v>10</v>
      </c>
      <c r="B14" s="199" t="s">
        <v>124</v>
      </c>
      <c r="C14" s="198" t="s">
        <v>125</v>
      </c>
      <c r="D14" s="200"/>
    </row>
    <row r="15" spans="1:4" x14ac:dyDescent="0.35">
      <c r="A15" s="28">
        <v>11</v>
      </c>
      <c r="B15" t="s">
        <v>126</v>
      </c>
      <c r="C15" s="44"/>
      <c r="D15" s="15"/>
    </row>
    <row r="16" spans="1:4" ht="46.5" x14ac:dyDescent="0.35">
      <c r="A16" s="28">
        <v>12</v>
      </c>
      <c r="B16" s="7" t="s">
        <v>127</v>
      </c>
      <c r="C16" s="15"/>
      <c r="D16" s="28"/>
    </row>
    <row r="17" spans="1:4" ht="31" x14ac:dyDescent="0.35">
      <c r="A17" s="31">
        <v>13</v>
      </c>
      <c r="B17" s="7" t="s">
        <v>128</v>
      </c>
      <c r="C17" s="44"/>
      <c r="D17" s="15"/>
    </row>
    <row r="18" spans="1:4" ht="31" x14ac:dyDescent="0.35">
      <c r="A18" s="28">
        <v>14</v>
      </c>
      <c r="B18" s="21" t="s">
        <v>129</v>
      </c>
      <c r="C18" s="15"/>
      <c r="D18" s="15"/>
    </row>
    <row r="19" spans="1:4" ht="139.5" x14ac:dyDescent="0.35">
      <c r="A19" s="31">
        <v>15</v>
      </c>
      <c r="B19" s="334" t="s">
        <v>749</v>
      </c>
      <c r="C19" s="198" t="s">
        <v>745</v>
      </c>
      <c r="D19" s="15"/>
    </row>
  </sheetData>
  <hyperlinks>
    <hyperlink ref="A3" location="Table_of_contents!A1" display="Return to contents" xr:uid="{6223071D-2C60-4B14-97FF-AAEF15734E58}"/>
    <hyperlink ref="C11" r:id="rId1" xr:uid="{BA8BB010-2653-4513-8DB8-28255F526CC7}"/>
    <hyperlink ref="C14" r:id="rId2" xr:uid="{BA75B3FE-6167-4A58-9529-B42EEC97F1E0}"/>
    <hyperlink ref="C5" r:id="rId3" xr:uid="{66DE7C57-51C5-4D8B-BED7-3C2F39BBFEBA}"/>
    <hyperlink ref="C19" r:id="rId4" xr:uid="{96DB31CC-563B-41D5-8C87-232B4B2DDA77}"/>
  </hyperlinks>
  <pageMargins left="0.7" right="0.7" top="0.75" bottom="0.75" header="0.3" footer="0.3"/>
  <pageSetup paperSize="9" orientation="portrait"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3484-7396-430A-836C-9863B7D4B122}">
  <dimension ref="A1:BA122"/>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8" width="12.07421875" style="8"/>
    <col min="9" max="9" width="13.07421875" style="8" customWidth="1"/>
    <col min="10" max="36" width="12.07421875" style="8"/>
  </cols>
  <sheetData>
    <row r="1" spans="1:53" ht="36" x14ac:dyDescent="0.4">
      <c r="A1" s="332" t="s">
        <v>130</v>
      </c>
      <c r="B1" s="26"/>
      <c r="C1" s="26"/>
      <c r="D1" s="26"/>
      <c r="E1" s="26"/>
      <c r="F1" s="26"/>
      <c r="G1" s="26"/>
      <c r="H1" s="26"/>
      <c r="I1" s="40"/>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row>
    <row r="2" spans="1:53" x14ac:dyDescent="0.35">
      <c r="A2" s="83" t="s">
        <v>131</v>
      </c>
      <c r="B2" s="26"/>
      <c r="C2" s="26"/>
      <c r="D2" s="26"/>
      <c r="E2" s="26"/>
      <c r="F2" s="26"/>
      <c r="G2" s="26"/>
      <c r="H2" s="26"/>
      <c r="I2" s="40"/>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row>
    <row r="3" spans="1:53" ht="16.399999999999999" customHeight="1" x14ac:dyDescent="0.35">
      <c r="A3" s="28" t="s">
        <v>1</v>
      </c>
      <c r="B3" s="26"/>
      <c r="C3" s="26"/>
      <c r="D3" s="26"/>
      <c r="E3" s="26"/>
      <c r="F3" s="26"/>
      <c r="G3" s="26"/>
      <c r="H3" s="26"/>
      <c r="I3" s="68"/>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row>
    <row r="4" spans="1:53" ht="16.399999999999999" customHeight="1" x14ac:dyDescent="0.35">
      <c r="A4" s="28" t="s">
        <v>132</v>
      </c>
      <c r="B4" s="26"/>
      <c r="C4" s="26"/>
      <c r="D4" s="26"/>
      <c r="E4" s="26"/>
      <c r="F4" s="26"/>
      <c r="G4" s="26"/>
      <c r="H4" s="26"/>
      <c r="I4" s="68"/>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row>
    <row r="5" spans="1:53" ht="46.5" x14ac:dyDescent="0.35">
      <c r="A5" s="1" t="s">
        <v>133</v>
      </c>
      <c r="B5" s="26"/>
      <c r="C5" s="26"/>
      <c r="D5" s="26"/>
      <c r="E5" s="26"/>
      <c r="F5" s="26"/>
      <c r="G5" s="26"/>
      <c r="H5" s="26"/>
      <c r="I5" s="68"/>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row>
    <row r="6" spans="1:53" ht="46.5" x14ac:dyDescent="0.35">
      <c r="A6" s="1" t="s">
        <v>134</v>
      </c>
      <c r="B6" s="26"/>
      <c r="C6" s="26"/>
      <c r="D6" s="26"/>
      <c r="E6" s="26"/>
      <c r="F6" s="26"/>
      <c r="G6" s="26"/>
      <c r="H6" s="26"/>
      <c r="I6" s="68"/>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row>
    <row r="7" spans="1:53" x14ac:dyDescent="0.35">
      <c r="A7" s="2" t="s">
        <v>135</v>
      </c>
      <c r="B7" s="26"/>
      <c r="C7" s="26"/>
      <c r="D7" s="26"/>
      <c r="E7" s="26"/>
      <c r="F7" s="26"/>
      <c r="G7" s="26"/>
      <c r="H7" s="26"/>
      <c r="I7" s="68"/>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row>
    <row r="8" spans="1:53" ht="46.5" x14ac:dyDescent="0.35">
      <c r="A8" s="2" t="s">
        <v>136</v>
      </c>
      <c r="B8" s="26"/>
      <c r="C8" s="26"/>
      <c r="D8" s="26"/>
      <c r="E8" s="26"/>
      <c r="F8" s="26"/>
      <c r="G8" s="26"/>
      <c r="H8" s="26"/>
      <c r="I8" s="68"/>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row>
    <row r="9" spans="1:53" x14ac:dyDescent="0.35">
      <c r="A9" s="2" t="s">
        <v>137</v>
      </c>
      <c r="B9" s="26"/>
      <c r="C9" s="26"/>
      <c r="D9" s="26"/>
      <c r="E9" s="26"/>
      <c r="F9" s="26"/>
      <c r="G9" s="26"/>
      <c r="H9" s="26"/>
      <c r="I9" s="68"/>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row>
    <row r="10" spans="1:53" ht="31" x14ac:dyDescent="0.35">
      <c r="A10" s="1" t="s">
        <v>138</v>
      </c>
      <c r="B10" s="26"/>
      <c r="C10" s="26"/>
      <c r="D10" s="26"/>
      <c r="E10" s="26"/>
      <c r="F10" s="26"/>
      <c r="G10" s="26"/>
      <c r="H10" s="26"/>
      <c r="I10" s="68"/>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row>
    <row r="11" spans="1:53" ht="16.399999999999999" customHeight="1" x14ac:dyDescent="0.35">
      <c r="A11" s="249" t="s">
        <v>96</v>
      </c>
      <c r="B11" s="26"/>
      <c r="C11" s="26"/>
      <c r="D11" s="26"/>
      <c r="E11" s="26"/>
      <c r="F11" s="26"/>
      <c r="G11" s="26"/>
      <c r="H11" s="26"/>
      <c r="I11" s="68"/>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row>
    <row r="12" spans="1:53" s="28" customFormat="1" ht="30" customHeight="1" thickBot="1" x14ac:dyDescent="0.4">
      <c r="A12" s="250" t="s">
        <v>139</v>
      </c>
      <c r="B12" s="49"/>
      <c r="C12" s="49"/>
      <c r="D12" s="49"/>
      <c r="E12" s="49"/>
      <c r="F12" s="49"/>
      <c r="G12" s="49"/>
      <c r="H12" s="49"/>
      <c r="I12" s="26"/>
      <c r="J12" s="49"/>
      <c r="K12" s="49"/>
      <c r="L12" s="49"/>
      <c r="N12" s="251" t="s">
        <v>140</v>
      </c>
      <c r="O12" s="26"/>
      <c r="P12" s="49"/>
      <c r="Q12" s="49"/>
      <c r="R12" s="49"/>
      <c r="S12" s="49"/>
      <c r="T12" s="49"/>
      <c r="U12" s="49"/>
      <c r="V12" s="49"/>
      <c r="W12" s="49"/>
      <c r="X12" s="49"/>
      <c r="Y12" s="49"/>
      <c r="Z12" s="49"/>
      <c r="AA12" s="49"/>
      <c r="AB12" s="49"/>
      <c r="AC12" s="49"/>
      <c r="AD12" s="49"/>
      <c r="AE12" s="49"/>
      <c r="AF12" s="49"/>
      <c r="AG12" s="49"/>
      <c r="AH12" s="49"/>
      <c r="AI12" s="49"/>
      <c r="AJ12" s="26"/>
      <c r="AK12" s="26"/>
      <c r="AL12" s="26"/>
      <c r="AM12" s="26"/>
      <c r="AN12" s="26"/>
      <c r="AO12" s="26"/>
      <c r="AP12" s="26"/>
      <c r="AQ12" s="26"/>
      <c r="AR12" s="26"/>
      <c r="AS12" s="26"/>
      <c r="AT12" s="26"/>
      <c r="AU12" s="26"/>
      <c r="AV12" s="26"/>
      <c r="AW12" s="26"/>
      <c r="AX12" s="26"/>
      <c r="AY12" s="26"/>
      <c r="AZ12" s="26"/>
      <c r="BA12" s="26"/>
    </row>
    <row r="13" spans="1:53" s="28" customFormat="1" ht="70.400000000000006" customHeight="1" x14ac:dyDescent="0.35">
      <c r="A13" s="130" t="s">
        <v>141</v>
      </c>
      <c r="B13" s="92" t="s">
        <v>142</v>
      </c>
      <c r="C13" s="179" t="s">
        <v>143</v>
      </c>
      <c r="D13" s="41" t="s">
        <v>144</v>
      </c>
      <c r="E13" s="127" t="s">
        <v>145</v>
      </c>
      <c r="F13" s="179" t="s">
        <v>146</v>
      </c>
      <c r="G13" s="92" t="s">
        <v>147</v>
      </c>
      <c r="H13" s="179" t="s">
        <v>148</v>
      </c>
      <c r="I13" s="92" t="s">
        <v>149</v>
      </c>
      <c r="J13" s="326" t="s">
        <v>150</v>
      </c>
      <c r="K13" s="92" t="s">
        <v>151</v>
      </c>
      <c r="L13" s="92" t="s">
        <v>152</v>
      </c>
      <c r="M13" s="65"/>
      <c r="N13" s="41" t="s">
        <v>153</v>
      </c>
      <c r="O13" s="241" t="s">
        <v>154</v>
      </c>
      <c r="P13" s="179" t="s">
        <v>155</v>
      </c>
      <c r="Q13" s="41" t="s">
        <v>156</v>
      </c>
      <c r="R13" s="41" t="s">
        <v>157</v>
      </c>
      <c r="S13" s="41" t="s">
        <v>158</v>
      </c>
      <c r="T13" s="41" t="s">
        <v>159</v>
      </c>
      <c r="U13" s="241" t="s">
        <v>160</v>
      </c>
      <c r="V13" s="179" t="s">
        <v>161</v>
      </c>
      <c r="W13" s="41" t="s">
        <v>162</v>
      </c>
      <c r="X13" s="41" t="s">
        <v>163</v>
      </c>
      <c r="Y13" s="92" t="s">
        <v>164</v>
      </c>
      <c r="Z13" s="179" t="s">
        <v>165</v>
      </c>
      <c r="AA13" s="41" t="s">
        <v>166</v>
      </c>
      <c r="AB13" s="41" t="s">
        <v>167</v>
      </c>
      <c r="AC13" s="41" t="s">
        <v>168</v>
      </c>
      <c r="AD13" s="179" t="s">
        <v>169</v>
      </c>
      <c r="AE13" s="92" t="s">
        <v>170</v>
      </c>
      <c r="AF13" s="92" t="s">
        <v>171</v>
      </c>
      <c r="AG13" s="92" t="s">
        <v>172</v>
      </c>
      <c r="AH13" s="92" t="s">
        <v>173</v>
      </c>
      <c r="AI13" s="92" t="s">
        <v>174</v>
      </c>
    </row>
    <row r="14" spans="1:53" s="28" customFormat="1" ht="15" customHeight="1" x14ac:dyDescent="0.35">
      <c r="A14" s="98" t="s">
        <v>175</v>
      </c>
      <c r="B14" s="236"/>
      <c r="C14" s="228"/>
      <c r="D14" s="40"/>
      <c r="E14" s="40"/>
      <c r="F14" s="228"/>
      <c r="G14" s="40"/>
      <c r="H14" s="299"/>
      <c r="I14" s="27"/>
      <c r="J14" s="158"/>
      <c r="K14" s="27"/>
      <c r="L14" s="27"/>
      <c r="M14" s="27"/>
      <c r="N14" s="38"/>
      <c r="O14" s="217"/>
      <c r="P14" s="38"/>
      <c r="Q14" s="38"/>
      <c r="R14" s="38"/>
      <c r="S14" s="38"/>
      <c r="T14" s="38"/>
      <c r="U14" s="217"/>
      <c r="V14" s="38"/>
      <c r="Y14" s="320"/>
      <c r="Z14" s="26"/>
      <c r="AA14" s="26"/>
      <c r="AB14" s="26"/>
      <c r="AC14" s="26"/>
      <c r="AD14" s="153"/>
      <c r="AE14" s="26"/>
      <c r="AF14" s="26"/>
      <c r="AG14" s="26"/>
      <c r="AH14" s="26"/>
      <c r="AI14" s="26"/>
    </row>
    <row r="15" spans="1:53" s="28" customFormat="1" ht="15" customHeight="1" x14ac:dyDescent="0.35">
      <c r="A15" s="52" t="s">
        <v>176</v>
      </c>
      <c r="B15" s="31">
        <v>84</v>
      </c>
      <c r="C15" s="316">
        <v>77</v>
      </c>
      <c r="D15" s="31">
        <v>85</v>
      </c>
      <c r="E15" s="31">
        <v>92</v>
      </c>
      <c r="F15" s="316">
        <v>86</v>
      </c>
      <c r="G15" s="31">
        <v>81</v>
      </c>
      <c r="H15" s="316">
        <v>65</v>
      </c>
      <c r="I15" s="31">
        <v>93</v>
      </c>
      <c r="J15" s="316">
        <v>84</v>
      </c>
      <c r="K15" s="31">
        <v>81</v>
      </c>
      <c r="L15" s="31">
        <v>79</v>
      </c>
      <c r="M15" s="40"/>
      <c r="N15" s="26">
        <v>82</v>
      </c>
      <c r="O15" s="270">
        <v>85</v>
      </c>
      <c r="P15" s="26">
        <v>74</v>
      </c>
      <c r="Q15" s="26">
        <v>81</v>
      </c>
      <c r="R15" s="26">
        <v>83</v>
      </c>
      <c r="S15" s="26">
        <v>87</v>
      </c>
      <c r="T15" s="26">
        <v>91</v>
      </c>
      <c r="U15" s="270">
        <v>94</v>
      </c>
      <c r="V15" s="26">
        <v>84</v>
      </c>
      <c r="W15" s="26">
        <v>88</v>
      </c>
      <c r="X15" s="26">
        <v>79</v>
      </c>
      <c r="Y15" s="270">
        <v>84</v>
      </c>
      <c r="Z15" s="26">
        <v>61</v>
      </c>
      <c r="AA15" s="26">
        <v>68</v>
      </c>
      <c r="AB15" s="26">
        <v>92</v>
      </c>
      <c r="AC15" s="270">
        <v>95</v>
      </c>
      <c r="AD15" s="26">
        <v>83</v>
      </c>
      <c r="AE15" s="26">
        <v>86</v>
      </c>
      <c r="AF15" s="26">
        <v>72</v>
      </c>
      <c r="AG15" s="26">
        <v>89</v>
      </c>
      <c r="AH15" s="26">
        <v>71</v>
      </c>
      <c r="AI15" s="26">
        <v>86</v>
      </c>
    </row>
    <row r="16" spans="1:53" s="28" customFormat="1" x14ac:dyDescent="0.35">
      <c r="A16" s="52" t="s">
        <v>177</v>
      </c>
      <c r="B16" s="31">
        <v>16</v>
      </c>
      <c r="C16" s="316">
        <v>23</v>
      </c>
      <c r="D16" s="31">
        <v>15</v>
      </c>
      <c r="E16" s="31">
        <v>8</v>
      </c>
      <c r="F16" s="316">
        <v>14</v>
      </c>
      <c r="G16" s="31">
        <v>19</v>
      </c>
      <c r="H16" s="316">
        <v>35</v>
      </c>
      <c r="I16" s="31">
        <v>7</v>
      </c>
      <c r="J16" s="316">
        <v>16</v>
      </c>
      <c r="K16" s="31">
        <v>19</v>
      </c>
      <c r="L16" s="31">
        <v>21</v>
      </c>
      <c r="M16" s="40"/>
      <c r="N16" s="26">
        <v>15</v>
      </c>
      <c r="O16" s="270">
        <v>18</v>
      </c>
      <c r="P16" s="26">
        <v>19</v>
      </c>
      <c r="Q16" s="26">
        <v>26</v>
      </c>
      <c r="R16" s="26">
        <v>13</v>
      </c>
      <c r="S16" s="26">
        <v>17</v>
      </c>
      <c r="T16" s="26">
        <v>6</v>
      </c>
      <c r="U16" s="270">
        <v>9</v>
      </c>
      <c r="V16" s="26">
        <v>12</v>
      </c>
      <c r="W16" s="26">
        <v>16</v>
      </c>
      <c r="X16" s="26">
        <v>16</v>
      </c>
      <c r="Y16" s="270">
        <v>21</v>
      </c>
      <c r="Z16" s="26">
        <v>32</v>
      </c>
      <c r="AA16" s="26">
        <v>39</v>
      </c>
      <c r="AB16" s="26">
        <v>5</v>
      </c>
      <c r="AC16" s="270">
        <v>8</v>
      </c>
      <c r="AD16" s="26">
        <v>14</v>
      </c>
      <c r="AE16" s="26">
        <v>17</v>
      </c>
      <c r="AF16" s="26">
        <v>11</v>
      </c>
      <c r="AG16" s="26">
        <v>28</v>
      </c>
      <c r="AH16" s="26">
        <v>14</v>
      </c>
      <c r="AI16" s="26">
        <v>29</v>
      </c>
    </row>
    <row r="17" spans="1:41" s="28" customFormat="1" x14ac:dyDescent="0.35">
      <c r="A17" s="252" t="s">
        <v>178</v>
      </c>
      <c r="B17" s="68"/>
      <c r="C17" s="154"/>
      <c r="D17" s="68"/>
      <c r="E17" s="68"/>
      <c r="F17" s="154"/>
      <c r="G17" s="68"/>
      <c r="H17" s="154"/>
      <c r="I17" s="27"/>
      <c r="J17" s="154"/>
      <c r="K17" s="68"/>
      <c r="L17" s="68"/>
      <c r="M17" s="40"/>
      <c r="N17" s="40"/>
      <c r="O17" s="138"/>
      <c r="P17" s="40"/>
      <c r="Q17" s="40"/>
      <c r="R17" s="40"/>
      <c r="S17" s="40"/>
      <c r="T17" s="40"/>
      <c r="U17" s="138"/>
      <c r="V17" s="40"/>
      <c r="W17" s="40"/>
      <c r="X17" s="40"/>
      <c r="Y17" s="138"/>
      <c r="Z17" s="40"/>
      <c r="AA17" s="40"/>
      <c r="AB17" s="40"/>
      <c r="AC17" s="138"/>
      <c r="AD17" s="26"/>
      <c r="AE17" s="26"/>
      <c r="AF17" s="26"/>
      <c r="AG17" s="26"/>
      <c r="AH17" s="26"/>
      <c r="AI17" s="26"/>
    </row>
    <row r="18" spans="1:41" s="28" customFormat="1" ht="15" customHeight="1" x14ac:dyDescent="0.35">
      <c r="A18" s="52" t="s">
        <v>176</v>
      </c>
      <c r="B18" s="68">
        <v>83</v>
      </c>
      <c r="C18" s="154">
        <v>77</v>
      </c>
      <c r="D18" s="68">
        <v>85</v>
      </c>
      <c r="E18" s="68">
        <v>91</v>
      </c>
      <c r="F18" s="154">
        <v>86</v>
      </c>
      <c r="G18" s="139">
        <v>80</v>
      </c>
      <c r="H18" s="68">
        <v>64</v>
      </c>
      <c r="I18" s="27">
        <v>92</v>
      </c>
      <c r="J18" s="154">
        <v>83</v>
      </c>
      <c r="K18" s="68">
        <v>85</v>
      </c>
      <c r="L18" s="68">
        <v>81</v>
      </c>
      <c r="M18" s="40"/>
      <c r="N18" s="40">
        <v>82</v>
      </c>
      <c r="O18" s="138">
        <v>84</v>
      </c>
      <c r="P18" s="40">
        <v>75</v>
      </c>
      <c r="Q18" s="40">
        <v>79</v>
      </c>
      <c r="R18" s="40">
        <v>84</v>
      </c>
      <c r="S18" s="40">
        <v>86</v>
      </c>
      <c r="T18" s="40">
        <v>90</v>
      </c>
      <c r="U18" s="138">
        <v>92</v>
      </c>
      <c r="V18" s="40">
        <v>85</v>
      </c>
      <c r="W18" s="40">
        <v>87</v>
      </c>
      <c r="X18" s="40">
        <v>79</v>
      </c>
      <c r="Y18" s="138">
        <v>82</v>
      </c>
      <c r="Z18" s="40">
        <v>62</v>
      </c>
      <c r="AA18" s="40">
        <v>66</v>
      </c>
      <c r="AB18" s="40">
        <v>91</v>
      </c>
      <c r="AC18" s="40">
        <v>93</v>
      </c>
      <c r="AD18" s="153">
        <v>82</v>
      </c>
      <c r="AE18" s="26">
        <v>84</v>
      </c>
      <c r="AF18" s="26">
        <v>80</v>
      </c>
      <c r="AG18" s="26">
        <v>89</v>
      </c>
      <c r="AH18" s="26">
        <v>78</v>
      </c>
      <c r="AI18" s="26">
        <v>85</v>
      </c>
    </row>
    <row r="19" spans="1:41" s="28" customFormat="1" x14ac:dyDescent="0.35">
      <c r="A19" s="52" t="s">
        <v>177</v>
      </c>
      <c r="B19" s="68">
        <v>17</v>
      </c>
      <c r="C19" s="154">
        <v>23</v>
      </c>
      <c r="D19" s="68">
        <v>15</v>
      </c>
      <c r="E19" s="68">
        <v>9</v>
      </c>
      <c r="F19" s="154">
        <v>14</v>
      </c>
      <c r="G19" s="139">
        <v>20</v>
      </c>
      <c r="H19" s="68">
        <v>36</v>
      </c>
      <c r="I19" s="27">
        <v>8</v>
      </c>
      <c r="J19" s="154">
        <v>17</v>
      </c>
      <c r="K19" s="68">
        <v>15</v>
      </c>
      <c r="L19" s="68">
        <v>19</v>
      </c>
      <c r="M19" s="40"/>
      <c r="N19" s="40">
        <v>16</v>
      </c>
      <c r="O19" s="138">
        <v>18</v>
      </c>
      <c r="P19" s="40">
        <v>21</v>
      </c>
      <c r="Q19" s="40">
        <v>25</v>
      </c>
      <c r="R19" s="40">
        <v>14</v>
      </c>
      <c r="S19" s="40">
        <v>16</v>
      </c>
      <c r="T19" s="40">
        <v>8</v>
      </c>
      <c r="U19" s="138">
        <v>10</v>
      </c>
      <c r="V19" s="40">
        <v>13</v>
      </c>
      <c r="W19" s="40">
        <v>15</v>
      </c>
      <c r="X19" s="40">
        <v>18</v>
      </c>
      <c r="Y19" s="138">
        <v>21</v>
      </c>
      <c r="Z19" s="40">
        <v>34</v>
      </c>
      <c r="AA19" s="40">
        <v>38</v>
      </c>
      <c r="AB19" s="40">
        <v>7</v>
      </c>
      <c r="AC19" s="40">
        <v>9</v>
      </c>
      <c r="AD19" s="153">
        <v>16</v>
      </c>
      <c r="AE19" s="26">
        <v>18</v>
      </c>
      <c r="AF19" s="26">
        <v>11</v>
      </c>
      <c r="AG19" s="26">
        <v>20</v>
      </c>
      <c r="AH19" s="26">
        <v>15</v>
      </c>
      <c r="AI19" s="26">
        <v>22</v>
      </c>
    </row>
    <row r="20" spans="1:41" s="28" customFormat="1" x14ac:dyDescent="0.35">
      <c r="A20" s="78" t="s">
        <v>179</v>
      </c>
      <c r="B20" s="68"/>
      <c r="C20" s="154"/>
      <c r="D20" s="68"/>
      <c r="E20" s="68"/>
      <c r="F20" s="154"/>
      <c r="G20" s="139"/>
      <c r="H20" s="68"/>
      <c r="I20" s="27"/>
      <c r="J20" s="154"/>
      <c r="K20" s="68"/>
      <c r="L20" s="68"/>
      <c r="M20" s="40"/>
      <c r="N20" s="40"/>
      <c r="O20" s="138"/>
      <c r="P20" s="40"/>
      <c r="Q20" s="40"/>
      <c r="R20" s="40"/>
      <c r="S20" s="40"/>
      <c r="T20" s="40"/>
      <c r="U20" s="138"/>
      <c r="V20" s="40"/>
      <c r="W20" s="40"/>
      <c r="X20" s="40"/>
      <c r="Y20" s="138"/>
      <c r="Z20" s="40"/>
      <c r="AA20" s="40"/>
      <c r="AB20" s="40"/>
      <c r="AC20" s="40"/>
      <c r="AD20" s="153"/>
      <c r="AE20" s="26"/>
      <c r="AF20" s="26"/>
      <c r="AG20" s="26"/>
      <c r="AH20" s="26"/>
      <c r="AI20" s="26"/>
    </row>
    <row r="21" spans="1:41" s="28" customFormat="1" ht="15" customHeight="1" x14ac:dyDescent="0.35">
      <c r="A21" s="52" t="s">
        <v>176</v>
      </c>
      <c r="B21" s="68">
        <v>79</v>
      </c>
      <c r="C21" s="154">
        <v>71</v>
      </c>
      <c r="D21" s="68">
        <v>82</v>
      </c>
      <c r="E21" s="68">
        <v>90</v>
      </c>
      <c r="F21" s="154">
        <v>83</v>
      </c>
      <c r="G21" s="139">
        <v>76</v>
      </c>
      <c r="H21" s="68">
        <v>61</v>
      </c>
      <c r="I21" s="27">
        <v>87</v>
      </c>
      <c r="J21" s="154">
        <v>79</v>
      </c>
      <c r="K21" s="68">
        <v>75</v>
      </c>
      <c r="L21" s="68">
        <v>81</v>
      </c>
      <c r="M21" s="40"/>
      <c r="N21" s="40">
        <v>79</v>
      </c>
      <c r="O21" s="138">
        <v>80</v>
      </c>
      <c r="P21" s="40">
        <v>70</v>
      </c>
      <c r="Q21" s="40">
        <v>72</v>
      </c>
      <c r="R21" s="40">
        <v>81</v>
      </c>
      <c r="S21" s="40">
        <v>83</v>
      </c>
      <c r="T21" s="40">
        <v>89</v>
      </c>
      <c r="U21" s="138">
        <v>91</v>
      </c>
      <c r="V21" s="40">
        <v>82</v>
      </c>
      <c r="W21" s="40">
        <v>84</v>
      </c>
      <c r="X21" s="40">
        <v>75</v>
      </c>
      <c r="Y21" s="138">
        <v>77</v>
      </c>
      <c r="Z21" s="40">
        <v>59</v>
      </c>
      <c r="AA21" s="40">
        <v>62</v>
      </c>
      <c r="AB21" s="40">
        <v>86</v>
      </c>
      <c r="AC21" s="40">
        <v>88</v>
      </c>
      <c r="AD21" s="153">
        <v>79</v>
      </c>
      <c r="AE21" s="26">
        <v>80</v>
      </c>
      <c r="AF21" s="26">
        <v>70</v>
      </c>
      <c r="AG21" s="26">
        <v>80</v>
      </c>
      <c r="AH21" s="26">
        <v>78</v>
      </c>
      <c r="AI21" s="26">
        <v>85</v>
      </c>
    </row>
    <row r="22" spans="1:41" s="28" customFormat="1" x14ac:dyDescent="0.35">
      <c r="A22" s="52" t="s">
        <v>177</v>
      </c>
      <c r="B22" s="68">
        <v>21</v>
      </c>
      <c r="C22" s="154">
        <v>29</v>
      </c>
      <c r="D22" s="68">
        <v>18</v>
      </c>
      <c r="E22" s="68">
        <v>10</v>
      </c>
      <c r="F22" s="154">
        <v>17</v>
      </c>
      <c r="G22" s="139">
        <v>24</v>
      </c>
      <c r="H22" s="27">
        <v>39</v>
      </c>
      <c r="I22" s="27">
        <v>13</v>
      </c>
      <c r="J22" s="158">
        <v>21</v>
      </c>
      <c r="K22" s="27">
        <v>25</v>
      </c>
      <c r="L22" s="27">
        <v>19</v>
      </c>
      <c r="M22" s="40"/>
      <c r="N22" s="40">
        <v>20</v>
      </c>
      <c r="O22" s="138">
        <v>21</v>
      </c>
      <c r="P22" s="40">
        <v>28</v>
      </c>
      <c r="Q22" s="40">
        <v>30</v>
      </c>
      <c r="R22" s="40">
        <v>17</v>
      </c>
      <c r="S22" s="40">
        <v>19</v>
      </c>
      <c r="T22" s="40">
        <v>9</v>
      </c>
      <c r="U22" s="138">
        <v>11</v>
      </c>
      <c r="V22" s="40">
        <v>16</v>
      </c>
      <c r="W22" s="40">
        <v>18</v>
      </c>
      <c r="X22" s="40">
        <v>23</v>
      </c>
      <c r="Y22" s="138">
        <v>25</v>
      </c>
      <c r="Z22" s="40">
        <v>38</v>
      </c>
      <c r="AA22" s="40">
        <v>41</v>
      </c>
      <c r="AB22" s="40">
        <v>12</v>
      </c>
      <c r="AC22" s="40">
        <v>14</v>
      </c>
      <c r="AD22" s="153">
        <v>20</v>
      </c>
      <c r="AE22" s="26">
        <v>21</v>
      </c>
      <c r="AF22" s="26">
        <v>20</v>
      </c>
      <c r="AG22" s="26">
        <v>30</v>
      </c>
      <c r="AH22" s="26">
        <v>15</v>
      </c>
      <c r="AI22" s="26">
        <v>22</v>
      </c>
    </row>
    <row r="23" spans="1:41" s="28" customFormat="1" x14ac:dyDescent="0.35">
      <c r="A23" s="253" t="s">
        <v>180</v>
      </c>
      <c r="B23" s="68"/>
      <c r="C23" s="154"/>
      <c r="D23" s="68"/>
      <c r="E23" s="68"/>
      <c r="F23" s="154"/>
      <c r="G23" s="139"/>
      <c r="H23" s="68"/>
      <c r="I23" s="27"/>
      <c r="J23" s="154"/>
      <c r="K23" s="68"/>
      <c r="L23" s="68"/>
      <c r="M23" s="40"/>
      <c r="N23" s="40"/>
      <c r="O23" s="138"/>
      <c r="P23" s="40"/>
      <c r="Q23" s="40"/>
      <c r="R23" s="40"/>
      <c r="S23" s="40"/>
      <c r="T23" s="40"/>
      <c r="U23" s="138"/>
      <c r="V23" s="40"/>
      <c r="W23" s="40"/>
      <c r="X23" s="40"/>
      <c r="Y23" s="138"/>
      <c r="Z23" s="40"/>
      <c r="AA23" s="40"/>
      <c r="AB23" s="40"/>
      <c r="AC23" s="40"/>
      <c r="AD23" s="153"/>
      <c r="AE23" s="26"/>
      <c r="AF23" s="26"/>
      <c r="AG23" s="26"/>
      <c r="AH23" s="26"/>
      <c r="AI23" s="26"/>
    </row>
    <row r="24" spans="1:41" s="28" customFormat="1" ht="15" customHeight="1" x14ac:dyDescent="0.35">
      <c r="A24" s="52" t="s">
        <v>176</v>
      </c>
      <c r="B24" s="68">
        <v>81</v>
      </c>
      <c r="C24" s="154">
        <v>74</v>
      </c>
      <c r="D24" s="68">
        <v>83</v>
      </c>
      <c r="E24" s="68">
        <v>92</v>
      </c>
      <c r="F24" s="154">
        <v>85</v>
      </c>
      <c r="G24" s="139">
        <v>78</v>
      </c>
      <c r="H24" s="68">
        <v>61</v>
      </c>
      <c r="I24" s="27">
        <v>89</v>
      </c>
      <c r="J24" s="154">
        <v>81</v>
      </c>
      <c r="K24" s="31">
        <v>79</v>
      </c>
      <c r="L24" s="31">
        <v>80</v>
      </c>
      <c r="M24" s="40"/>
      <c r="N24" s="40">
        <v>80</v>
      </c>
      <c r="O24" s="138">
        <v>82</v>
      </c>
      <c r="P24" s="40">
        <v>72</v>
      </c>
      <c r="Q24" s="40">
        <v>76</v>
      </c>
      <c r="R24" s="40">
        <v>82</v>
      </c>
      <c r="S24" s="40">
        <v>85</v>
      </c>
      <c r="T24" s="40">
        <v>91</v>
      </c>
      <c r="U24" s="138">
        <v>93</v>
      </c>
      <c r="V24" s="40">
        <v>83</v>
      </c>
      <c r="W24" s="40">
        <v>86</v>
      </c>
      <c r="X24" s="40">
        <v>77</v>
      </c>
      <c r="Y24" s="138">
        <v>79</v>
      </c>
      <c r="Z24" s="40">
        <v>58</v>
      </c>
      <c r="AA24" s="40">
        <v>63</v>
      </c>
      <c r="AB24" s="40">
        <v>88</v>
      </c>
      <c r="AC24" s="40">
        <v>90</v>
      </c>
      <c r="AD24" s="153">
        <v>81</v>
      </c>
      <c r="AE24" s="26">
        <v>82</v>
      </c>
      <c r="AF24" s="26">
        <v>72</v>
      </c>
      <c r="AG24" s="26">
        <v>86</v>
      </c>
      <c r="AH24" s="26">
        <v>75</v>
      </c>
      <c r="AI24" s="26">
        <v>84</v>
      </c>
      <c r="AJ24" s="26"/>
      <c r="AK24" s="26"/>
      <c r="AL24" s="26"/>
      <c r="AM24" s="26"/>
      <c r="AN24" s="26"/>
    </row>
    <row r="25" spans="1:41" s="28" customFormat="1" x14ac:dyDescent="0.35">
      <c r="A25" s="52" t="s">
        <v>177</v>
      </c>
      <c r="B25" s="68">
        <v>19</v>
      </c>
      <c r="C25" s="154">
        <v>26</v>
      </c>
      <c r="D25" s="68">
        <v>17</v>
      </c>
      <c r="E25" s="68">
        <v>8</v>
      </c>
      <c r="F25" s="154">
        <v>15</v>
      </c>
      <c r="G25" s="139">
        <v>22</v>
      </c>
      <c r="H25" s="68">
        <v>39</v>
      </c>
      <c r="I25" s="27">
        <v>11</v>
      </c>
      <c r="J25" s="154">
        <v>19</v>
      </c>
      <c r="K25" s="31">
        <v>21</v>
      </c>
      <c r="L25" s="31">
        <v>20</v>
      </c>
      <c r="M25" s="40"/>
      <c r="N25" s="40">
        <v>18</v>
      </c>
      <c r="O25" s="138">
        <v>20</v>
      </c>
      <c r="P25" s="40">
        <v>24</v>
      </c>
      <c r="Q25" s="40">
        <v>28</v>
      </c>
      <c r="R25" s="40">
        <v>15</v>
      </c>
      <c r="S25" s="40">
        <v>18</v>
      </c>
      <c r="T25" s="40">
        <v>7</v>
      </c>
      <c r="U25" s="138">
        <v>9</v>
      </c>
      <c r="V25" s="40">
        <v>14</v>
      </c>
      <c r="W25" s="40">
        <v>17</v>
      </c>
      <c r="X25" s="40">
        <v>21</v>
      </c>
      <c r="Y25" s="138">
        <v>23</v>
      </c>
      <c r="Z25" s="40">
        <v>37</v>
      </c>
      <c r="AA25" s="40">
        <v>42</v>
      </c>
      <c r="AB25" s="40">
        <v>10</v>
      </c>
      <c r="AC25" s="40">
        <v>12</v>
      </c>
      <c r="AD25" s="153">
        <v>18</v>
      </c>
      <c r="AE25" s="26">
        <v>19</v>
      </c>
      <c r="AF25" s="26">
        <v>14</v>
      </c>
      <c r="AG25" s="26">
        <v>28</v>
      </c>
      <c r="AH25" s="26">
        <v>16</v>
      </c>
      <c r="AI25" s="26">
        <v>25</v>
      </c>
      <c r="AJ25" s="26"/>
      <c r="AK25" s="26"/>
      <c r="AL25" s="26"/>
      <c r="AM25" s="26"/>
      <c r="AN25" s="26"/>
    </row>
    <row r="26" spans="1:41" s="28" customFormat="1" x14ac:dyDescent="0.35">
      <c r="A26" s="254" t="s">
        <v>181</v>
      </c>
      <c r="B26" s="68"/>
      <c r="C26" s="154"/>
      <c r="D26" s="68"/>
      <c r="E26" s="68"/>
      <c r="F26" s="154"/>
      <c r="G26" s="139"/>
      <c r="H26" s="27"/>
      <c r="I26" s="27"/>
      <c r="J26" s="158"/>
      <c r="K26" s="27"/>
      <c r="L26" s="27"/>
      <c r="M26" s="40"/>
      <c r="N26" s="40"/>
      <c r="O26" s="138"/>
      <c r="P26" s="40"/>
      <c r="Q26" s="40"/>
      <c r="R26" s="40"/>
      <c r="S26" s="40"/>
      <c r="T26" s="40"/>
      <c r="U26" s="138"/>
      <c r="V26" s="40"/>
      <c r="W26" s="40"/>
      <c r="X26" s="40"/>
      <c r="Y26" s="138"/>
      <c r="Z26" s="40"/>
      <c r="AA26" s="40"/>
      <c r="AB26" s="40"/>
      <c r="AC26" s="40"/>
      <c r="AD26" s="153"/>
      <c r="AE26" s="26"/>
      <c r="AF26" s="26"/>
      <c r="AG26" s="26"/>
      <c r="AH26" s="26"/>
      <c r="AI26" s="26"/>
    </row>
    <row r="27" spans="1:41" s="28" customFormat="1" ht="15" customHeight="1" x14ac:dyDescent="0.35">
      <c r="A27" s="52" t="s">
        <v>176</v>
      </c>
      <c r="B27" s="68">
        <v>81</v>
      </c>
      <c r="C27" s="154">
        <v>69</v>
      </c>
      <c r="D27" s="68">
        <v>87</v>
      </c>
      <c r="E27" s="68">
        <v>90</v>
      </c>
      <c r="F27" s="154">
        <v>85</v>
      </c>
      <c r="G27" s="139">
        <v>77</v>
      </c>
      <c r="H27" s="27">
        <v>65</v>
      </c>
      <c r="I27" s="27">
        <v>88</v>
      </c>
      <c r="J27" s="158">
        <v>82</v>
      </c>
      <c r="K27" s="27">
        <v>76</v>
      </c>
      <c r="L27" s="27">
        <v>75</v>
      </c>
      <c r="M27" s="40"/>
      <c r="N27" s="68">
        <v>78</v>
      </c>
      <c r="O27" s="139">
        <v>84</v>
      </c>
      <c r="P27" s="40">
        <v>62</v>
      </c>
      <c r="Q27" s="40">
        <v>76</v>
      </c>
      <c r="R27" s="40">
        <v>84</v>
      </c>
      <c r="S27" s="40">
        <v>89</v>
      </c>
      <c r="T27" s="40">
        <v>86</v>
      </c>
      <c r="U27" s="138">
        <v>93</v>
      </c>
      <c r="V27" s="40">
        <v>81</v>
      </c>
      <c r="W27" s="40">
        <v>89</v>
      </c>
      <c r="X27" s="40">
        <v>73</v>
      </c>
      <c r="Y27" s="138">
        <v>81</v>
      </c>
      <c r="Z27" s="40">
        <v>59</v>
      </c>
      <c r="AA27" s="40">
        <v>71</v>
      </c>
      <c r="AB27" s="40">
        <v>85</v>
      </c>
      <c r="AC27" s="40">
        <v>92</v>
      </c>
      <c r="AD27" s="153">
        <v>78</v>
      </c>
      <c r="AE27" s="26">
        <v>85</v>
      </c>
      <c r="AF27" s="26">
        <v>61</v>
      </c>
      <c r="AG27" s="26">
        <v>90</v>
      </c>
      <c r="AH27" s="26">
        <v>63</v>
      </c>
      <c r="AI27" s="26">
        <v>87</v>
      </c>
      <c r="AJ27" s="26"/>
      <c r="AK27" s="26"/>
      <c r="AL27" s="26"/>
      <c r="AM27" s="26"/>
      <c r="AN27" s="26"/>
    </row>
    <row r="28" spans="1:41" s="28" customFormat="1" ht="15" customHeight="1" x14ac:dyDescent="0.35">
      <c r="A28" s="52" t="s">
        <v>177</v>
      </c>
      <c r="B28" s="68">
        <v>19</v>
      </c>
      <c r="C28" s="154">
        <v>31</v>
      </c>
      <c r="D28" s="68">
        <v>13</v>
      </c>
      <c r="E28" s="68">
        <v>10</v>
      </c>
      <c r="F28" s="154">
        <v>15</v>
      </c>
      <c r="G28" s="139">
        <v>23</v>
      </c>
      <c r="H28" s="27">
        <v>35</v>
      </c>
      <c r="I28" s="27">
        <v>12</v>
      </c>
      <c r="J28" s="158">
        <v>18</v>
      </c>
      <c r="K28" s="27">
        <v>24</v>
      </c>
      <c r="L28" s="27">
        <v>25</v>
      </c>
      <c r="M28" s="40"/>
      <c r="N28" s="68">
        <v>16</v>
      </c>
      <c r="O28" s="139">
        <v>22</v>
      </c>
      <c r="P28" s="40">
        <v>24</v>
      </c>
      <c r="Q28" s="40">
        <v>38</v>
      </c>
      <c r="R28" s="40">
        <v>11</v>
      </c>
      <c r="S28" s="40">
        <v>16</v>
      </c>
      <c r="T28" s="40">
        <v>7</v>
      </c>
      <c r="U28" s="138">
        <v>14</v>
      </c>
      <c r="V28" s="40">
        <v>11</v>
      </c>
      <c r="W28" s="40">
        <v>19</v>
      </c>
      <c r="X28" s="40">
        <v>19</v>
      </c>
      <c r="Y28" s="138">
        <v>27</v>
      </c>
      <c r="Z28" s="40">
        <v>29</v>
      </c>
      <c r="AA28" s="40">
        <v>41</v>
      </c>
      <c r="AB28" s="40">
        <v>8</v>
      </c>
      <c r="AC28" s="40">
        <v>15</v>
      </c>
      <c r="AD28" s="153">
        <v>15</v>
      </c>
      <c r="AE28" s="26">
        <v>22</v>
      </c>
      <c r="AF28" s="26">
        <v>10</v>
      </c>
      <c r="AG28" s="26">
        <v>39</v>
      </c>
      <c r="AH28" s="26">
        <v>13</v>
      </c>
      <c r="AI28" s="26">
        <v>37</v>
      </c>
      <c r="AJ28" s="26"/>
      <c r="AK28" s="26"/>
      <c r="AL28" s="26"/>
      <c r="AM28" s="26"/>
      <c r="AN28" s="26"/>
    </row>
    <row r="29" spans="1:41" s="28" customFormat="1" ht="15" customHeight="1" x14ac:dyDescent="0.35">
      <c r="A29" s="78" t="s">
        <v>182</v>
      </c>
      <c r="B29" s="68"/>
      <c r="C29" s="154"/>
      <c r="D29" s="68"/>
      <c r="E29" s="68"/>
      <c r="F29" s="154"/>
      <c r="G29" s="139"/>
      <c r="H29" s="68"/>
      <c r="I29" s="27"/>
      <c r="J29" s="154"/>
      <c r="K29" s="68"/>
      <c r="L29" s="68"/>
      <c r="M29" s="40"/>
      <c r="N29" s="40"/>
      <c r="O29" s="138"/>
      <c r="P29" s="40"/>
      <c r="Q29" s="40"/>
      <c r="R29" s="40"/>
      <c r="S29" s="40"/>
      <c r="T29" s="40"/>
      <c r="U29" s="138"/>
      <c r="V29" s="40"/>
      <c r="W29" s="40"/>
      <c r="X29" s="40"/>
      <c r="Y29" s="138"/>
      <c r="Z29" s="40"/>
      <c r="AA29" s="40"/>
      <c r="AB29" s="40"/>
      <c r="AC29" s="40"/>
      <c r="AD29" s="153"/>
      <c r="AE29" s="26"/>
      <c r="AF29" s="26"/>
      <c r="AG29" s="26"/>
      <c r="AH29" s="26"/>
      <c r="AI29" s="26"/>
      <c r="AJ29" s="26"/>
      <c r="AK29" s="26"/>
      <c r="AL29" s="26"/>
      <c r="AM29" s="26"/>
      <c r="AN29" s="26"/>
    </row>
    <row r="30" spans="1:41" s="28" customFormat="1" ht="15" customHeight="1" x14ac:dyDescent="0.35">
      <c r="A30" s="52" t="s">
        <v>176</v>
      </c>
      <c r="B30" s="68">
        <v>90</v>
      </c>
      <c r="C30" s="321">
        <v>89</v>
      </c>
      <c r="D30" s="322">
        <v>90</v>
      </c>
      <c r="E30" s="322">
        <v>95</v>
      </c>
      <c r="F30" s="321">
        <v>93</v>
      </c>
      <c r="G30" s="323">
        <v>88</v>
      </c>
      <c r="H30" s="139">
        <v>73</v>
      </c>
      <c r="I30" s="68">
        <v>96</v>
      </c>
      <c r="J30" s="154">
        <v>91</v>
      </c>
      <c r="K30" s="68">
        <v>83</v>
      </c>
      <c r="L30" s="68">
        <v>85</v>
      </c>
      <c r="M30" s="40"/>
      <c r="N30" s="68">
        <v>88</v>
      </c>
      <c r="O30" s="139">
        <v>92</v>
      </c>
      <c r="P30" s="40">
        <v>85</v>
      </c>
      <c r="Q30" s="40">
        <v>94</v>
      </c>
      <c r="R30" s="40">
        <v>87</v>
      </c>
      <c r="S30" s="40">
        <v>92</v>
      </c>
      <c r="T30" s="40">
        <v>93</v>
      </c>
      <c r="U30" s="138">
        <v>97</v>
      </c>
      <c r="V30" s="40">
        <v>90</v>
      </c>
      <c r="W30" s="40">
        <v>95</v>
      </c>
      <c r="X30" s="40">
        <v>85</v>
      </c>
      <c r="Y30" s="138">
        <v>91</v>
      </c>
      <c r="Z30" s="139">
        <v>67</v>
      </c>
      <c r="AA30" s="139">
        <v>78</v>
      </c>
      <c r="AB30" s="139">
        <v>95</v>
      </c>
      <c r="AC30" s="139">
        <v>98</v>
      </c>
      <c r="AD30" s="153">
        <v>89</v>
      </c>
      <c r="AE30" s="26">
        <v>93</v>
      </c>
      <c r="AF30" s="26">
        <v>72</v>
      </c>
      <c r="AG30" s="26">
        <v>94</v>
      </c>
      <c r="AH30" s="26">
        <v>76</v>
      </c>
      <c r="AI30" s="26">
        <v>94</v>
      </c>
      <c r="AJ30" s="26"/>
      <c r="AK30" s="26"/>
      <c r="AL30" s="26"/>
      <c r="AM30" s="26"/>
      <c r="AN30" s="26"/>
    </row>
    <row r="31" spans="1:41" s="28" customFormat="1" ht="16" thickBot="1" x14ac:dyDescent="0.4">
      <c r="A31" s="54" t="s">
        <v>177</v>
      </c>
      <c r="B31" s="69">
        <v>10</v>
      </c>
      <c r="C31" s="324">
        <v>11</v>
      </c>
      <c r="D31" s="325">
        <v>10</v>
      </c>
      <c r="E31" s="325">
        <v>5</v>
      </c>
      <c r="F31" s="324">
        <v>7</v>
      </c>
      <c r="G31" s="325">
        <v>12</v>
      </c>
      <c r="H31" s="255">
        <v>27</v>
      </c>
      <c r="I31" s="69">
        <v>4</v>
      </c>
      <c r="J31" s="164">
        <v>9</v>
      </c>
      <c r="K31" s="69">
        <v>17</v>
      </c>
      <c r="L31" s="69">
        <v>15</v>
      </c>
      <c r="M31" s="40"/>
      <c r="N31" s="139">
        <v>8</v>
      </c>
      <c r="O31" s="139">
        <v>12</v>
      </c>
      <c r="P31" s="40">
        <v>6</v>
      </c>
      <c r="Q31" s="40">
        <v>15</v>
      </c>
      <c r="R31" s="40">
        <v>8</v>
      </c>
      <c r="S31" s="40">
        <v>13</v>
      </c>
      <c r="T31" s="40">
        <v>3</v>
      </c>
      <c r="U31" s="138">
        <v>7</v>
      </c>
      <c r="V31" s="40">
        <v>5</v>
      </c>
      <c r="W31" s="40">
        <v>10</v>
      </c>
      <c r="X31" s="40">
        <v>9</v>
      </c>
      <c r="Y31" s="138">
        <v>15</v>
      </c>
      <c r="Z31" s="139">
        <v>22</v>
      </c>
      <c r="AA31" s="139">
        <v>33</v>
      </c>
      <c r="AB31" s="139">
        <v>2</v>
      </c>
      <c r="AC31" s="139">
        <v>5</v>
      </c>
      <c r="AD31" s="153">
        <v>7</v>
      </c>
      <c r="AE31" s="26">
        <v>11</v>
      </c>
      <c r="AF31" s="26">
        <v>6</v>
      </c>
      <c r="AG31" s="26">
        <v>28</v>
      </c>
      <c r="AH31" s="26">
        <v>6</v>
      </c>
      <c r="AI31" s="26">
        <v>24</v>
      </c>
      <c r="AJ31" s="26"/>
      <c r="AK31" s="26"/>
      <c r="AL31" s="26"/>
      <c r="AM31" s="26"/>
      <c r="AN31" s="26"/>
    </row>
    <row r="32" spans="1:41" x14ac:dyDescent="0.35">
      <c r="A32" s="4"/>
      <c r="B32" s="27"/>
      <c r="C32" s="27"/>
      <c r="D32" s="27"/>
      <c r="E32" s="27"/>
      <c r="F32" s="27"/>
      <c r="G32" s="27"/>
      <c r="H32" s="27"/>
      <c r="I32" s="27"/>
      <c r="J32" s="27"/>
      <c r="K32" s="27"/>
      <c r="L32" s="27"/>
      <c r="M32" s="27"/>
      <c r="AJ32" s="26"/>
      <c r="AK32" s="26"/>
      <c r="AL32" s="26"/>
      <c r="AM32" s="26"/>
      <c r="AN32" s="26"/>
      <c r="AO32" s="26"/>
    </row>
    <row r="33" spans="1:36" ht="16" thickBot="1" x14ac:dyDescent="0.4">
      <c r="A33" s="256" t="s">
        <v>183</v>
      </c>
      <c r="B33" s="27"/>
      <c r="C33" s="73"/>
      <c r="D33" s="73"/>
      <c r="E33" s="27"/>
      <c r="F33" s="73"/>
      <c r="G33" s="73"/>
      <c r="H33" s="73"/>
      <c r="I33" s="73"/>
      <c r="J33" s="27"/>
      <c r="K33" s="73"/>
      <c r="L33" s="27"/>
      <c r="M33" s="27"/>
      <c r="N33" s="27"/>
      <c r="O33" s="27"/>
      <c r="P33" s="27"/>
      <c r="Q33" s="27"/>
      <c r="R33" s="27"/>
      <c r="S33" s="27"/>
      <c r="T33" s="27"/>
      <c r="U33" s="27"/>
      <c r="V33" s="27"/>
      <c r="W33" s="27"/>
      <c r="X33" s="27"/>
      <c r="Y33" s="27"/>
      <c r="Z33" s="27"/>
      <c r="AA33" s="26"/>
      <c r="AB33" s="26"/>
      <c r="AC33" s="26"/>
      <c r="AD33" s="26"/>
      <c r="AE33" s="26"/>
      <c r="AF33" s="26"/>
      <c r="AG33" s="26"/>
      <c r="AH33" s="26"/>
      <c r="AI33" s="26"/>
      <c r="AJ33" s="26"/>
    </row>
    <row r="34" spans="1:36" ht="31" x14ac:dyDescent="0.35">
      <c r="A34" s="130" t="s">
        <v>184</v>
      </c>
      <c r="B34" s="309" t="s">
        <v>185</v>
      </c>
      <c r="C34" s="310" t="s">
        <v>186</v>
      </c>
      <c r="D34" s="59" t="s">
        <v>187</v>
      </c>
      <c r="E34" s="285" t="s">
        <v>188</v>
      </c>
      <c r="F34" s="310" t="s">
        <v>189</v>
      </c>
      <c r="G34" s="59" t="s">
        <v>190</v>
      </c>
      <c r="H34" s="310" t="s">
        <v>191</v>
      </c>
      <c r="I34" s="59" t="s">
        <v>192</v>
      </c>
      <c r="J34" s="310" t="s">
        <v>193</v>
      </c>
      <c r="K34" s="59" t="s">
        <v>194</v>
      </c>
      <c r="L34" s="59" t="s">
        <v>195</v>
      </c>
      <c r="M34" s="27"/>
      <c r="N34" s="27"/>
      <c r="O34" s="27"/>
      <c r="P34" s="27"/>
      <c r="Q34" s="27"/>
      <c r="R34" s="27"/>
      <c r="S34" s="27"/>
      <c r="T34" s="27"/>
      <c r="U34" s="27"/>
      <c r="V34" s="27"/>
      <c r="W34" s="27"/>
      <c r="X34" s="27"/>
      <c r="Y34" s="27"/>
      <c r="Z34" s="60"/>
      <c r="AA34" s="60"/>
      <c r="AB34" s="60"/>
      <c r="AC34" s="60"/>
      <c r="AD34" s="26"/>
      <c r="AE34" s="26"/>
      <c r="AF34" s="26"/>
      <c r="AG34" s="26"/>
      <c r="AH34" s="26"/>
      <c r="AI34" s="26"/>
      <c r="AJ34"/>
    </row>
    <row r="35" spans="1:36" x14ac:dyDescent="0.35">
      <c r="A35" s="333" t="s">
        <v>175</v>
      </c>
      <c r="B35" s="145"/>
      <c r="C35" s="43"/>
      <c r="D35" s="43"/>
      <c r="E35" s="145"/>
      <c r="F35" s="227"/>
      <c r="G35" s="43"/>
      <c r="H35" s="155"/>
      <c r="I35" s="145"/>
      <c r="J35" s="43"/>
      <c r="K35" s="43"/>
      <c r="L35" s="43"/>
      <c r="M35" s="67"/>
      <c r="N35" s="60"/>
      <c r="O35" s="60"/>
      <c r="P35" s="60"/>
      <c r="Q35" s="60"/>
      <c r="R35" s="60"/>
      <c r="S35" s="26"/>
      <c r="T35" s="26"/>
      <c r="U35" s="26"/>
      <c r="V35" s="26"/>
      <c r="W35" s="26"/>
      <c r="X35" s="26"/>
      <c r="Y35" s="26"/>
      <c r="Z35"/>
      <c r="AA35"/>
      <c r="AB35"/>
      <c r="AC35"/>
      <c r="AD35"/>
      <c r="AE35"/>
      <c r="AF35"/>
      <c r="AG35"/>
      <c r="AH35"/>
      <c r="AI35"/>
      <c r="AJ35"/>
    </row>
    <row r="36" spans="1:36" ht="15" customHeight="1" x14ac:dyDescent="0.35">
      <c r="A36" s="334" t="s">
        <v>17</v>
      </c>
      <c r="B36" s="43">
        <v>52183416</v>
      </c>
      <c r="C36" s="43">
        <v>18713137</v>
      </c>
      <c r="D36" s="43">
        <v>24528330</v>
      </c>
      <c r="E36" s="144">
        <v>8941949</v>
      </c>
      <c r="F36" s="338">
        <v>26634344</v>
      </c>
      <c r="G36" s="43">
        <v>25549071</v>
      </c>
      <c r="H36" s="339">
        <v>15297685</v>
      </c>
      <c r="I36" s="144">
        <v>33589886</v>
      </c>
      <c r="J36" s="43">
        <v>45144786</v>
      </c>
      <c r="K36" s="43">
        <v>2552820</v>
      </c>
      <c r="L36" s="43">
        <v>4485810</v>
      </c>
      <c r="M36" s="26"/>
      <c r="N36" s="61"/>
      <c r="O36" s="61"/>
      <c r="P36" s="61"/>
      <c r="Q36" s="61"/>
      <c r="R36" s="61"/>
      <c r="S36" s="61"/>
      <c r="T36" s="61"/>
      <c r="U36" s="61"/>
      <c r="V36" s="26"/>
      <c r="W36" s="26"/>
      <c r="X36" s="26"/>
      <c r="Y36" s="26"/>
      <c r="Z36"/>
      <c r="AA36"/>
      <c r="AB36"/>
      <c r="AC36"/>
      <c r="AD36"/>
      <c r="AE36"/>
      <c r="AF36"/>
      <c r="AG36"/>
      <c r="AH36"/>
      <c r="AI36"/>
      <c r="AJ36"/>
    </row>
    <row r="37" spans="1:36" x14ac:dyDescent="0.35">
      <c r="A37" s="334" t="s">
        <v>20</v>
      </c>
      <c r="B37" s="43">
        <v>4270</v>
      </c>
      <c r="C37" s="26">
        <v>710</v>
      </c>
      <c r="D37" s="43">
        <v>1950</v>
      </c>
      <c r="E37" s="144">
        <v>1610</v>
      </c>
      <c r="F37" s="338">
        <v>1850</v>
      </c>
      <c r="G37" s="43">
        <v>2420</v>
      </c>
      <c r="H37" s="340">
        <v>1470</v>
      </c>
      <c r="I37" s="144">
        <v>2570</v>
      </c>
      <c r="J37" s="43">
        <v>3840</v>
      </c>
      <c r="K37" s="26">
        <v>190</v>
      </c>
      <c r="L37" s="26">
        <v>240</v>
      </c>
      <c r="M37" s="43"/>
      <c r="N37" s="61"/>
      <c r="O37" s="61"/>
      <c r="P37" s="61"/>
      <c r="Q37" s="61"/>
      <c r="R37" s="61"/>
      <c r="S37" s="61"/>
      <c r="T37" s="61"/>
      <c r="U37" s="61"/>
      <c r="V37" s="26"/>
      <c r="W37" s="26"/>
      <c r="X37" s="26"/>
      <c r="Y37" s="26"/>
      <c r="Z37"/>
      <c r="AA37"/>
      <c r="AB37"/>
      <c r="AC37"/>
      <c r="AD37"/>
      <c r="AE37"/>
      <c r="AF37"/>
      <c r="AG37"/>
      <c r="AH37"/>
      <c r="AI37"/>
      <c r="AJ37"/>
    </row>
    <row r="38" spans="1:36" x14ac:dyDescent="0.35">
      <c r="A38" s="252" t="s">
        <v>178</v>
      </c>
      <c r="B38" s="257"/>
      <c r="C38" s="210"/>
      <c r="D38" s="210"/>
      <c r="E38" s="257"/>
      <c r="F38" s="337"/>
      <c r="G38" s="210"/>
      <c r="H38" s="341"/>
      <c r="I38" s="257"/>
      <c r="J38" s="210"/>
      <c r="K38" s="210"/>
      <c r="L38" s="210"/>
      <c r="M38" s="43"/>
      <c r="N38" s="26"/>
      <c r="O38" s="26"/>
      <c r="P38" s="26"/>
      <c r="Q38" s="26"/>
      <c r="R38" s="26"/>
      <c r="S38" s="26"/>
      <c r="T38" s="26"/>
      <c r="U38" s="26"/>
      <c r="V38" s="26"/>
      <c r="W38" s="26"/>
      <c r="X38" s="26"/>
      <c r="Y38" s="26"/>
      <c r="Z38"/>
      <c r="AA38"/>
      <c r="AB38"/>
      <c r="AC38"/>
      <c r="AD38"/>
      <c r="AE38"/>
      <c r="AF38"/>
      <c r="AG38"/>
      <c r="AH38"/>
      <c r="AI38"/>
      <c r="AJ38"/>
    </row>
    <row r="39" spans="1:36" x14ac:dyDescent="0.35">
      <c r="A39" s="7" t="s">
        <v>17</v>
      </c>
      <c r="B39" s="257">
        <v>52179216</v>
      </c>
      <c r="C39" s="210">
        <v>19595325</v>
      </c>
      <c r="D39" s="210">
        <v>23841407</v>
      </c>
      <c r="E39" s="257">
        <v>8742484</v>
      </c>
      <c r="F39" s="210">
        <v>25619767</v>
      </c>
      <c r="G39" s="210">
        <v>26559449</v>
      </c>
      <c r="H39" s="342">
        <v>13756151</v>
      </c>
      <c r="I39" s="257">
        <v>35314685</v>
      </c>
      <c r="J39" s="210">
        <v>45154593</v>
      </c>
      <c r="K39" s="210">
        <v>2531746</v>
      </c>
      <c r="L39" s="210">
        <v>4492876</v>
      </c>
      <c r="M39" s="40"/>
      <c r="N39" s="26"/>
      <c r="O39" s="26"/>
      <c r="P39" s="26"/>
      <c r="Q39" s="26"/>
      <c r="R39" s="26"/>
      <c r="S39" s="26"/>
      <c r="T39" s="26"/>
      <c r="U39" s="26"/>
      <c r="V39" s="61"/>
      <c r="W39" s="61"/>
      <c r="X39" s="61"/>
      <c r="Y39" s="61"/>
      <c r="Z39"/>
      <c r="AA39"/>
      <c r="AB39"/>
      <c r="AC39"/>
      <c r="AD39"/>
      <c r="AE39"/>
      <c r="AF39"/>
      <c r="AG39"/>
      <c r="AH39"/>
      <c r="AI39"/>
      <c r="AJ39"/>
    </row>
    <row r="40" spans="1:36" x14ac:dyDescent="0.35">
      <c r="A40" s="7" t="s">
        <v>20</v>
      </c>
      <c r="B40" s="257">
        <v>13770</v>
      </c>
      <c r="C40" s="210">
        <v>3270</v>
      </c>
      <c r="D40" s="210">
        <v>6570</v>
      </c>
      <c r="E40" s="257">
        <v>3940</v>
      </c>
      <c r="F40" s="210">
        <v>6320</v>
      </c>
      <c r="G40" s="210">
        <v>7450</v>
      </c>
      <c r="H40" s="258">
        <v>3980</v>
      </c>
      <c r="I40" s="257">
        <v>9070</v>
      </c>
      <c r="J40" s="210">
        <v>12600</v>
      </c>
      <c r="K40" s="210">
        <v>390</v>
      </c>
      <c r="L40" s="210">
        <v>790</v>
      </c>
      <c r="M40" s="62"/>
      <c r="N40" s="26"/>
      <c r="O40" s="26"/>
      <c r="P40" s="26"/>
      <c r="Q40" s="26"/>
      <c r="R40" s="26"/>
      <c r="S40" s="26"/>
      <c r="T40" s="26"/>
      <c r="U40" s="26"/>
      <c r="V40" s="61"/>
      <c r="W40" s="61"/>
      <c r="X40" s="61"/>
      <c r="Y40" s="61"/>
      <c r="Z40"/>
      <c r="AA40"/>
      <c r="AB40"/>
      <c r="AC40"/>
      <c r="AD40"/>
      <c r="AE40"/>
      <c r="AF40"/>
      <c r="AG40"/>
      <c r="AH40"/>
      <c r="AI40"/>
      <c r="AJ40"/>
    </row>
    <row r="41" spans="1:36" x14ac:dyDescent="0.35">
      <c r="A41" s="78" t="s">
        <v>179</v>
      </c>
      <c r="B41" s="257"/>
      <c r="C41" s="210"/>
      <c r="D41" s="210"/>
      <c r="E41" s="257"/>
      <c r="F41" s="210"/>
      <c r="G41" s="210"/>
      <c r="H41" s="258"/>
      <c r="I41" s="257"/>
      <c r="J41" s="210"/>
      <c r="K41" s="210"/>
      <c r="L41" s="210"/>
      <c r="M41" s="31"/>
      <c r="N41" s="26"/>
      <c r="O41" s="26"/>
      <c r="P41" s="26"/>
      <c r="Q41" s="26"/>
      <c r="R41" s="26"/>
      <c r="S41" s="26"/>
      <c r="T41" s="26"/>
      <c r="U41" s="26"/>
      <c r="V41" s="26"/>
      <c r="W41" s="26"/>
      <c r="X41" s="26"/>
      <c r="Y41" s="26"/>
      <c r="Z41"/>
      <c r="AA41"/>
      <c r="AB41"/>
      <c r="AC41"/>
      <c r="AD41"/>
      <c r="AE41"/>
      <c r="AF41"/>
      <c r="AG41"/>
      <c r="AH41"/>
      <c r="AI41"/>
      <c r="AJ41"/>
    </row>
    <row r="42" spans="1:36" x14ac:dyDescent="0.35">
      <c r="A42" s="7" t="s">
        <v>17</v>
      </c>
      <c r="B42" s="257">
        <v>52284948</v>
      </c>
      <c r="C42" s="210">
        <v>19453529</v>
      </c>
      <c r="D42" s="210">
        <v>24179312</v>
      </c>
      <c r="E42" s="257">
        <v>8652108</v>
      </c>
      <c r="F42" s="210">
        <v>25624689</v>
      </c>
      <c r="G42" s="210">
        <v>26660259</v>
      </c>
      <c r="H42" s="258">
        <v>11971125</v>
      </c>
      <c r="I42" s="257">
        <v>37492794</v>
      </c>
      <c r="J42" s="210">
        <v>45228128</v>
      </c>
      <c r="K42" s="210">
        <v>2563072</v>
      </c>
      <c r="L42" s="210">
        <v>4493749</v>
      </c>
      <c r="M42" s="31"/>
      <c r="N42" s="26"/>
      <c r="O42" s="26"/>
      <c r="P42" s="26"/>
      <c r="Q42" s="26"/>
      <c r="R42" s="26"/>
      <c r="S42" s="26"/>
      <c r="T42" s="26"/>
      <c r="U42" s="26"/>
      <c r="V42" s="26"/>
      <c r="W42" s="26"/>
      <c r="X42" s="26"/>
      <c r="Y42" s="26"/>
      <c r="Z42"/>
      <c r="AA42"/>
      <c r="AB42"/>
      <c r="AC42"/>
      <c r="AD42"/>
      <c r="AE42"/>
      <c r="AF42"/>
      <c r="AG42"/>
      <c r="AH42"/>
      <c r="AI42"/>
      <c r="AJ42"/>
    </row>
    <row r="43" spans="1:36" x14ac:dyDescent="0.35">
      <c r="A43" s="7" t="s">
        <v>20</v>
      </c>
      <c r="B43" s="257">
        <v>25940</v>
      </c>
      <c r="C43" s="210">
        <v>7370</v>
      </c>
      <c r="D43" s="210">
        <v>12570</v>
      </c>
      <c r="E43" s="257">
        <v>5990</v>
      </c>
      <c r="F43" s="210">
        <v>12160</v>
      </c>
      <c r="G43" s="210">
        <v>13780</v>
      </c>
      <c r="H43" s="258">
        <v>6440</v>
      </c>
      <c r="I43" s="257">
        <v>18240</v>
      </c>
      <c r="J43" s="210">
        <v>24870</v>
      </c>
      <c r="K43" s="210">
        <v>350</v>
      </c>
      <c r="L43" s="210">
        <v>720</v>
      </c>
      <c r="M43" s="31"/>
      <c r="N43" s="26"/>
      <c r="O43" s="26"/>
      <c r="P43" s="26"/>
      <c r="Q43" s="26"/>
      <c r="R43" s="26"/>
      <c r="S43" s="26"/>
      <c r="T43" s="26"/>
      <c r="U43" s="26"/>
      <c r="V43" s="26"/>
      <c r="W43" s="26"/>
      <c r="X43" s="26"/>
      <c r="Y43" s="26"/>
      <c r="Z43"/>
      <c r="AA43"/>
      <c r="AB43"/>
      <c r="AC43"/>
      <c r="AD43"/>
      <c r="AE43"/>
      <c r="AF43"/>
      <c r="AG43"/>
      <c r="AH43"/>
      <c r="AI43"/>
      <c r="AJ43"/>
    </row>
    <row r="44" spans="1:36" x14ac:dyDescent="0.35">
      <c r="A44" s="253" t="s">
        <v>180</v>
      </c>
      <c r="B44" s="257"/>
      <c r="C44" s="210"/>
      <c r="D44" s="210"/>
      <c r="E44" s="257"/>
      <c r="F44" s="210"/>
      <c r="G44" s="210"/>
      <c r="H44" s="258"/>
      <c r="I44" s="257"/>
      <c r="J44" s="210"/>
      <c r="K44" s="210"/>
      <c r="L44" s="210"/>
      <c r="M44" s="31"/>
      <c r="N44" s="26"/>
      <c r="O44" s="26"/>
      <c r="P44" s="26"/>
      <c r="Q44" s="26"/>
      <c r="R44" s="26"/>
      <c r="S44" s="26"/>
      <c r="T44" s="26"/>
      <c r="U44" s="26"/>
      <c r="V44" s="26"/>
      <c r="W44" s="26"/>
      <c r="X44" s="26"/>
      <c r="Y44" s="26"/>
      <c r="Z44"/>
      <c r="AA44"/>
      <c r="AB44"/>
      <c r="AC44"/>
      <c r="AD44"/>
      <c r="AE44"/>
      <c r="AF44"/>
      <c r="AG44"/>
      <c r="AH44"/>
      <c r="AI44"/>
      <c r="AJ44"/>
    </row>
    <row r="45" spans="1:36" x14ac:dyDescent="0.35">
      <c r="A45" s="7" t="s">
        <v>17</v>
      </c>
      <c r="B45" s="257">
        <v>51968312</v>
      </c>
      <c r="C45" s="210">
        <v>19279359</v>
      </c>
      <c r="D45" s="210">
        <v>24205316</v>
      </c>
      <c r="E45" s="257">
        <v>8483637</v>
      </c>
      <c r="F45" s="210">
        <v>25458762</v>
      </c>
      <c r="G45" s="210">
        <v>26509550</v>
      </c>
      <c r="H45" s="258">
        <v>12291630</v>
      </c>
      <c r="I45" s="257">
        <v>36990795</v>
      </c>
      <c r="J45" s="337">
        <v>44931029</v>
      </c>
      <c r="K45" s="210">
        <v>5122237</v>
      </c>
      <c r="L45" s="210">
        <v>8952329</v>
      </c>
      <c r="M45" s="31"/>
      <c r="N45" s="26"/>
      <c r="O45" s="26"/>
      <c r="P45" s="26"/>
      <c r="Q45" s="26"/>
      <c r="R45" s="26"/>
      <c r="S45" s="26"/>
      <c r="T45" s="26"/>
      <c r="U45" s="26"/>
      <c r="V45" s="26"/>
      <c r="W45" s="26"/>
      <c r="X45" s="26"/>
      <c r="Y45" s="26"/>
      <c r="Z45"/>
      <c r="AA45"/>
      <c r="AB45"/>
      <c r="AC45"/>
      <c r="AD45"/>
      <c r="AE45"/>
      <c r="AF45"/>
      <c r="AG45"/>
      <c r="AH45"/>
      <c r="AI45"/>
      <c r="AJ45"/>
    </row>
    <row r="46" spans="1:36" x14ac:dyDescent="0.35">
      <c r="A46" s="7" t="s">
        <v>20</v>
      </c>
      <c r="B46" s="257">
        <v>12360</v>
      </c>
      <c r="C46" s="210">
        <v>3430</v>
      </c>
      <c r="D46" s="210">
        <v>5800</v>
      </c>
      <c r="E46" s="257">
        <v>3130</v>
      </c>
      <c r="F46" s="210">
        <v>5700</v>
      </c>
      <c r="G46" s="210">
        <v>6660</v>
      </c>
      <c r="H46" s="258">
        <v>3200</v>
      </c>
      <c r="I46" s="257">
        <v>8600</v>
      </c>
      <c r="J46" s="337">
        <v>11820</v>
      </c>
      <c r="K46" s="210">
        <v>330</v>
      </c>
      <c r="L46" s="210">
        <v>760</v>
      </c>
      <c r="M46" s="31"/>
      <c r="N46" s="26"/>
      <c r="O46" s="26"/>
      <c r="P46" s="26"/>
      <c r="Q46" s="26"/>
      <c r="R46" s="26"/>
      <c r="S46" s="26"/>
      <c r="T46" s="26"/>
      <c r="U46" s="26"/>
      <c r="V46" s="26"/>
      <c r="W46" s="26"/>
      <c r="X46" s="26"/>
      <c r="Y46" s="26"/>
      <c r="Z46"/>
      <c r="AA46"/>
      <c r="AB46"/>
      <c r="AC46"/>
      <c r="AD46"/>
      <c r="AE46"/>
      <c r="AF46"/>
      <c r="AG46"/>
      <c r="AH46"/>
      <c r="AI46"/>
      <c r="AJ46"/>
    </row>
    <row r="47" spans="1:36" x14ac:dyDescent="0.35">
      <c r="A47" s="254" t="s">
        <v>196</v>
      </c>
      <c r="B47" s="257"/>
      <c r="C47" s="210"/>
      <c r="D47" s="210"/>
      <c r="E47" s="257"/>
      <c r="F47" s="210"/>
      <c r="G47" s="210"/>
      <c r="H47" s="258"/>
      <c r="I47" s="257"/>
      <c r="J47" s="337"/>
      <c r="K47" s="210"/>
      <c r="L47" s="210"/>
      <c r="M47" s="31"/>
      <c r="N47" s="26"/>
      <c r="O47" s="26"/>
      <c r="P47" s="26"/>
      <c r="Q47" s="26"/>
      <c r="R47" s="26"/>
      <c r="S47" s="26"/>
      <c r="T47" s="26"/>
      <c r="U47" s="26"/>
      <c r="V47" s="26"/>
      <c r="W47" s="26"/>
      <c r="X47" s="26"/>
      <c r="Y47" s="26"/>
      <c r="Z47"/>
      <c r="AA47"/>
      <c r="AB47"/>
      <c r="AC47"/>
      <c r="AD47"/>
      <c r="AE47"/>
      <c r="AF47"/>
      <c r="AG47"/>
      <c r="AH47"/>
      <c r="AI47"/>
      <c r="AJ47"/>
    </row>
    <row r="48" spans="1:36" x14ac:dyDescent="0.35">
      <c r="A48" s="7" t="s">
        <v>17</v>
      </c>
      <c r="B48" s="259">
        <v>52104171</v>
      </c>
      <c r="C48" s="210">
        <v>19195574</v>
      </c>
      <c r="D48" s="210">
        <v>23666049</v>
      </c>
      <c r="E48" s="257">
        <v>9242548</v>
      </c>
      <c r="F48" s="210">
        <v>25526819</v>
      </c>
      <c r="G48" s="210">
        <v>26577351</v>
      </c>
      <c r="H48" s="258">
        <v>13326282</v>
      </c>
      <c r="I48" s="257">
        <v>36376999</v>
      </c>
      <c r="J48" s="337">
        <v>45062573</v>
      </c>
      <c r="K48" s="210">
        <v>2557864</v>
      </c>
      <c r="L48" s="210">
        <v>4483734</v>
      </c>
      <c r="M48" s="31"/>
      <c r="N48" s="26"/>
      <c r="O48" s="26"/>
      <c r="P48" s="26"/>
      <c r="Q48" s="26"/>
      <c r="R48" s="26"/>
      <c r="S48" s="26"/>
      <c r="T48" s="26"/>
      <c r="U48" s="26"/>
      <c r="V48" s="26"/>
      <c r="W48" s="26"/>
      <c r="X48" s="26"/>
      <c r="Y48" s="26"/>
      <c r="Z48"/>
      <c r="AA48"/>
      <c r="AB48"/>
      <c r="AC48"/>
      <c r="AD48"/>
      <c r="AE48"/>
      <c r="AF48"/>
      <c r="AG48"/>
      <c r="AH48"/>
      <c r="AI48"/>
      <c r="AJ48"/>
    </row>
    <row r="49" spans="1:36" x14ac:dyDescent="0.35">
      <c r="A49" s="7" t="s">
        <v>20</v>
      </c>
      <c r="B49" s="259">
        <v>3530</v>
      </c>
      <c r="C49" s="258">
        <v>270</v>
      </c>
      <c r="D49" s="210">
        <v>1960</v>
      </c>
      <c r="E49" s="210">
        <v>1300</v>
      </c>
      <c r="F49" s="258">
        <v>1630</v>
      </c>
      <c r="G49" s="210">
        <v>1900</v>
      </c>
      <c r="H49" s="258">
        <v>1040</v>
      </c>
      <c r="I49" s="257">
        <v>2390</v>
      </c>
      <c r="J49" s="337">
        <v>2770</v>
      </c>
      <c r="K49" s="210">
        <v>340</v>
      </c>
      <c r="L49" s="210">
        <v>410</v>
      </c>
      <c r="M49" s="31"/>
      <c r="N49" s="26"/>
      <c r="O49" s="26"/>
      <c r="P49" s="26"/>
      <c r="Q49" s="26"/>
      <c r="R49" s="26"/>
      <c r="S49" s="26"/>
      <c r="T49" s="26"/>
      <c r="U49" s="26"/>
      <c r="V49" s="26"/>
      <c r="W49" s="26"/>
      <c r="X49" s="26"/>
      <c r="Y49" s="26"/>
      <c r="Z49"/>
      <c r="AA49"/>
      <c r="AB49"/>
      <c r="AC49"/>
      <c r="AD49"/>
      <c r="AE49"/>
      <c r="AF49"/>
      <c r="AG49"/>
      <c r="AH49"/>
      <c r="AI49"/>
      <c r="AJ49"/>
    </row>
    <row r="50" spans="1:36" x14ac:dyDescent="0.35">
      <c r="A50" s="254" t="s">
        <v>182</v>
      </c>
      <c r="B50" s="210"/>
      <c r="C50" s="258"/>
      <c r="D50" s="210"/>
      <c r="E50" s="210"/>
      <c r="F50" s="258"/>
      <c r="G50" s="210"/>
      <c r="H50" s="258"/>
      <c r="I50" s="257"/>
      <c r="J50" s="337"/>
      <c r="K50" s="210"/>
      <c r="L50" s="210"/>
      <c r="M50" s="31"/>
      <c r="N50" s="26"/>
      <c r="O50" s="26"/>
      <c r="P50" s="26"/>
      <c r="Q50" s="26"/>
      <c r="R50" s="26"/>
      <c r="S50" s="26"/>
      <c r="T50" s="26"/>
      <c r="U50" s="26"/>
      <c r="V50" s="26"/>
      <c r="W50" s="26"/>
      <c r="X50" s="26"/>
      <c r="Y50" s="26"/>
      <c r="Z50"/>
      <c r="AA50"/>
      <c r="AB50"/>
      <c r="AC50"/>
      <c r="AD50"/>
      <c r="AE50"/>
      <c r="AF50"/>
      <c r="AG50"/>
      <c r="AH50"/>
      <c r="AI50"/>
      <c r="AJ50"/>
    </row>
    <row r="51" spans="1:36" x14ac:dyDescent="0.35">
      <c r="A51" s="7" t="s">
        <v>17</v>
      </c>
      <c r="B51" s="259">
        <v>51943266</v>
      </c>
      <c r="C51" s="260">
        <v>19380878</v>
      </c>
      <c r="D51" s="115">
        <v>23744434</v>
      </c>
      <c r="E51" s="115">
        <v>8817953</v>
      </c>
      <c r="F51" s="260">
        <v>25425855</v>
      </c>
      <c r="G51" s="115">
        <v>26517411</v>
      </c>
      <c r="H51" s="318">
        <v>13277348</v>
      </c>
      <c r="I51" s="232">
        <v>36267564</v>
      </c>
      <c r="J51" s="258">
        <v>44915416</v>
      </c>
      <c r="K51" s="210">
        <v>2553299</v>
      </c>
      <c r="L51" s="210">
        <v>4474551</v>
      </c>
      <c r="M51" s="31"/>
      <c r="N51" s="26"/>
      <c r="O51" s="26"/>
      <c r="P51" s="26"/>
      <c r="Q51" s="26"/>
      <c r="R51" s="26"/>
      <c r="S51" s="26"/>
      <c r="T51" s="26"/>
      <c r="U51" s="26"/>
      <c r="V51" s="26"/>
      <c r="W51" s="26"/>
      <c r="X51" s="26"/>
      <c r="Y51" s="26"/>
      <c r="Z51"/>
      <c r="AA51"/>
      <c r="AB51"/>
      <c r="AC51"/>
      <c r="AD51"/>
      <c r="AE51"/>
      <c r="AF51"/>
      <c r="AG51"/>
      <c r="AH51"/>
      <c r="AI51"/>
      <c r="AJ51"/>
    </row>
    <row r="52" spans="1:36" ht="16" thickBot="1" x14ac:dyDescent="0.4">
      <c r="A52" s="80" t="s">
        <v>20</v>
      </c>
      <c r="B52" s="261">
        <v>3530</v>
      </c>
      <c r="C52" s="262">
        <v>280</v>
      </c>
      <c r="D52" s="263">
        <v>2030</v>
      </c>
      <c r="E52" s="263">
        <v>1210</v>
      </c>
      <c r="F52" s="262">
        <v>1630</v>
      </c>
      <c r="G52" s="263">
        <v>1900</v>
      </c>
      <c r="H52" s="319">
        <v>1040</v>
      </c>
      <c r="I52" s="233">
        <v>2390</v>
      </c>
      <c r="J52" s="264">
        <v>2770</v>
      </c>
      <c r="K52" s="212">
        <v>340</v>
      </c>
      <c r="L52" s="212">
        <v>410</v>
      </c>
      <c r="M52" s="31"/>
      <c r="N52" s="26"/>
      <c r="O52" s="26"/>
      <c r="P52" s="26"/>
      <c r="Q52" s="26"/>
      <c r="R52" s="26"/>
      <c r="S52" s="26"/>
      <c r="T52" s="26"/>
      <c r="U52" s="26"/>
      <c r="V52" s="26"/>
      <c r="W52" s="26"/>
      <c r="X52" s="26"/>
      <c r="Y52" s="26"/>
      <c r="Z52"/>
      <c r="AA52"/>
      <c r="AB52"/>
      <c r="AC52"/>
      <c r="AD52"/>
      <c r="AE52"/>
      <c r="AF52"/>
      <c r="AG52"/>
      <c r="AH52"/>
      <c r="AI52"/>
      <c r="AJ52"/>
    </row>
    <row r="53" spans="1:36" x14ac:dyDescent="0.35">
      <c r="A53" s="7"/>
      <c r="B53" s="26"/>
      <c r="C53" s="26"/>
      <c r="D53" s="26"/>
      <c r="E53" s="26"/>
      <c r="F53" s="26"/>
      <c r="G53" s="26"/>
      <c r="H53" s="31"/>
      <c r="I53" s="31"/>
      <c r="J53" s="31"/>
      <c r="K53" s="31"/>
      <c r="L53" s="31"/>
      <c r="M53" s="31"/>
      <c r="N53" s="31"/>
      <c r="O53" s="26"/>
      <c r="P53" s="26"/>
      <c r="Q53" s="26"/>
      <c r="R53" s="26"/>
      <c r="S53" s="26"/>
      <c r="T53" s="26"/>
      <c r="U53" s="26"/>
      <c r="V53" s="26"/>
      <c r="W53" s="26"/>
      <c r="X53" s="26"/>
      <c r="Y53" s="26"/>
      <c r="Z53" s="26"/>
      <c r="AA53"/>
      <c r="AB53"/>
      <c r="AC53"/>
      <c r="AD53"/>
      <c r="AE53"/>
      <c r="AF53"/>
      <c r="AG53"/>
      <c r="AH53"/>
      <c r="AI53"/>
      <c r="AJ53"/>
    </row>
    <row r="54" spans="1:36" x14ac:dyDescent="0.35">
      <c r="A54" s="7"/>
      <c r="B54" s="26"/>
      <c r="C54" s="26"/>
      <c r="D54" s="26"/>
      <c r="E54" s="26"/>
      <c r="F54" s="26"/>
      <c r="G54" s="26"/>
      <c r="H54" s="31"/>
      <c r="I54" s="31"/>
      <c r="J54" s="31"/>
      <c r="K54" s="31"/>
      <c r="L54" s="31"/>
      <c r="M54" s="31"/>
      <c r="N54" s="31"/>
      <c r="O54" s="26"/>
      <c r="P54" s="26"/>
      <c r="Q54" s="26"/>
      <c r="R54" s="26"/>
      <c r="S54" s="26"/>
      <c r="T54" s="26"/>
      <c r="U54" s="26"/>
      <c r="V54" s="26"/>
      <c r="W54" s="26"/>
      <c r="X54" s="26"/>
      <c r="Y54" s="26"/>
      <c r="Z54" s="26"/>
      <c r="AA54"/>
      <c r="AB54"/>
      <c r="AC54"/>
      <c r="AD54"/>
      <c r="AE54"/>
      <c r="AF54"/>
      <c r="AG54"/>
      <c r="AH54"/>
      <c r="AI54"/>
      <c r="AJ54"/>
    </row>
    <row r="55" spans="1:36" x14ac:dyDescent="0.35">
      <c r="A55" s="7"/>
      <c r="B55" s="26"/>
      <c r="C55" s="26"/>
      <c r="D55" s="26"/>
      <c r="E55" s="26"/>
      <c r="F55" s="26"/>
      <c r="G55" s="26"/>
      <c r="H55" s="63"/>
      <c r="I55" s="63"/>
      <c r="J55" s="63"/>
      <c r="K55" s="63"/>
      <c r="L55" s="63"/>
      <c r="M55" s="31"/>
      <c r="N55" s="26"/>
      <c r="O55" s="26"/>
      <c r="P55" s="26"/>
      <c r="Q55" s="26"/>
      <c r="R55" s="26"/>
      <c r="S55" s="26"/>
      <c r="T55" s="26"/>
      <c r="U55" s="26"/>
      <c r="V55" s="26"/>
      <c r="W55" s="26"/>
      <c r="X55" s="26"/>
      <c r="Y55" s="26"/>
      <c r="Z55" s="31"/>
      <c r="AA55" s="26"/>
      <c r="AB55" s="26"/>
      <c r="AC55" s="26"/>
      <c r="AD55" s="26"/>
      <c r="AE55" s="26"/>
      <c r="AF55" s="26"/>
      <c r="AG55" s="26"/>
      <c r="AH55" s="26"/>
      <c r="AI55" s="26"/>
      <c r="AJ55" s="26"/>
    </row>
    <row r="56" spans="1:36" x14ac:dyDescent="0.35">
      <c r="B56" s="31"/>
      <c r="C56" s="31"/>
      <c r="D56" s="31"/>
      <c r="E56" s="31"/>
      <c r="F56" s="31"/>
      <c r="G56" s="31"/>
      <c r="H56" s="63"/>
      <c r="I56" s="63"/>
      <c r="J56" s="63"/>
      <c r="K56" s="63"/>
      <c r="L56" s="63"/>
      <c r="M56" s="31"/>
      <c r="N56" s="26"/>
      <c r="O56" s="26"/>
      <c r="P56" s="26"/>
      <c r="Q56" s="26"/>
      <c r="R56" s="26"/>
      <c r="S56" s="26"/>
      <c r="T56" s="26"/>
      <c r="U56" s="26"/>
      <c r="V56" s="26"/>
      <c r="W56" s="26"/>
      <c r="X56" s="26"/>
      <c r="Y56" s="26"/>
      <c r="Z56" s="31"/>
      <c r="AA56" s="26"/>
      <c r="AB56" s="26"/>
      <c r="AC56" s="26"/>
      <c r="AD56" s="26"/>
      <c r="AE56" s="26"/>
      <c r="AF56" s="26"/>
      <c r="AG56" s="26"/>
      <c r="AH56" s="26"/>
      <c r="AI56" s="26"/>
      <c r="AJ56" s="26"/>
    </row>
    <row r="57" spans="1:36" x14ac:dyDescent="0.35">
      <c r="B57" s="31"/>
      <c r="C57" s="31"/>
      <c r="D57" s="31"/>
      <c r="E57" s="31"/>
      <c r="F57" s="31"/>
      <c r="G57" s="31"/>
      <c r="H57" s="37"/>
      <c r="I57" s="37"/>
      <c r="J57" s="37"/>
      <c r="K57" s="37"/>
      <c r="L57" s="37"/>
      <c r="M57" s="63"/>
      <c r="N57" s="31"/>
      <c r="O57" s="31"/>
      <c r="P57" s="31"/>
      <c r="Q57" s="31"/>
      <c r="R57" s="31"/>
      <c r="S57" s="31"/>
      <c r="T57" s="31"/>
      <c r="U57" s="31"/>
      <c r="V57" s="31"/>
      <c r="W57" s="31"/>
      <c r="X57" s="31"/>
      <c r="Y57" s="31"/>
      <c r="Z57" s="31"/>
      <c r="AA57" s="26"/>
      <c r="AB57" s="26"/>
      <c r="AC57" s="26"/>
      <c r="AD57" s="26"/>
      <c r="AE57" s="26"/>
      <c r="AF57" s="26"/>
      <c r="AG57" s="26"/>
      <c r="AH57" s="26"/>
      <c r="AI57" s="26"/>
      <c r="AJ57" s="26"/>
    </row>
    <row r="58" spans="1:36" x14ac:dyDescent="0.35">
      <c r="B58" s="31"/>
      <c r="C58" s="31"/>
      <c r="D58" s="31"/>
      <c r="E58" s="31"/>
      <c r="F58" s="31"/>
      <c r="G58" s="31"/>
      <c r="H58" s="31"/>
      <c r="I58" s="31"/>
      <c r="J58" s="31"/>
      <c r="K58" s="31"/>
      <c r="L58" s="31"/>
      <c r="M58" s="63"/>
      <c r="N58" s="31"/>
      <c r="O58" s="31"/>
      <c r="P58" s="31"/>
      <c r="Q58" s="31"/>
      <c r="R58" s="31"/>
      <c r="S58" s="31"/>
      <c r="T58" s="31"/>
      <c r="U58" s="31"/>
      <c r="V58" s="31"/>
      <c r="W58" s="31"/>
      <c r="X58" s="31"/>
      <c r="Y58" s="31"/>
      <c r="Z58" s="31"/>
      <c r="AA58" s="26"/>
      <c r="AB58" s="26"/>
      <c r="AC58" s="26"/>
      <c r="AD58" s="26"/>
      <c r="AE58" s="26"/>
      <c r="AF58" s="26"/>
      <c r="AG58" s="26"/>
      <c r="AH58" s="26"/>
      <c r="AI58" s="26"/>
      <c r="AJ58" s="26"/>
    </row>
    <row r="59" spans="1:36" x14ac:dyDescent="0.35">
      <c r="B59" s="31"/>
      <c r="C59" s="31"/>
      <c r="D59" s="31"/>
      <c r="E59" s="31"/>
      <c r="F59" s="31"/>
      <c r="G59" s="31"/>
      <c r="H59" s="31"/>
      <c r="I59" s="31"/>
      <c r="J59" s="31"/>
      <c r="K59" s="31"/>
      <c r="L59" s="31"/>
      <c r="M59" s="37"/>
      <c r="N59" s="31"/>
      <c r="O59" s="31"/>
      <c r="P59" s="31"/>
      <c r="Q59" s="31"/>
      <c r="R59" s="31"/>
      <c r="S59" s="31"/>
      <c r="T59" s="31"/>
      <c r="U59" s="31"/>
      <c r="V59" s="31"/>
      <c r="W59" s="31"/>
      <c r="X59" s="31"/>
      <c r="Y59" s="31"/>
      <c r="Z59" s="31"/>
      <c r="AA59" s="36"/>
      <c r="AB59" s="36"/>
      <c r="AC59" s="36"/>
      <c r="AD59" s="36"/>
      <c r="AE59" s="36"/>
      <c r="AF59" s="36"/>
      <c r="AG59" s="26"/>
      <c r="AH59" s="26"/>
      <c r="AI59" s="26"/>
      <c r="AJ59" s="26"/>
    </row>
    <row r="60" spans="1:36" x14ac:dyDescent="0.35">
      <c r="B60" s="31"/>
      <c r="C60" s="31"/>
      <c r="D60" s="31"/>
      <c r="E60" s="31"/>
      <c r="F60" s="31"/>
      <c r="G60" s="31"/>
      <c r="H60" s="37"/>
      <c r="I60" s="37"/>
      <c r="J60" s="37"/>
      <c r="K60" s="37"/>
      <c r="L60" s="37"/>
      <c r="M60" s="37"/>
      <c r="N60" s="31"/>
      <c r="O60" s="31"/>
      <c r="P60" s="31"/>
      <c r="Q60" s="31"/>
      <c r="R60" s="31"/>
      <c r="S60" s="31"/>
      <c r="T60" s="31"/>
      <c r="U60" s="31"/>
      <c r="V60" s="31"/>
      <c r="W60" s="31"/>
      <c r="X60" s="31"/>
      <c r="Y60" s="31"/>
      <c r="Z60" s="31"/>
      <c r="AA60" s="64"/>
      <c r="AB60" s="64"/>
      <c r="AC60" s="64"/>
      <c r="AD60" s="64"/>
      <c r="AE60" s="64"/>
      <c r="AF60" s="64"/>
      <c r="AG60" s="26"/>
      <c r="AH60" s="26"/>
      <c r="AI60" s="26"/>
      <c r="AJ60" s="26"/>
    </row>
    <row r="61" spans="1:36" x14ac:dyDescent="0.35">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64"/>
      <c r="AB61" s="64"/>
      <c r="AC61" s="64"/>
      <c r="AD61" s="64"/>
      <c r="AE61" s="64"/>
      <c r="AF61" s="64"/>
      <c r="AG61" s="26"/>
      <c r="AH61" s="26"/>
      <c r="AI61" s="26"/>
      <c r="AJ61" s="26"/>
    </row>
    <row r="62" spans="1:36" x14ac:dyDescent="0.35">
      <c r="B62" s="63"/>
      <c r="C62" s="63"/>
      <c r="D62" s="63"/>
      <c r="E62" s="63"/>
      <c r="F62" s="63"/>
      <c r="G62" s="63"/>
      <c r="H62" s="31"/>
      <c r="I62" s="31"/>
      <c r="J62" s="31"/>
      <c r="K62" s="31"/>
      <c r="L62" s="31"/>
      <c r="M62" s="37"/>
      <c r="N62" s="31"/>
      <c r="O62" s="31"/>
      <c r="P62" s="31"/>
      <c r="Q62" s="31"/>
      <c r="R62" s="31"/>
      <c r="S62" s="31"/>
      <c r="T62" s="31"/>
      <c r="U62" s="31"/>
      <c r="V62" s="31"/>
      <c r="W62" s="31"/>
      <c r="X62" s="31"/>
      <c r="Y62" s="31"/>
      <c r="Z62" s="31"/>
      <c r="AA62" s="34"/>
      <c r="AB62" s="34"/>
      <c r="AC62" s="34"/>
      <c r="AD62" s="36"/>
      <c r="AE62" s="34"/>
      <c r="AF62" s="34"/>
      <c r="AG62" s="36"/>
      <c r="AH62" s="36"/>
      <c r="AI62" s="36"/>
      <c r="AJ62" s="36"/>
    </row>
    <row r="63" spans="1:36" x14ac:dyDescent="0.35">
      <c r="B63" s="63"/>
      <c r="C63" s="63"/>
      <c r="D63" s="63"/>
      <c r="E63" s="63"/>
      <c r="F63" s="63"/>
      <c r="G63" s="63"/>
      <c r="H63" s="37"/>
      <c r="I63" s="37"/>
      <c r="J63" s="37"/>
      <c r="K63" s="37"/>
      <c r="L63" s="37"/>
      <c r="M63" s="37"/>
      <c r="N63" s="63"/>
      <c r="O63" s="63"/>
      <c r="P63" s="63"/>
      <c r="Q63" s="63"/>
      <c r="R63" s="63"/>
      <c r="S63" s="63"/>
      <c r="T63" s="63"/>
      <c r="U63" s="63"/>
      <c r="V63" s="63"/>
      <c r="W63" s="63"/>
      <c r="X63" s="63"/>
      <c r="Y63" s="63"/>
      <c r="Z63" s="63"/>
      <c r="AA63" s="34"/>
      <c r="AB63" s="34"/>
      <c r="AC63" s="34"/>
      <c r="AD63" s="36"/>
      <c r="AE63" s="34"/>
      <c r="AF63" s="34"/>
      <c r="AG63" s="64"/>
      <c r="AH63" s="64"/>
      <c r="AI63" s="64"/>
      <c r="AJ63" s="64"/>
    </row>
    <row r="64" spans="1:36" x14ac:dyDescent="0.35">
      <c r="B64" s="37"/>
      <c r="C64" s="37"/>
      <c r="D64" s="37"/>
      <c r="E64" s="37"/>
      <c r="F64" s="37"/>
      <c r="G64" s="37"/>
      <c r="H64" s="31"/>
      <c r="I64" s="31"/>
      <c r="J64" s="31"/>
      <c r="K64" s="31"/>
      <c r="L64" s="31"/>
      <c r="M64" s="31"/>
      <c r="N64" s="63"/>
      <c r="O64" s="63"/>
      <c r="P64" s="63"/>
      <c r="Q64" s="63"/>
      <c r="R64" s="63"/>
      <c r="S64" s="63"/>
      <c r="T64" s="63"/>
      <c r="U64" s="63"/>
      <c r="V64" s="63"/>
      <c r="W64" s="63"/>
      <c r="X64" s="63"/>
      <c r="Y64" s="63"/>
      <c r="Z64" s="63"/>
      <c r="AA64" s="64"/>
      <c r="AB64" s="64"/>
      <c r="AC64" s="64"/>
      <c r="AD64" s="64"/>
      <c r="AE64" s="64"/>
      <c r="AF64" s="64"/>
      <c r="AG64" s="64"/>
      <c r="AH64" s="64"/>
      <c r="AI64" s="64"/>
      <c r="AJ64" s="64"/>
    </row>
    <row r="65" spans="2:36" x14ac:dyDescent="0.35">
      <c r="B65" s="37"/>
      <c r="C65" s="31"/>
      <c r="D65" s="31"/>
      <c r="E65" s="31"/>
      <c r="F65" s="31"/>
      <c r="G65" s="31"/>
      <c r="M65" s="37"/>
      <c r="N65" s="37"/>
      <c r="O65" s="37"/>
      <c r="P65" s="37"/>
      <c r="Q65" s="37"/>
      <c r="R65" s="37"/>
      <c r="S65" s="37"/>
      <c r="T65" s="37"/>
      <c r="U65" s="37"/>
      <c r="V65" s="37"/>
      <c r="W65" s="37"/>
      <c r="X65" s="37"/>
      <c r="Y65" s="37"/>
      <c r="Z65" s="37"/>
      <c r="AA65" s="34"/>
      <c r="AB65" s="34"/>
      <c r="AC65" s="34"/>
      <c r="AD65" s="36"/>
      <c r="AE65" s="34"/>
      <c r="AF65" s="34"/>
      <c r="AG65" s="34"/>
      <c r="AH65" s="36"/>
      <c r="AI65" s="34"/>
      <c r="AJ65" s="34"/>
    </row>
    <row r="66" spans="2:36" x14ac:dyDescent="0.35">
      <c r="B66" s="31"/>
      <c r="C66" s="31"/>
      <c r="D66" s="31"/>
      <c r="E66" s="31"/>
      <c r="F66" s="31"/>
      <c r="G66" s="31"/>
      <c r="M66" s="37"/>
      <c r="N66" s="37"/>
      <c r="O66" s="37"/>
      <c r="P66" s="37"/>
      <c r="Q66" s="37"/>
      <c r="R66" s="37"/>
      <c r="S66" s="37"/>
      <c r="T66" s="37"/>
      <c r="U66" s="37"/>
      <c r="V66" s="37"/>
      <c r="W66" s="37"/>
      <c r="X66" s="37"/>
      <c r="Y66" s="37"/>
      <c r="Z66" s="37"/>
      <c r="AA66" s="34"/>
      <c r="AB66" s="34"/>
      <c r="AC66" s="34"/>
      <c r="AD66" s="36"/>
      <c r="AE66" s="34"/>
      <c r="AF66" s="34"/>
      <c r="AG66" s="34"/>
      <c r="AH66" s="36"/>
      <c r="AI66" s="34"/>
      <c r="AJ66" s="34"/>
    </row>
    <row r="67" spans="2:36" x14ac:dyDescent="0.35">
      <c r="B67" s="37"/>
      <c r="C67" s="37"/>
      <c r="D67" s="37"/>
      <c r="E67" s="37"/>
      <c r="F67" s="37"/>
      <c r="G67" s="37"/>
      <c r="N67" s="31"/>
      <c r="O67" s="31"/>
      <c r="P67" s="31"/>
      <c r="Q67" s="31"/>
      <c r="R67" s="31"/>
      <c r="S67" s="31"/>
      <c r="T67" s="31"/>
      <c r="U67" s="31"/>
      <c r="V67" s="31"/>
      <c r="W67" s="31"/>
      <c r="X67" s="31"/>
      <c r="Y67" s="31"/>
      <c r="Z67" s="31"/>
      <c r="AA67" s="34"/>
      <c r="AB67" s="34"/>
      <c r="AC67" s="34"/>
      <c r="AD67" s="36"/>
      <c r="AE67" s="34"/>
      <c r="AF67" s="34"/>
      <c r="AG67" s="64"/>
      <c r="AH67" s="64"/>
      <c r="AI67" s="64"/>
      <c r="AJ67" s="64"/>
    </row>
    <row r="68" spans="2:36" x14ac:dyDescent="0.35">
      <c r="B68" s="37"/>
      <c r="C68" s="31"/>
      <c r="D68" s="31"/>
      <c r="E68" s="31"/>
      <c r="F68" s="31"/>
      <c r="G68" s="31"/>
      <c r="N68" s="37"/>
      <c r="O68" s="37"/>
      <c r="P68" s="37"/>
      <c r="Q68" s="37"/>
      <c r="R68" s="37"/>
      <c r="S68" s="37"/>
      <c r="T68" s="37"/>
      <c r="U68" s="37"/>
      <c r="V68" s="37"/>
      <c r="W68" s="37"/>
      <c r="X68" s="37"/>
      <c r="Y68" s="37"/>
      <c r="Z68" s="37"/>
      <c r="AA68" s="34"/>
      <c r="AB68" s="34"/>
      <c r="AC68" s="34"/>
      <c r="AD68" s="36"/>
      <c r="AE68" s="34"/>
      <c r="AF68" s="34"/>
      <c r="AG68" s="34"/>
      <c r="AH68" s="36"/>
      <c r="AI68" s="34"/>
      <c r="AJ68" s="34"/>
    </row>
    <row r="69" spans="2:36" x14ac:dyDescent="0.35">
      <c r="B69" s="31"/>
      <c r="C69" s="31"/>
      <c r="D69" s="31"/>
      <c r="E69" s="31"/>
      <c r="F69" s="31"/>
      <c r="G69" s="31"/>
      <c r="N69" s="37"/>
      <c r="O69" s="37"/>
      <c r="P69" s="37"/>
      <c r="Q69" s="37"/>
      <c r="R69" s="37"/>
      <c r="S69" s="37"/>
      <c r="T69" s="37"/>
      <c r="U69" s="37"/>
      <c r="V69" s="37"/>
      <c r="W69" s="37"/>
      <c r="X69" s="37"/>
      <c r="Y69" s="37"/>
      <c r="Z69" s="37"/>
      <c r="AA69" s="34"/>
      <c r="AB69" s="34"/>
      <c r="AC69" s="34"/>
      <c r="AD69" s="36"/>
      <c r="AE69" s="34"/>
      <c r="AF69" s="34"/>
      <c r="AG69" s="34"/>
      <c r="AH69" s="36"/>
      <c r="AI69" s="34"/>
      <c r="AJ69" s="34"/>
    </row>
    <row r="70" spans="2:36" x14ac:dyDescent="0.35">
      <c r="B70" s="37"/>
      <c r="C70" s="37"/>
      <c r="D70" s="37"/>
      <c r="E70" s="37"/>
      <c r="F70" s="37"/>
      <c r="G70" s="37"/>
      <c r="N70" s="31"/>
      <c r="O70" s="31"/>
      <c r="P70" s="31"/>
      <c r="Q70" s="31"/>
      <c r="R70" s="31"/>
      <c r="S70" s="31"/>
      <c r="T70" s="31"/>
      <c r="U70" s="31"/>
      <c r="V70" s="31"/>
      <c r="W70" s="31"/>
      <c r="X70" s="31"/>
      <c r="Y70" s="31"/>
      <c r="Z70" s="31"/>
      <c r="AA70" s="40"/>
      <c r="AB70" s="40"/>
      <c r="AC70" s="40"/>
      <c r="AD70" s="40"/>
      <c r="AE70" s="40"/>
      <c r="AF70" s="40"/>
      <c r="AG70" s="34"/>
      <c r="AH70" s="36"/>
      <c r="AI70" s="34"/>
      <c r="AJ70" s="34"/>
    </row>
    <row r="71" spans="2:36" x14ac:dyDescent="0.35">
      <c r="B71" s="37"/>
      <c r="C71" s="31"/>
      <c r="D71" s="31"/>
      <c r="E71" s="31"/>
      <c r="F71" s="31"/>
      <c r="G71" s="31"/>
      <c r="N71" s="37"/>
      <c r="O71" s="37"/>
      <c r="P71" s="37"/>
      <c r="Q71" s="37"/>
      <c r="R71" s="37"/>
      <c r="S71" s="37"/>
      <c r="T71" s="37"/>
      <c r="U71" s="37"/>
      <c r="V71" s="37"/>
      <c r="W71" s="37"/>
      <c r="X71" s="37"/>
      <c r="Y71" s="37"/>
      <c r="Z71" s="37"/>
      <c r="AA71" s="40"/>
      <c r="AB71" s="40"/>
      <c r="AC71" s="40"/>
      <c r="AD71" s="40"/>
      <c r="AE71" s="40"/>
      <c r="AF71" s="40"/>
      <c r="AG71" s="34"/>
      <c r="AH71" s="36"/>
      <c r="AI71" s="34"/>
      <c r="AJ71" s="34"/>
    </row>
    <row r="72" spans="2:36" x14ac:dyDescent="0.35">
      <c r="N72" s="37"/>
      <c r="O72" s="37"/>
      <c r="P72" s="37"/>
      <c r="Q72" s="37"/>
      <c r="R72" s="37"/>
      <c r="S72" s="37"/>
      <c r="T72" s="37"/>
      <c r="U72" s="37"/>
      <c r="V72" s="37"/>
      <c r="W72" s="37"/>
      <c r="X72" s="37"/>
      <c r="Y72" s="37"/>
      <c r="Z72" s="37"/>
      <c r="AA72" s="40"/>
      <c r="AB72" s="40"/>
      <c r="AC72" s="40"/>
      <c r="AD72" s="40"/>
      <c r="AE72" s="40"/>
      <c r="AF72" s="40"/>
      <c r="AG72" s="34"/>
      <c r="AH72" s="36"/>
      <c r="AI72" s="34"/>
      <c r="AJ72" s="34"/>
    </row>
    <row r="73" spans="2:36" x14ac:dyDescent="0.35">
      <c r="AA73" s="40"/>
      <c r="AB73" s="40"/>
      <c r="AC73" s="40"/>
      <c r="AD73" s="40"/>
      <c r="AE73" s="40"/>
      <c r="AF73" s="40"/>
      <c r="AG73" s="40"/>
      <c r="AH73" s="40"/>
      <c r="AI73" s="40"/>
      <c r="AJ73" s="40"/>
    </row>
    <row r="74" spans="2:36" x14ac:dyDescent="0.35">
      <c r="AA74" s="40"/>
      <c r="AB74" s="40"/>
      <c r="AC74" s="40"/>
      <c r="AD74" s="40"/>
      <c r="AE74" s="40"/>
      <c r="AF74" s="40"/>
      <c r="AG74" s="40"/>
      <c r="AH74" s="40"/>
      <c r="AI74" s="40"/>
      <c r="AJ74" s="40"/>
    </row>
    <row r="75" spans="2:36" x14ac:dyDescent="0.35">
      <c r="AA75" s="40"/>
      <c r="AB75" s="40"/>
      <c r="AC75" s="40"/>
      <c r="AD75" s="40"/>
      <c r="AE75" s="40"/>
      <c r="AF75" s="40"/>
      <c r="AG75" s="40"/>
      <c r="AH75" s="40"/>
      <c r="AI75" s="40"/>
      <c r="AJ75" s="40"/>
    </row>
    <row r="76" spans="2:36" x14ac:dyDescent="0.35">
      <c r="AA76" s="40"/>
      <c r="AB76" s="40"/>
      <c r="AC76" s="40"/>
      <c r="AD76" s="40"/>
      <c r="AE76" s="40"/>
      <c r="AF76" s="40"/>
      <c r="AG76" s="40"/>
      <c r="AH76" s="40"/>
      <c r="AI76" s="40"/>
      <c r="AJ76" s="40"/>
    </row>
    <row r="77" spans="2:36" x14ac:dyDescent="0.35">
      <c r="AA77" s="40"/>
      <c r="AB77" s="40"/>
      <c r="AC77" s="40"/>
      <c r="AD77" s="40"/>
      <c r="AE77" s="40"/>
      <c r="AF77" s="40"/>
      <c r="AG77" s="40"/>
      <c r="AH77" s="40"/>
      <c r="AI77" s="40"/>
      <c r="AJ77" s="40"/>
    </row>
    <row r="78" spans="2:36" x14ac:dyDescent="0.35">
      <c r="AA78" s="40"/>
      <c r="AB78" s="40"/>
      <c r="AC78" s="40"/>
      <c r="AD78" s="40"/>
      <c r="AE78" s="40"/>
      <c r="AF78" s="40"/>
      <c r="AG78" s="40"/>
      <c r="AH78" s="40"/>
      <c r="AI78" s="40"/>
      <c r="AJ78" s="40"/>
    </row>
    <row r="79" spans="2:36" x14ac:dyDescent="0.35">
      <c r="AA79" s="40"/>
      <c r="AB79" s="40"/>
      <c r="AC79" s="40"/>
      <c r="AD79" s="40"/>
      <c r="AE79" s="40"/>
      <c r="AF79" s="40"/>
      <c r="AG79" s="40"/>
      <c r="AH79" s="40"/>
      <c r="AI79" s="40"/>
      <c r="AJ79" s="40"/>
    </row>
    <row r="80" spans="2:36" x14ac:dyDescent="0.35">
      <c r="AA80" s="40"/>
      <c r="AB80" s="40"/>
      <c r="AC80" s="40"/>
      <c r="AD80" s="40"/>
      <c r="AE80" s="40"/>
      <c r="AF80" s="40"/>
      <c r="AG80" s="40"/>
      <c r="AH80" s="40"/>
      <c r="AI80" s="40"/>
      <c r="AJ80" s="40"/>
    </row>
    <row r="81" spans="1:36" x14ac:dyDescent="0.35">
      <c r="AA81" s="40"/>
      <c r="AB81" s="40"/>
      <c r="AC81" s="40"/>
      <c r="AD81" s="40"/>
      <c r="AE81" s="40"/>
      <c r="AF81" s="40"/>
      <c r="AG81" s="40"/>
      <c r="AH81" s="40"/>
      <c r="AI81" s="40"/>
      <c r="AJ81" s="40"/>
    </row>
    <row r="82" spans="1:36" x14ac:dyDescent="0.35">
      <c r="AA82" s="40"/>
      <c r="AB82" s="40"/>
      <c r="AC82" s="40"/>
      <c r="AD82" s="40"/>
      <c r="AE82" s="40"/>
      <c r="AF82" s="40"/>
      <c r="AG82" s="40"/>
      <c r="AH82" s="40"/>
      <c r="AI82" s="40"/>
      <c r="AJ82" s="40"/>
    </row>
    <row r="83" spans="1:36" x14ac:dyDescent="0.35">
      <c r="AA83" s="40"/>
      <c r="AB83" s="40"/>
      <c r="AC83" s="40"/>
      <c r="AD83" s="40"/>
      <c r="AE83" s="40"/>
      <c r="AF83" s="40"/>
      <c r="AG83" s="40"/>
      <c r="AH83" s="40"/>
      <c r="AI83" s="40"/>
      <c r="AJ83" s="40"/>
    </row>
    <row r="84" spans="1:36" x14ac:dyDescent="0.35">
      <c r="AA84" s="40"/>
      <c r="AB84" s="40"/>
      <c r="AC84" s="40"/>
      <c r="AD84" s="40"/>
      <c r="AE84" s="40"/>
      <c r="AF84" s="40"/>
      <c r="AG84" s="40"/>
      <c r="AH84" s="40"/>
      <c r="AI84" s="40"/>
      <c r="AJ84" s="40"/>
    </row>
    <row r="85" spans="1:36" x14ac:dyDescent="0.35">
      <c r="AA85" s="40"/>
      <c r="AB85" s="40"/>
      <c r="AC85" s="40"/>
      <c r="AD85" s="40"/>
      <c r="AE85" s="40"/>
      <c r="AF85" s="40"/>
      <c r="AG85" s="40"/>
      <c r="AH85" s="40"/>
      <c r="AI85" s="40"/>
      <c r="AJ85" s="40"/>
    </row>
    <row r="86" spans="1:36" x14ac:dyDescent="0.35">
      <c r="AA86" s="40"/>
      <c r="AB86" s="40"/>
      <c r="AC86" s="40"/>
      <c r="AD86" s="40"/>
      <c r="AE86" s="40"/>
      <c r="AF86" s="40"/>
      <c r="AG86" s="40"/>
      <c r="AH86" s="40"/>
      <c r="AI86" s="40"/>
      <c r="AJ86" s="40"/>
    </row>
    <row r="87" spans="1:36" x14ac:dyDescent="0.35">
      <c r="AA87" s="40"/>
      <c r="AB87" s="40"/>
      <c r="AC87" s="40"/>
      <c r="AD87" s="40"/>
      <c r="AE87" s="40"/>
      <c r="AF87" s="40"/>
      <c r="AG87" s="40"/>
      <c r="AH87" s="40"/>
      <c r="AI87" s="40"/>
      <c r="AJ87" s="40"/>
    </row>
    <row r="88" spans="1:36" x14ac:dyDescent="0.35">
      <c r="AA88" s="40"/>
      <c r="AB88" s="40"/>
      <c r="AC88" s="40"/>
      <c r="AD88" s="40"/>
      <c r="AE88" s="40"/>
      <c r="AF88" s="40"/>
      <c r="AG88" s="40"/>
      <c r="AH88" s="40"/>
      <c r="AI88" s="40"/>
      <c r="AJ88" s="40"/>
    </row>
    <row r="89" spans="1:36" x14ac:dyDescent="0.35">
      <c r="AA89" s="40"/>
      <c r="AB89" s="40"/>
      <c r="AC89" s="40"/>
      <c r="AD89" s="40"/>
      <c r="AE89" s="40"/>
      <c r="AF89" s="40"/>
      <c r="AG89" s="40"/>
      <c r="AH89" s="40"/>
      <c r="AI89" s="40"/>
      <c r="AJ89" s="40"/>
    </row>
    <row r="90" spans="1:36" s="35" customFormat="1" x14ac:dyDescent="0.35">
      <c r="A90"/>
      <c r="B90" s="8"/>
      <c r="C90" s="8"/>
      <c r="D90" s="8"/>
      <c r="E90" s="8"/>
      <c r="F90" s="8"/>
      <c r="G90" s="8"/>
      <c r="H90" s="8"/>
      <c r="I90" s="8"/>
      <c r="J90" s="8"/>
      <c r="K90" s="8"/>
      <c r="L90" s="8"/>
      <c r="M90" s="8"/>
      <c r="N90" s="8"/>
      <c r="O90" s="8"/>
      <c r="P90" s="8"/>
      <c r="Q90" s="8"/>
      <c r="R90" s="8"/>
      <c r="S90" s="8"/>
      <c r="T90" s="8"/>
      <c r="U90" s="8"/>
      <c r="V90" s="8"/>
      <c r="W90" s="8"/>
      <c r="X90" s="8"/>
      <c r="Y90" s="8"/>
      <c r="Z90" s="8"/>
      <c r="AA90" s="40"/>
      <c r="AB90" s="40"/>
      <c r="AC90" s="40"/>
      <c r="AD90" s="40"/>
      <c r="AE90" s="40"/>
      <c r="AF90" s="40"/>
      <c r="AG90" s="40"/>
      <c r="AH90" s="40"/>
      <c r="AI90" s="40"/>
      <c r="AJ90" s="40"/>
    </row>
    <row r="91" spans="1:36" s="35" customFormat="1" x14ac:dyDescent="0.35">
      <c r="A91"/>
      <c r="B91" s="8"/>
      <c r="C91" s="8"/>
      <c r="D91" s="8"/>
      <c r="E91" s="8"/>
      <c r="F91" s="8"/>
      <c r="G91" s="8"/>
      <c r="H91" s="8"/>
      <c r="I91" s="8"/>
      <c r="J91" s="8"/>
      <c r="K91" s="8"/>
      <c r="L91" s="8"/>
      <c r="M91" s="8"/>
      <c r="N91" s="8"/>
      <c r="O91" s="8"/>
      <c r="P91" s="8"/>
      <c r="Q91" s="8"/>
      <c r="R91" s="8"/>
      <c r="S91" s="8"/>
      <c r="T91" s="8"/>
      <c r="U91" s="8"/>
      <c r="V91" s="8"/>
      <c r="W91" s="8"/>
      <c r="X91" s="8"/>
      <c r="Y91" s="8"/>
      <c r="Z91" s="8"/>
      <c r="AA91" s="40"/>
      <c r="AB91" s="40"/>
      <c r="AC91" s="40"/>
      <c r="AD91" s="40"/>
      <c r="AE91" s="40"/>
      <c r="AF91" s="40"/>
      <c r="AG91" s="40"/>
      <c r="AH91" s="40"/>
      <c r="AI91" s="40"/>
      <c r="AJ91" s="40"/>
    </row>
    <row r="92" spans="1:36" s="35" customFormat="1" x14ac:dyDescent="0.35">
      <c r="A92"/>
      <c r="B92" s="8"/>
      <c r="C92" s="8"/>
      <c r="D92" s="8"/>
      <c r="E92" s="8"/>
      <c r="F92" s="8"/>
      <c r="G92" s="8"/>
      <c r="H92" s="8"/>
      <c r="I92" s="8"/>
      <c r="J92" s="8"/>
      <c r="K92" s="8"/>
      <c r="L92" s="8"/>
      <c r="M92" s="8"/>
      <c r="N92" s="8"/>
      <c r="O92" s="8"/>
      <c r="P92" s="8"/>
      <c r="Q92" s="8"/>
      <c r="R92" s="8"/>
      <c r="S92" s="8"/>
      <c r="T92" s="8"/>
      <c r="U92" s="8"/>
      <c r="V92" s="8"/>
      <c r="W92" s="8"/>
      <c r="X92" s="8"/>
      <c r="Y92" s="8"/>
      <c r="Z92" s="8"/>
      <c r="AA92" s="40"/>
      <c r="AB92" s="40"/>
      <c r="AC92" s="40"/>
      <c r="AD92" s="40"/>
      <c r="AE92" s="40"/>
      <c r="AF92" s="40"/>
      <c r="AG92" s="40"/>
      <c r="AH92" s="40"/>
      <c r="AI92" s="40"/>
      <c r="AJ92" s="40"/>
    </row>
    <row r="93" spans="1:36" s="35" customFormat="1" x14ac:dyDescent="0.35">
      <c r="A93"/>
      <c r="B93" s="8"/>
      <c r="C93" s="8"/>
      <c r="D93" s="8"/>
      <c r="E93" s="8"/>
      <c r="F93" s="8"/>
      <c r="G93" s="8"/>
      <c r="H93" s="8"/>
      <c r="I93" s="8"/>
      <c r="J93" s="8"/>
      <c r="K93" s="8"/>
      <c r="L93" s="8"/>
      <c r="M93" s="8"/>
      <c r="N93" s="8"/>
      <c r="O93" s="8"/>
      <c r="P93" s="8"/>
      <c r="Q93" s="8"/>
      <c r="R93" s="8"/>
      <c r="S93" s="8"/>
      <c r="T93" s="8"/>
      <c r="U93" s="8"/>
      <c r="V93" s="8"/>
      <c r="W93" s="8"/>
      <c r="X93" s="8"/>
      <c r="Y93" s="8"/>
      <c r="Z93" s="8"/>
      <c r="AA93" s="40"/>
      <c r="AB93" s="40"/>
      <c r="AC93" s="40"/>
      <c r="AD93" s="40"/>
      <c r="AE93" s="40"/>
      <c r="AF93" s="40"/>
      <c r="AG93" s="40"/>
      <c r="AH93" s="40"/>
      <c r="AI93" s="40"/>
      <c r="AJ93" s="40"/>
    </row>
    <row r="94" spans="1:36" s="35" customFormat="1" x14ac:dyDescent="0.35">
      <c r="A94"/>
      <c r="B94" s="8"/>
      <c r="C94" s="8"/>
      <c r="D94" s="8"/>
      <c r="E94" s="8"/>
      <c r="F94" s="8"/>
      <c r="G94" s="8"/>
      <c r="H94" s="8"/>
      <c r="I94" s="8"/>
      <c r="J94" s="8"/>
      <c r="K94" s="8"/>
      <c r="L94" s="8"/>
      <c r="M94" s="8"/>
      <c r="N94" s="8"/>
      <c r="O94" s="8"/>
      <c r="P94" s="8"/>
      <c r="Q94" s="8"/>
      <c r="R94" s="8"/>
      <c r="S94" s="8"/>
      <c r="T94" s="8"/>
      <c r="U94" s="8"/>
      <c r="V94" s="8"/>
      <c r="W94" s="8"/>
      <c r="X94" s="8"/>
      <c r="Y94" s="8"/>
      <c r="Z94" s="8"/>
      <c r="AA94" s="40"/>
      <c r="AB94" s="40"/>
      <c r="AC94" s="40"/>
      <c r="AD94" s="40"/>
      <c r="AE94" s="40"/>
      <c r="AF94" s="40"/>
      <c r="AG94" s="40"/>
      <c r="AH94" s="40"/>
      <c r="AI94" s="40"/>
      <c r="AJ94" s="40"/>
    </row>
    <row r="95" spans="1:36" s="35" customFormat="1" x14ac:dyDescent="0.35">
      <c r="A95"/>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40"/>
      <c r="AH95" s="40"/>
      <c r="AI95" s="40"/>
      <c r="AJ95" s="40"/>
    </row>
    <row r="96" spans="1:36" s="35" customFormat="1" x14ac:dyDescent="0.35">
      <c r="A96"/>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40"/>
      <c r="AH96" s="40"/>
      <c r="AI96" s="40"/>
      <c r="AJ96" s="40"/>
    </row>
    <row r="97" spans="1:36" s="35" customFormat="1" x14ac:dyDescent="0.35">
      <c r="A9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40"/>
      <c r="AH97" s="40"/>
      <c r="AI97" s="40"/>
      <c r="AJ97" s="40"/>
    </row>
    <row r="98" spans="1:36" s="35" customFormat="1" x14ac:dyDescent="0.35">
      <c r="A9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s="35" customFormat="1" x14ac:dyDescent="0.35">
      <c r="A9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spans="1:36" s="35" customFormat="1" x14ac:dyDescent="0.35">
      <c r="A100"/>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spans="1:36" s="35" customFormat="1" x14ac:dyDescent="0.35">
      <c r="A10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spans="1:36" s="35" customFormat="1" x14ac:dyDescent="0.35">
      <c r="A102"/>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spans="1:36" s="35" customFormat="1" x14ac:dyDescent="0.35">
      <c r="A10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spans="1:36" s="35" customFormat="1" x14ac:dyDescent="0.35">
      <c r="A104"/>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spans="1:36" s="35" customFormat="1" x14ac:dyDescent="0.35">
      <c r="A105"/>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spans="1:36" s="35" customFormat="1" x14ac:dyDescent="0.35">
      <c r="A106"/>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spans="1:36" s="35" customFormat="1" x14ac:dyDescent="0.35">
      <c r="A10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spans="1:36" s="35" customFormat="1" x14ac:dyDescent="0.35">
      <c r="A10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spans="1:36" s="35" customFormat="1" x14ac:dyDescent="0.35">
      <c r="A10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spans="1:36" s="35" customFormat="1" x14ac:dyDescent="0.35">
      <c r="A110"/>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spans="1:36" s="35" customFormat="1" x14ac:dyDescent="0.35">
      <c r="A11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spans="1:36" s="35" customFormat="1" x14ac:dyDescent="0.35">
      <c r="A112"/>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spans="1:36" s="35" customFormat="1" x14ac:dyDescent="0.35">
      <c r="A1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5" spans="1:36" s="35" customFormat="1" x14ac:dyDescent="0.35">
      <c r="A115"/>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spans="1:36" s="35" customFormat="1" x14ac:dyDescent="0.35">
      <c r="A116"/>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spans="1:36" s="35" customFormat="1" x14ac:dyDescent="0.35">
      <c r="A11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spans="1:36" s="35" customFormat="1" x14ac:dyDescent="0.35">
      <c r="A11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spans="1:36" s="35" customFormat="1" x14ac:dyDescent="0.35">
      <c r="A119"/>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s="35" customFormat="1" x14ac:dyDescent="0.35">
      <c r="A120"/>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spans="1:36" s="35" customFormat="1" x14ac:dyDescent="0.35">
      <c r="A12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spans="1:36" s="35" customFormat="1" x14ac:dyDescent="0.35">
      <c r="A122"/>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sheetData>
  <phoneticPr fontId="14" type="noConversion"/>
  <conditionalFormatting sqref="Z34:AB34">
    <cfRule type="cellIs" dxfId="868" priority="49" operator="notEqual">
      <formula>AA4</formula>
    </cfRule>
  </conditionalFormatting>
  <conditionalFormatting sqref="N35:P35">
    <cfRule type="cellIs" dxfId="867" priority="54" operator="notEqual">
      <formula>AA5</formula>
    </cfRule>
  </conditionalFormatting>
  <conditionalFormatting sqref="AC34">
    <cfRule type="cellIs" dxfId="866" priority="66" operator="notEqual">
      <formula>#REF!</formula>
    </cfRule>
  </conditionalFormatting>
  <conditionalFormatting sqref="Q35:R35">
    <cfRule type="cellIs" dxfId="865" priority="68" operator="notEqual">
      <formula>#REF!</formula>
    </cfRule>
  </conditionalFormatting>
  <conditionalFormatting sqref="N17:Y17 N20:Y20 N23:Y23 N26:Y26 N29:Y29">
    <cfRule type="containsText" dxfId="864" priority="45" operator="containsText" text="&lt;1">
      <formula>NOT(ISERROR(SEARCH("&lt;1",N17)))</formula>
    </cfRule>
    <cfRule type="containsText" dxfId="863" priority="46" operator="containsText" text="&gt;99">
      <formula>NOT(ISERROR(SEARCH("&gt;99",N17)))</formula>
    </cfRule>
    <cfRule type="cellIs" dxfId="862" priority="47" operator="equal">
      <formula>100</formula>
    </cfRule>
    <cfRule type="cellIs" dxfId="861" priority="48" operator="equal">
      <formula>0</formula>
    </cfRule>
  </conditionalFormatting>
  <conditionalFormatting sqref="Z17:AC17 Z20:AC20 Z23:AC23 Z26:AC26 Z29:AC29">
    <cfRule type="containsText" dxfId="860" priority="41" operator="containsText" text="&lt;1">
      <formula>NOT(ISERROR(SEARCH("&lt;1",Z17)))</formula>
    </cfRule>
    <cfRule type="containsText" dxfId="859" priority="42" operator="containsText" text="&gt;99">
      <formula>NOT(ISERROR(SEARCH("&gt;99",Z17)))</formula>
    </cfRule>
    <cfRule type="cellIs" dxfId="858" priority="43" operator="equal">
      <formula>100</formula>
    </cfRule>
    <cfRule type="cellIs" dxfId="857" priority="44" operator="equal">
      <formula>0</formula>
    </cfRule>
  </conditionalFormatting>
  <conditionalFormatting sqref="N18:Y19">
    <cfRule type="containsText" dxfId="856" priority="37" operator="containsText" text="&lt;1">
      <formula>NOT(ISERROR(SEARCH("&lt;1",N18)))</formula>
    </cfRule>
    <cfRule type="containsText" dxfId="855" priority="38" operator="containsText" text="&gt;99">
      <formula>NOT(ISERROR(SEARCH("&gt;99",N18)))</formula>
    </cfRule>
    <cfRule type="cellIs" dxfId="854" priority="39" operator="equal">
      <formula>100</formula>
    </cfRule>
    <cfRule type="cellIs" dxfId="853" priority="40" operator="equal">
      <formula>0</formula>
    </cfRule>
  </conditionalFormatting>
  <conditionalFormatting sqref="Z18:AC19">
    <cfRule type="containsText" dxfId="852" priority="33" operator="containsText" text="&lt;1">
      <formula>NOT(ISERROR(SEARCH("&lt;1",Z18)))</formula>
    </cfRule>
    <cfRule type="containsText" dxfId="851" priority="34" operator="containsText" text="&gt;99">
      <formula>NOT(ISERROR(SEARCH("&gt;99",Z18)))</formula>
    </cfRule>
    <cfRule type="cellIs" dxfId="850" priority="35" operator="equal">
      <formula>100</formula>
    </cfRule>
    <cfRule type="cellIs" dxfId="849" priority="36" operator="equal">
      <formula>0</formula>
    </cfRule>
  </conditionalFormatting>
  <conditionalFormatting sqref="N21:Y22">
    <cfRule type="containsText" dxfId="848" priority="29" operator="containsText" text="&lt;1">
      <formula>NOT(ISERROR(SEARCH("&lt;1",N21)))</formula>
    </cfRule>
    <cfRule type="containsText" dxfId="847" priority="30" operator="containsText" text="&gt;99">
      <formula>NOT(ISERROR(SEARCH("&gt;99",N21)))</formula>
    </cfRule>
    <cfRule type="cellIs" dxfId="846" priority="31" operator="equal">
      <formula>100</formula>
    </cfRule>
    <cfRule type="cellIs" dxfId="845" priority="32" operator="equal">
      <formula>0</formula>
    </cfRule>
  </conditionalFormatting>
  <conditionalFormatting sqref="Z21:AC22">
    <cfRule type="containsText" dxfId="844" priority="25" operator="containsText" text="&lt;1">
      <formula>NOT(ISERROR(SEARCH("&lt;1",Z21)))</formula>
    </cfRule>
    <cfRule type="containsText" dxfId="843" priority="26" operator="containsText" text="&gt;99">
      <formula>NOT(ISERROR(SEARCH("&gt;99",Z21)))</formula>
    </cfRule>
    <cfRule type="cellIs" dxfId="842" priority="27" operator="equal">
      <formula>100</formula>
    </cfRule>
    <cfRule type="cellIs" dxfId="841" priority="28" operator="equal">
      <formula>0</formula>
    </cfRule>
  </conditionalFormatting>
  <conditionalFormatting sqref="N24:Y25">
    <cfRule type="containsText" dxfId="840" priority="21" operator="containsText" text="&lt;1">
      <formula>NOT(ISERROR(SEARCH("&lt;1",N24)))</formula>
    </cfRule>
    <cfRule type="containsText" dxfId="839" priority="22" operator="containsText" text="&gt;99">
      <formula>NOT(ISERROR(SEARCH("&gt;99",N24)))</formula>
    </cfRule>
    <cfRule type="cellIs" dxfId="838" priority="23" operator="equal">
      <formula>100</formula>
    </cfRule>
    <cfRule type="cellIs" dxfId="837" priority="24" operator="equal">
      <formula>0</formula>
    </cfRule>
  </conditionalFormatting>
  <conditionalFormatting sqref="Z24:AC25">
    <cfRule type="containsText" dxfId="836" priority="17" operator="containsText" text="&lt;1">
      <formula>NOT(ISERROR(SEARCH("&lt;1",Z24)))</formula>
    </cfRule>
    <cfRule type="containsText" dxfId="835" priority="18" operator="containsText" text="&gt;99">
      <formula>NOT(ISERROR(SEARCH("&gt;99",Z24)))</formula>
    </cfRule>
    <cfRule type="cellIs" dxfId="834" priority="19" operator="equal">
      <formula>100</formula>
    </cfRule>
    <cfRule type="cellIs" dxfId="833" priority="20" operator="equal">
      <formula>0</formula>
    </cfRule>
  </conditionalFormatting>
  <conditionalFormatting sqref="P27:Y28">
    <cfRule type="containsText" dxfId="832" priority="13" operator="containsText" text="&lt;1">
      <formula>NOT(ISERROR(SEARCH("&lt;1",P27)))</formula>
    </cfRule>
    <cfRule type="containsText" dxfId="831" priority="14" operator="containsText" text="&gt;99">
      <formula>NOT(ISERROR(SEARCH("&gt;99",P27)))</formula>
    </cfRule>
    <cfRule type="cellIs" dxfId="830" priority="15" operator="equal">
      <formula>100</formula>
    </cfRule>
    <cfRule type="cellIs" dxfId="829" priority="16" operator="equal">
      <formula>0</formula>
    </cfRule>
  </conditionalFormatting>
  <conditionalFormatting sqref="Z27:AC28">
    <cfRule type="containsText" dxfId="828" priority="9" operator="containsText" text="&lt;1">
      <formula>NOT(ISERROR(SEARCH("&lt;1",Z27)))</formula>
    </cfRule>
    <cfRule type="containsText" dxfId="827" priority="10" operator="containsText" text="&gt;99">
      <formula>NOT(ISERROR(SEARCH("&gt;99",Z27)))</formula>
    </cfRule>
    <cfRule type="cellIs" dxfId="826" priority="11" operator="equal">
      <formula>100</formula>
    </cfRule>
    <cfRule type="cellIs" dxfId="825" priority="12" operator="equal">
      <formula>0</formula>
    </cfRule>
  </conditionalFormatting>
  <conditionalFormatting sqref="P30:Y31">
    <cfRule type="containsText" dxfId="824" priority="5" operator="containsText" text="&lt;1">
      <formula>NOT(ISERROR(SEARCH("&lt;1",P30)))</formula>
    </cfRule>
    <cfRule type="containsText" dxfId="823" priority="6" operator="containsText" text="&gt;99">
      <formula>NOT(ISERROR(SEARCH("&gt;99",P30)))</formula>
    </cfRule>
    <cfRule type="cellIs" dxfId="822" priority="7" operator="equal">
      <formula>100</formula>
    </cfRule>
    <cfRule type="cellIs" dxfId="821" priority="8" operator="equal">
      <formula>0</formula>
    </cfRule>
  </conditionalFormatting>
  <hyperlinks>
    <hyperlink ref="A11" location="Table_of_contents!A1" display="Return to table of contents" xr:uid="{6BBAEAE2-3405-45BC-AD39-18D6311E1AAF}"/>
  </hyperlink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9D10-A1C3-4C8A-84A3-6EC8DD2132C3}">
  <dimension ref="A1:BD113"/>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32" width="12.07421875" style="8"/>
  </cols>
  <sheetData>
    <row r="1" spans="1:56" ht="54" x14ac:dyDescent="0.4">
      <c r="A1" s="332" t="s">
        <v>197</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row>
    <row r="2" spans="1:56" x14ac:dyDescent="0.35">
      <c r="A2" s="83" t="s">
        <v>131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row>
    <row r="3" spans="1:56" x14ac:dyDescent="0.35">
      <c r="A3" s="28"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1:56" x14ac:dyDescent="0.35">
      <c r="A4" s="28" t="s">
        <v>132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row>
    <row r="5" spans="1:56" ht="46.5" x14ac:dyDescent="0.35">
      <c r="A5" s="1" t="s">
        <v>198</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row>
    <row r="6" spans="1:56" ht="46.5" x14ac:dyDescent="0.35">
      <c r="A6" s="1" t="s">
        <v>199</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1:56" x14ac:dyDescent="0.35">
      <c r="A7" s="2" t="s">
        <v>135</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row>
    <row r="8" spans="1:56" ht="46.5" x14ac:dyDescent="0.35">
      <c r="A8" s="2" t="s">
        <v>136</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row>
    <row r="9" spans="1:56" x14ac:dyDescent="0.35">
      <c r="A9" s="2" t="s">
        <v>137</v>
      </c>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row>
    <row r="10" spans="1:56" ht="31" x14ac:dyDescent="0.35">
      <c r="A10" s="1" t="s">
        <v>138</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row>
    <row r="11" spans="1:56" x14ac:dyDescent="0.35">
      <c r="A11" s="249" t="s">
        <v>96</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row>
    <row r="12" spans="1:56" ht="16" thickBot="1" x14ac:dyDescent="0.4">
      <c r="A12" s="250" t="s">
        <v>200</v>
      </c>
      <c r="B12" s="49"/>
      <c r="C12" s="49"/>
      <c r="D12" s="49"/>
      <c r="E12" s="26"/>
      <c r="F12" s="49"/>
      <c r="G12" s="49"/>
      <c r="H12" s="49"/>
      <c r="I12" s="49"/>
      <c r="K12" s="251" t="s">
        <v>201</v>
      </c>
      <c r="L12" s="26"/>
      <c r="M12" s="49"/>
      <c r="N12" s="49"/>
      <c r="O12" s="49"/>
      <c r="P12" s="49"/>
      <c r="Q12" s="26"/>
      <c r="R12" s="26"/>
      <c r="S12" s="49"/>
      <c r="T12" s="49"/>
      <c r="U12" s="77"/>
      <c r="V12" s="26"/>
      <c r="W12" s="49"/>
      <c r="X12" s="49"/>
      <c r="Y12" s="49"/>
      <c r="Z12" s="49"/>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row>
    <row r="13" spans="1:56" ht="110.15" customHeight="1" x14ac:dyDescent="0.35">
      <c r="A13" s="130" t="s">
        <v>141</v>
      </c>
      <c r="B13" s="92" t="s">
        <v>142</v>
      </c>
      <c r="C13" s="179" t="s">
        <v>202</v>
      </c>
      <c r="D13" s="41" t="s">
        <v>203</v>
      </c>
      <c r="E13" s="59" t="s">
        <v>204</v>
      </c>
      <c r="F13" s="179" t="s">
        <v>205</v>
      </c>
      <c r="G13" s="92" t="s">
        <v>206</v>
      </c>
      <c r="H13" s="179" t="s">
        <v>207</v>
      </c>
      <c r="I13" s="41" t="s">
        <v>208</v>
      </c>
      <c r="J13" s="65"/>
      <c r="K13" s="41" t="s">
        <v>153</v>
      </c>
      <c r="L13" s="241" t="s">
        <v>154</v>
      </c>
      <c r="M13" s="179" t="s">
        <v>209</v>
      </c>
      <c r="N13" s="41" t="s">
        <v>210</v>
      </c>
      <c r="O13" s="41" t="s">
        <v>211</v>
      </c>
      <c r="P13" s="41" t="s">
        <v>212</v>
      </c>
      <c r="Q13" s="92" t="s">
        <v>213</v>
      </c>
      <c r="R13" s="92" t="s">
        <v>214</v>
      </c>
      <c r="S13" s="179" t="s">
        <v>215</v>
      </c>
      <c r="T13" s="41" t="s">
        <v>216</v>
      </c>
      <c r="U13" s="41" t="s">
        <v>217</v>
      </c>
      <c r="V13" s="92" t="s">
        <v>218</v>
      </c>
      <c r="W13" s="179" t="s">
        <v>219</v>
      </c>
      <c r="X13" s="41" t="s">
        <v>220</v>
      </c>
      <c r="Y13" s="41" t="s">
        <v>221</v>
      </c>
      <c r="Z13" s="41" t="s">
        <v>222</v>
      </c>
      <c r="AA13"/>
      <c r="AB13"/>
      <c r="AC13"/>
      <c r="AD13"/>
      <c r="AE13"/>
      <c r="AF13"/>
    </row>
    <row r="14" spans="1:56" x14ac:dyDescent="0.35">
      <c r="A14" s="335" t="s">
        <v>223</v>
      </c>
      <c r="B14" s="267"/>
      <c r="C14" s="68"/>
      <c r="D14" s="68"/>
      <c r="E14" s="139"/>
      <c r="F14" s="68"/>
      <c r="G14" s="268"/>
      <c r="H14" s="68"/>
      <c r="I14" s="68"/>
      <c r="J14" s="27"/>
      <c r="K14" s="26"/>
      <c r="L14" s="269"/>
      <c r="M14"/>
      <c r="N14"/>
      <c r="O14"/>
      <c r="P14" s="26"/>
      <c r="Q14" s="26"/>
      <c r="R14" s="270"/>
      <c r="S14" s="26"/>
      <c r="T14" s="26"/>
      <c r="U14" s="26"/>
      <c r="V14" s="270"/>
      <c r="W14" s="26"/>
      <c r="X14" s="26"/>
      <c r="Y14" s="26"/>
      <c r="Z14" s="26"/>
      <c r="AA14"/>
      <c r="AB14"/>
      <c r="AC14"/>
      <c r="AD14"/>
      <c r="AE14"/>
      <c r="AF14"/>
    </row>
    <row r="15" spans="1:56" x14ac:dyDescent="0.35">
      <c r="A15" s="336" t="s">
        <v>176</v>
      </c>
      <c r="B15" s="304">
        <v>84</v>
      </c>
      <c r="C15" s="68">
        <v>90</v>
      </c>
      <c r="D15" s="68">
        <v>72</v>
      </c>
      <c r="E15" s="139">
        <v>82</v>
      </c>
      <c r="F15" s="68">
        <v>79</v>
      </c>
      <c r="G15" s="139">
        <v>85</v>
      </c>
      <c r="H15" s="68">
        <v>84</v>
      </c>
      <c r="I15" s="68">
        <v>83</v>
      </c>
      <c r="J15" s="40"/>
      <c r="K15" s="26">
        <v>82</v>
      </c>
      <c r="L15" s="270">
        <v>85</v>
      </c>
      <c r="M15" s="26">
        <v>89</v>
      </c>
      <c r="N15" s="26">
        <v>92</v>
      </c>
      <c r="O15" s="26">
        <v>68</v>
      </c>
      <c r="P15" s="26">
        <v>76</v>
      </c>
      <c r="Q15" s="26">
        <v>77</v>
      </c>
      <c r="R15" s="270">
        <v>87</v>
      </c>
      <c r="S15" s="26">
        <v>76</v>
      </c>
      <c r="T15" s="26">
        <v>82</v>
      </c>
      <c r="U15" s="26">
        <v>83</v>
      </c>
      <c r="V15" s="270">
        <v>87</v>
      </c>
      <c r="W15" s="26">
        <v>82</v>
      </c>
      <c r="X15" s="26">
        <v>86</v>
      </c>
      <c r="Y15" s="26">
        <v>80</v>
      </c>
      <c r="Z15" s="26">
        <v>87</v>
      </c>
      <c r="AA15"/>
      <c r="AB15"/>
      <c r="AC15"/>
      <c r="AD15"/>
      <c r="AE15"/>
      <c r="AF15"/>
    </row>
    <row r="16" spans="1:56" x14ac:dyDescent="0.35">
      <c r="A16" s="336" t="s">
        <v>177</v>
      </c>
      <c r="B16" s="304">
        <v>16</v>
      </c>
      <c r="C16" s="68">
        <v>10</v>
      </c>
      <c r="D16" s="68">
        <v>28</v>
      </c>
      <c r="E16" s="139">
        <v>18</v>
      </c>
      <c r="F16" s="68">
        <v>21</v>
      </c>
      <c r="G16" s="139">
        <v>15</v>
      </c>
      <c r="H16" s="68">
        <v>16</v>
      </c>
      <c r="I16" s="68">
        <v>17</v>
      </c>
      <c r="J16" s="40"/>
      <c r="K16" s="26">
        <v>15</v>
      </c>
      <c r="L16" s="270">
        <v>18</v>
      </c>
      <c r="M16" s="26">
        <v>8</v>
      </c>
      <c r="N16" s="26">
        <v>11</v>
      </c>
      <c r="O16" s="26">
        <v>24</v>
      </c>
      <c r="P16" s="26">
        <v>32</v>
      </c>
      <c r="Q16" s="26">
        <v>13</v>
      </c>
      <c r="R16" s="270">
        <v>23</v>
      </c>
      <c r="S16" s="26">
        <v>18</v>
      </c>
      <c r="T16" s="26">
        <v>24</v>
      </c>
      <c r="U16" s="26">
        <v>13</v>
      </c>
      <c r="V16" s="270">
        <v>17</v>
      </c>
      <c r="W16" s="26">
        <v>14</v>
      </c>
      <c r="X16" s="26">
        <v>18</v>
      </c>
      <c r="Y16" s="26">
        <v>13</v>
      </c>
      <c r="Z16" s="26">
        <v>20</v>
      </c>
      <c r="AA16"/>
      <c r="AB16"/>
      <c r="AC16"/>
      <c r="AD16"/>
      <c r="AE16"/>
      <c r="AF16"/>
    </row>
    <row r="17" spans="1:46" x14ac:dyDescent="0.35">
      <c r="A17" s="78" t="s">
        <v>224</v>
      </c>
      <c r="B17" s="305"/>
      <c r="C17" s="68"/>
      <c r="D17" s="68"/>
      <c r="E17" s="139"/>
      <c r="F17" s="68"/>
      <c r="G17" s="139"/>
      <c r="H17" s="68"/>
      <c r="I17" s="68"/>
      <c r="J17" s="40"/>
      <c r="K17" s="26"/>
      <c r="L17" s="270"/>
      <c r="M17" s="26"/>
      <c r="N17" s="26"/>
      <c r="O17" s="26"/>
      <c r="P17" s="26"/>
      <c r="Q17" s="26"/>
      <c r="R17" s="270"/>
      <c r="S17" s="26"/>
      <c r="T17" s="26"/>
      <c r="U17" s="26"/>
      <c r="V17" s="270"/>
      <c r="W17" s="26"/>
      <c r="X17" s="26"/>
      <c r="Y17" s="26"/>
      <c r="Z17" s="26"/>
      <c r="AA17"/>
      <c r="AB17"/>
      <c r="AC17"/>
      <c r="AD17"/>
      <c r="AE17"/>
      <c r="AF17"/>
    </row>
    <row r="18" spans="1:46" x14ac:dyDescent="0.35">
      <c r="A18" s="52" t="s">
        <v>176</v>
      </c>
      <c r="B18" s="304">
        <v>83</v>
      </c>
      <c r="C18" s="68">
        <v>89</v>
      </c>
      <c r="D18" s="68">
        <v>71</v>
      </c>
      <c r="E18" s="139">
        <v>84</v>
      </c>
      <c r="F18" s="68">
        <v>77</v>
      </c>
      <c r="G18" s="139">
        <v>84</v>
      </c>
      <c r="H18" s="68">
        <v>83</v>
      </c>
      <c r="I18" s="68">
        <v>83</v>
      </c>
      <c r="J18" s="40"/>
      <c r="K18" s="26">
        <v>82</v>
      </c>
      <c r="L18" s="270">
        <v>84</v>
      </c>
      <c r="M18" s="26">
        <v>88</v>
      </c>
      <c r="N18" s="26">
        <v>90</v>
      </c>
      <c r="O18" s="26">
        <v>69</v>
      </c>
      <c r="P18" s="26">
        <v>73</v>
      </c>
      <c r="Q18" s="26">
        <v>82</v>
      </c>
      <c r="R18" s="270">
        <v>87</v>
      </c>
      <c r="S18" s="26">
        <v>75</v>
      </c>
      <c r="T18" s="26">
        <v>79</v>
      </c>
      <c r="U18" s="26">
        <v>83</v>
      </c>
      <c r="V18" s="270">
        <v>85</v>
      </c>
      <c r="W18" s="26">
        <v>82</v>
      </c>
      <c r="X18" s="26">
        <v>84</v>
      </c>
      <c r="Y18" s="26">
        <v>81</v>
      </c>
      <c r="Z18" s="26">
        <v>85</v>
      </c>
      <c r="AA18"/>
      <c r="AB18"/>
      <c r="AC18"/>
      <c r="AD18"/>
      <c r="AE18"/>
      <c r="AF18"/>
    </row>
    <row r="19" spans="1:46" x14ac:dyDescent="0.35">
      <c r="A19" s="52" t="s">
        <v>177</v>
      </c>
      <c r="B19" s="304">
        <v>17</v>
      </c>
      <c r="C19" s="68">
        <v>11</v>
      </c>
      <c r="D19" s="68">
        <v>29</v>
      </c>
      <c r="E19" s="139">
        <v>16</v>
      </c>
      <c r="F19" s="68">
        <v>23</v>
      </c>
      <c r="G19" s="139">
        <v>16</v>
      </c>
      <c r="H19" s="68">
        <v>17</v>
      </c>
      <c r="I19" s="68">
        <v>17</v>
      </c>
      <c r="J19" s="40"/>
      <c r="K19" s="26">
        <v>16</v>
      </c>
      <c r="L19" s="270">
        <v>18</v>
      </c>
      <c r="M19" s="26">
        <v>10</v>
      </c>
      <c r="N19" s="26">
        <v>12</v>
      </c>
      <c r="O19" s="26">
        <v>27</v>
      </c>
      <c r="P19" s="26">
        <v>31</v>
      </c>
      <c r="Q19" s="26">
        <v>13</v>
      </c>
      <c r="R19" s="270">
        <v>18</v>
      </c>
      <c r="S19" s="26">
        <v>21</v>
      </c>
      <c r="T19" s="26">
        <v>25</v>
      </c>
      <c r="U19" s="26">
        <v>15</v>
      </c>
      <c r="V19" s="270">
        <v>17</v>
      </c>
      <c r="W19" s="26">
        <v>16</v>
      </c>
      <c r="X19" s="26">
        <v>18</v>
      </c>
      <c r="Y19" s="26">
        <v>15</v>
      </c>
      <c r="Z19" s="26">
        <v>19</v>
      </c>
      <c r="AA19"/>
      <c r="AB19"/>
      <c r="AC19"/>
      <c r="AD19"/>
      <c r="AE19"/>
      <c r="AF19"/>
    </row>
    <row r="20" spans="1:46" x14ac:dyDescent="0.35">
      <c r="A20" s="78" t="s">
        <v>225</v>
      </c>
      <c r="B20" s="305"/>
      <c r="C20" s="68"/>
      <c r="D20" s="68"/>
      <c r="E20" s="139"/>
      <c r="F20" s="68"/>
      <c r="G20" s="139"/>
      <c r="H20" s="68"/>
      <c r="I20" s="68"/>
      <c r="J20" s="40"/>
      <c r="K20" s="26"/>
      <c r="L20" s="270"/>
      <c r="M20" s="26"/>
      <c r="N20" s="26"/>
      <c r="O20" s="26"/>
      <c r="P20" s="26"/>
      <c r="Q20" s="26"/>
      <c r="R20" s="270"/>
      <c r="S20" s="26"/>
      <c r="T20" s="26"/>
      <c r="U20" s="26"/>
      <c r="V20" s="270"/>
      <c r="W20" s="26"/>
      <c r="X20" s="26"/>
      <c r="Y20" s="26"/>
      <c r="Z20" s="26"/>
      <c r="AA20"/>
      <c r="AB20"/>
      <c r="AC20"/>
      <c r="AD20"/>
      <c r="AE20"/>
      <c r="AF20"/>
    </row>
    <row r="21" spans="1:46" x14ac:dyDescent="0.35">
      <c r="A21" s="52" t="s">
        <v>176</v>
      </c>
      <c r="B21" s="304">
        <v>79</v>
      </c>
      <c r="C21" s="68">
        <v>87</v>
      </c>
      <c r="D21" s="68">
        <v>65</v>
      </c>
      <c r="E21" s="139">
        <v>76</v>
      </c>
      <c r="F21" s="68">
        <v>75</v>
      </c>
      <c r="G21" s="139">
        <v>80</v>
      </c>
      <c r="H21" s="68">
        <v>80</v>
      </c>
      <c r="I21" s="68">
        <v>77</v>
      </c>
      <c r="J21" s="40"/>
      <c r="K21" s="26">
        <v>79</v>
      </c>
      <c r="L21" s="270">
        <v>80</v>
      </c>
      <c r="M21" s="26">
        <v>86</v>
      </c>
      <c r="N21" s="26">
        <v>87</v>
      </c>
      <c r="O21" s="26">
        <v>64</v>
      </c>
      <c r="P21" s="26">
        <v>67</v>
      </c>
      <c r="Q21" s="26">
        <v>74</v>
      </c>
      <c r="R21" s="270">
        <v>79</v>
      </c>
      <c r="S21" s="26">
        <v>73</v>
      </c>
      <c r="T21" s="26">
        <v>76</v>
      </c>
      <c r="U21" s="26">
        <v>79</v>
      </c>
      <c r="V21" s="270">
        <v>81</v>
      </c>
      <c r="W21" s="26">
        <v>80</v>
      </c>
      <c r="X21" s="26">
        <v>81</v>
      </c>
      <c r="Y21" s="26">
        <v>75</v>
      </c>
      <c r="Z21" s="26">
        <v>78</v>
      </c>
      <c r="AA21"/>
      <c r="AB21"/>
      <c r="AC21"/>
      <c r="AD21"/>
      <c r="AE21"/>
      <c r="AF21"/>
    </row>
    <row r="22" spans="1:46" x14ac:dyDescent="0.35">
      <c r="A22" s="52" t="s">
        <v>177</v>
      </c>
      <c r="B22" s="304">
        <v>21</v>
      </c>
      <c r="C22" s="68">
        <v>13</v>
      </c>
      <c r="D22" s="68">
        <v>35</v>
      </c>
      <c r="E22" s="68">
        <v>24</v>
      </c>
      <c r="F22" s="154">
        <v>25</v>
      </c>
      <c r="G22" s="139">
        <v>20</v>
      </c>
      <c r="H22" s="68">
        <v>20</v>
      </c>
      <c r="I22" s="68">
        <v>23</v>
      </c>
      <c r="J22" s="40"/>
      <c r="K22" s="26">
        <v>20</v>
      </c>
      <c r="L22" s="270">
        <v>21</v>
      </c>
      <c r="M22" s="26">
        <v>13</v>
      </c>
      <c r="N22" s="26">
        <v>14</v>
      </c>
      <c r="O22" s="26">
        <v>33</v>
      </c>
      <c r="P22" s="26">
        <v>36</v>
      </c>
      <c r="Q22" s="26">
        <v>21</v>
      </c>
      <c r="R22" s="270">
        <v>26</v>
      </c>
      <c r="S22" s="26">
        <v>24</v>
      </c>
      <c r="T22" s="26">
        <v>27</v>
      </c>
      <c r="U22" s="26">
        <v>19</v>
      </c>
      <c r="V22" s="270">
        <v>21</v>
      </c>
      <c r="W22" s="26">
        <v>19</v>
      </c>
      <c r="X22" s="26">
        <v>20</v>
      </c>
      <c r="Y22" s="26">
        <v>22</v>
      </c>
      <c r="Z22" s="26">
        <v>25</v>
      </c>
      <c r="AA22"/>
      <c r="AB22"/>
      <c r="AC22"/>
      <c r="AD22"/>
      <c r="AE22"/>
      <c r="AF22"/>
    </row>
    <row r="23" spans="1:46" x14ac:dyDescent="0.35">
      <c r="A23" s="78" t="s">
        <v>180</v>
      </c>
      <c r="B23" s="306"/>
      <c r="C23" s="154"/>
      <c r="D23" s="68"/>
      <c r="E23" s="68"/>
      <c r="F23" s="154"/>
      <c r="G23" s="68"/>
      <c r="H23" s="154"/>
      <c r="I23" s="68"/>
      <c r="J23" s="40"/>
      <c r="K23" s="26"/>
      <c r="L23" s="270"/>
      <c r="M23" s="26"/>
      <c r="N23" s="26"/>
      <c r="O23" s="26"/>
      <c r="P23" s="26"/>
      <c r="Q23" s="26"/>
      <c r="R23" s="270"/>
      <c r="S23" s="26"/>
      <c r="T23" s="26"/>
      <c r="U23" s="26"/>
      <c r="V23" s="26"/>
      <c r="W23" s="153"/>
      <c r="X23" s="26"/>
      <c r="Y23" s="26"/>
      <c r="Z23" s="26"/>
      <c r="AA23"/>
      <c r="AB23"/>
      <c r="AC23"/>
      <c r="AD23"/>
      <c r="AE23"/>
      <c r="AF23"/>
    </row>
    <row r="24" spans="1:46" x14ac:dyDescent="0.35">
      <c r="A24" s="52" t="s">
        <v>176</v>
      </c>
      <c r="B24" s="167">
        <v>81</v>
      </c>
      <c r="C24" s="154">
        <v>89</v>
      </c>
      <c r="D24" s="68">
        <v>69</v>
      </c>
      <c r="E24" s="68">
        <v>78</v>
      </c>
      <c r="F24" s="154">
        <v>79</v>
      </c>
      <c r="G24" s="68">
        <v>82</v>
      </c>
      <c r="H24" s="154">
        <v>81</v>
      </c>
      <c r="I24" s="68">
        <v>80</v>
      </c>
      <c r="J24" s="40"/>
      <c r="K24" s="53">
        <v>80</v>
      </c>
      <c r="L24" s="141">
        <v>82</v>
      </c>
      <c r="M24" s="53">
        <v>88</v>
      </c>
      <c r="N24" s="53">
        <v>90</v>
      </c>
      <c r="O24" s="53">
        <v>67</v>
      </c>
      <c r="P24" s="53">
        <v>71</v>
      </c>
      <c r="Q24" s="53">
        <v>75</v>
      </c>
      <c r="R24" s="141">
        <v>81</v>
      </c>
      <c r="S24" s="53">
        <v>77</v>
      </c>
      <c r="T24" s="53">
        <v>80</v>
      </c>
      <c r="U24" s="53">
        <v>81</v>
      </c>
      <c r="V24" s="53">
        <v>83</v>
      </c>
      <c r="W24" s="153">
        <v>80</v>
      </c>
      <c r="X24" s="26">
        <v>83</v>
      </c>
      <c r="Y24" s="26">
        <v>79</v>
      </c>
      <c r="Z24" s="26">
        <v>82</v>
      </c>
      <c r="AA24" s="26"/>
      <c r="AB24" s="26"/>
      <c r="AC24" s="26"/>
      <c r="AD24" s="26"/>
      <c r="AE24" s="26"/>
      <c r="AF24" s="26"/>
      <c r="AG24" s="26"/>
      <c r="AH24" s="26"/>
      <c r="AI24" s="26"/>
      <c r="AJ24" s="26"/>
      <c r="AK24" s="26"/>
      <c r="AL24" s="26"/>
      <c r="AM24" s="26"/>
      <c r="AN24" s="26"/>
      <c r="AO24" s="26"/>
      <c r="AP24" s="26"/>
      <c r="AQ24" s="26"/>
      <c r="AR24" s="26"/>
      <c r="AS24" s="26"/>
      <c r="AT24" s="26"/>
    </row>
    <row r="25" spans="1:46" x14ac:dyDescent="0.35">
      <c r="A25" s="52" t="s">
        <v>177</v>
      </c>
      <c r="B25" s="167">
        <v>19</v>
      </c>
      <c r="C25" s="154">
        <v>11</v>
      </c>
      <c r="D25" s="68">
        <v>31</v>
      </c>
      <c r="E25" s="68">
        <v>22</v>
      </c>
      <c r="F25" s="154">
        <v>21</v>
      </c>
      <c r="G25" s="68">
        <v>18</v>
      </c>
      <c r="H25" s="154">
        <v>19</v>
      </c>
      <c r="I25" s="68">
        <v>20</v>
      </c>
      <c r="J25" s="40"/>
      <c r="K25" s="53">
        <v>18</v>
      </c>
      <c r="L25" s="141">
        <v>20</v>
      </c>
      <c r="M25" s="53">
        <v>10</v>
      </c>
      <c r="N25" s="53">
        <v>12</v>
      </c>
      <c r="O25" s="53">
        <v>29</v>
      </c>
      <c r="P25" s="53">
        <v>33</v>
      </c>
      <c r="Q25" s="53">
        <v>19</v>
      </c>
      <c r="R25" s="141">
        <v>25</v>
      </c>
      <c r="S25" s="53">
        <v>20</v>
      </c>
      <c r="T25" s="53">
        <v>23</v>
      </c>
      <c r="U25" s="53">
        <v>17</v>
      </c>
      <c r="V25" s="141">
        <v>19</v>
      </c>
      <c r="W25" s="153">
        <v>17</v>
      </c>
      <c r="X25" s="26">
        <v>20</v>
      </c>
      <c r="Y25" s="26">
        <v>18</v>
      </c>
      <c r="Z25" s="26">
        <v>21</v>
      </c>
      <c r="AA25" s="26"/>
      <c r="AB25" s="26"/>
      <c r="AC25" s="26"/>
      <c r="AD25" s="26"/>
      <c r="AE25" s="26"/>
      <c r="AF25" s="26"/>
      <c r="AG25" s="26"/>
      <c r="AH25" s="26"/>
      <c r="AI25" s="26"/>
      <c r="AJ25" s="26"/>
      <c r="AK25" s="26"/>
      <c r="AL25" s="26"/>
      <c r="AM25" s="26"/>
      <c r="AN25" s="26"/>
      <c r="AO25" s="26"/>
      <c r="AP25" s="26"/>
      <c r="AQ25" s="26"/>
      <c r="AR25" s="26"/>
      <c r="AS25" s="26"/>
      <c r="AT25" s="26"/>
    </row>
    <row r="26" spans="1:46" x14ac:dyDescent="0.35">
      <c r="A26" s="78" t="s">
        <v>181</v>
      </c>
      <c r="B26" s="167"/>
      <c r="C26" s="154"/>
      <c r="D26" s="68"/>
      <c r="E26" s="68"/>
      <c r="F26" s="154"/>
      <c r="G26" s="68"/>
      <c r="H26" s="154"/>
      <c r="I26" s="68"/>
      <c r="J26" s="40"/>
      <c r="K26" s="53"/>
      <c r="L26" s="141"/>
      <c r="M26" s="53"/>
      <c r="N26" s="53"/>
      <c r="O26" s="53"/>
      <c r="P26" s="53"/>
      <c r="Q26" s="53"/>
      <c r="R26" s="141"/>
      <c r="S26" s="53"/>
      <c r="T26" s="53"/>
      <c r="U26" s="53"/>
      <c r="V26" s="141"/>
      <c r="W26" s="153"/>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spans="1:46" x14ac:dyDescent="0.35">
      <c r="A27" s="52" t="s">
        <v>176</v>
      </c>
      <c r="B27" s="304">
        <v>81</v>
      </c>
      <c r="C27" s="68">
        <v>88</v>
      </c>
      <c r="D27" s="68">
        <v>65</v>
      </c>
      <c r="E27" s="139">
        <v>81</v>
      </c>
      <c r="F27" s="154">
        <v>80</v>
      </c>
      <c r="G27" s="139">
        <v>81</v>
      </c>
      <c r="H27" s="154">
        <v>81</v>
      </c>
      <c r="I27" s="68">
        <v>80</v>
      </c>
      <c r="J27" s="40"/>
      <c r="K27" s="53">
        <v>78</v>
      </c>
      <c r="L27" s="141">
        <v>84</v>
      </c>
      <c r="M27" s="53">
        <v>84</v>
      </c>
      <c r="N27" s="53">
        <v>91</v>
      </c>
      <c r="O27" s="53">
        <v>58</v>
      </c>
      <c r="P27" s="53">
        <v>73</v>
      </c>
      <c r="Q27" s="53">
        <v>69</v>
      </c>
      <c r="R27" s="141">
        <v>93</v>
      </c>
      <c r="S27" s="53">
        <v>75</v>
      </c>
      <c r="T27" s="53">
        <v>85</v>
      </c>
      <c r="U27" s="53">
        <v>77</v>
      </c>
      <c r="V27" s="141">
        <v>85</v>
      </c>
      <c r="W27" s="153">
        <v>78</v>
      </c>
      <c r="X27" s="26">
        <v>85</v>
      </c>
      <c r="Y27" s="26">
        <v>73</v>
      </c>
      <c r="Z27" s="26">
        <v>87</v>
      </c>
      <c r="AA27" s="26"/>
      <c r="AB27" s="26"/>
      <c r="AC27" s="26"/>
      <c r="AD27" s="26"/>
      <c r="AE27" s="26"/>
      <c r="AF27" s="26"/>
      <c r="AG27" s="26"/>
      <c r="AH27" s="26"/>
      <c r="AI27" s="26"/>
      <c r="AJ27" s="26"/>
      <c r="AK27" s="26"/>
      <c r="AL27" s="26"/>
      <c r="AM27" s="26"/>
      <c r="AN27" s="26"/>
      <c r="AO27" s="26"/>
      <c r="AP27" s="26"/>
      <c r="AQ27" s="26"/>
      <c r="AR27" s="26"/>
      <c r="AS27" s="26"/>
      <c r="AT27" s="26"/>
    </row>
    <row r="28" spans="1:46" x14ac:dyDescent="0.35">
      <c r="A28" s="52" t="s">
        <v>177</v>
      </c>
      <c r="B28" s="304">
        <v>19</v>
      </c>
      <c r="C28" s="68">
        <v>12</v>
      </c>
      <c r="D28" s="68">
        <v>35</v>
      </c>
      <c r="E28" s="139">
        <v>19</v>
      </c>
      <c r="F28" s="154">
        <v>20</v>
      </c>
      <c r="G28" s="139">
        <v>19</v>
      </c>
      <c r="H28" s="154">
        <v>19</v>
      </c>
      <c r="I28" s="68">
        <v>20</v>
      </c>
      <c r="J28" s="40"/>
      <c r="K28" s="53">
        <v>16</v>
      </c>
      <c r="L28" s="53">
        <v>22</v>
      </c>
      <c r="M28" s="166">
        <v>9</v>
      </c>
      <c r="N28" s="53">
        <v>16</v>
      </c>
      <c r="O28" s="53">
        <v>27</v>
      </c>
      <c r="P28" s="53">
        <v>42</v>
      </c>
      <c r="Q28" s="53">
        <v>7</v>
      </c>
      <c r="R28" s="53">
        <v>31</v>
      </c>
      <c r="S28" s="166">
        <v>15</v>
      </c>
      <c r="T28" s="53">
        <v>25</v>
      </c>
      <c r="U28" s="53">
        <v>15</v>
      </c>
      <c r="V28" s="53">
        <v>23</v>
      </c>
      <c r="W28" s="153">
        <v>15</v>
      </c>
      <c r="X28" s="26">
        <v>22</v>
      </c>
      <c r="Y28" s="26">
        <v>13</v>
      </c>
      <c r="Z28" s="26">
        <v>27</v>
      </c>
      <c r="AA28" s="26"/>
      <c r="AB28" s="26"/>
      <c r="AC28" s="26"/>
      <c r="AD28" s="26"/>
      <c r="AE28" s="26"/>
      <c r="AF28" s="26"/>
      <c r="AG28" s="26"/>
      <c r="AH28" s="26"/>
      <c r="AI28" s="26"/>
      <c r="AJ28" s="26"/>
      <c r="AK28" s="26"/>
      <c r="AL28" s="26"/>
      <c r="AM28" s="26"/>
      <c r="AN28" s="26"/>
      <c r="AO28" s="26"/>
      <c r="AP28" s="26"/>
      <c r="AQ28" s="26"/>
      <c r="AR28" s="26"/>
      <c r="AS28" s="26"/>
      <c r="AT28" s="26"/>
    </row>
    <row r="29" spans="1:46" x14ac:dyDescent="0.35">
      <c r="A29" s="78" t="s">
        <v>182</v>
      </c>
      <c r="B29" s="304"/>
      <c r="C29" s="68"/>
      <c r="D29" s="68"/>
      <c r="E29" s="139"/>
      <c r="F29" s="154"/>
      <c r="G29" s="139"/>
      <c r="H29" s="154"/>
      <c r="I29" s="68"/>
      <c r="J29" s="53"/>
      <c r="K29" s="53"/>
      <c r="L29" s="141"/>
      <c r="M29" s="53"/>
      <c r="N29" s="53"/>
      <c r="O29" s="53"/>
      <c r="P29" s="53"/>
      <c r="Q29" s="53"/>
      <c r="R29" s="141"/>
      <c r="S29" s="53"/>
      <c r="T29" s="53"/>
      <c r="U29" s="53"/>
      <c r="V29" s="53"/>
      <c r="W29" s="153"/>
      <c r="X29" s="26"/>
      <c r="Y29" s="26"/>
      <c r="Z29" s="26"/>
      <c r="AA29" s="26"/>
      <c r="AB29" s="26"/>
      <c r="AC29" s="26"/>
      <c r="AD29" s="26"/>
      <c r="AE29" s="26"/>
      <c r="AF29" s="26"/>
      <c r="AG29" s="26"/>
      <c r="AH29" s="26"/>
      <c r="AI29" s="26"/>
      <c r="AJ29" s="26"/>
      <c r="AK29" s="26"/>
      <c r="AL29" s="26"/>
      <c r="AM29" s="26"/>
      <c r="AN29" s="26"/>
      <c r="AO29" s="26"/>
      <c r="AP29" s="26"/>
      <c r="AQ29" s="26"/>
      <c r="AR29" s="26"/>
      <c r="AS29" s="26"/>
    </row>
    <row r="30" spans="1:46" x14ac:dyDescent="0.35">
      <c r="A30" s="52" t="s">
        <v>176</v>
      </c>
      <c r="B30" s="304">
        <v>90</v>
      </c>
      <c r="C30" s="68">
        <v>95</v>
      </c>
      <c r="D30" s="68">
        <v>79</v>
      </c>
      <c r="E30" s="68">
        <v>89</v>
      </c>
      <c r="F30" s="154">
        <v>85</v>
      </c>
      <c r="G30" s="68">
        <v>92</v>
      </c>
      <c r="H30" s="154">
        <v>89</v>
      </c>
      <c r="I30" s="68">
        <v>94</v>
      </c>
      <c r="J30" s="27"/>
      <c r="K30" s="53">
        <v>88</v>
      </c>
      <c r="L30" s="141">
        <v>92</v>
      </c>
      <c r="M30" s="53">
        <v>94</v>
      </c>
      <c r="N30" s="53">
        <v>97</v>
      </c>
      <c r="O30" s="53">
        <v>73</v>
      </c>
      <c r="P30" s="53">
        <v>84</v>
      </c>
      <c r="Q30" s="53">
        <v>82</v>
      </c>
      <c r="R30" s="141">
        <v>97</v>
      </c>
      <c r="S30" s="53">
        <v>81</v>
      </c>
      <c r="T30" s="53">
        <v>89</v>
      </c>
      <c r="U30" s="53">
        <v>90</v>
      </c>
      <c r="V30" s="53">
        <v>94</v>
      </c>
      <c r="W30" s="153">
        <v>87</v>
      </c>
      <c r="X30" s="26">
        <v>91</v>
      </c>
      <c r="Y30" s="26">
        <v>91</v>
      </c>
      <c r="Z30" s="26">
        <v>97</v>
      </c>
      <c r="AA30" s="26"/>
      <c r="AB30" s="26"/>
      <c r="AC30" s="26"/>
      <c r="AD30" s="26"/>
      <c r="AE30" s="26"/>
      <c r="AF30" s="26"/>
    </row>
    <row r="31" spans="1:46" ht="16" thickBot="1" x14ac:dyDescent="0.4">
      <c r="A31" s="54" t="s">
        <v>177</v>
      </c>
      <c r="B31" s="307">
        <v>10</v>
      </c>
      <c r="C31" s="69">
        <v>5</v>
      </c>
      <c r="D31" s="69">
        <v>21</v>
      </c>
      <c r="E31" s="69">
        <v>11</v>
      </c>
      <c r="F31" s="164">
        <v>15</v>
      </c>
      <c r="G31" s="140">
        <v>8</v>
      </c>
      <c r="H31" s="69">
        <v>11</v>
      </c>
      <c r="I31" s="69">
        <v>6</v>
      </c>
      <c r="J31" s="27"/>
      <c r="K31" s="123">
        <v>8</v>
      </c>
      <c r="L31" s="142">
        <v>12</v>
      </c>
      <c r="M31" s="123">
        <v>3</v>
      </c>
      <c r="N31" s="123">
        <v>6</v>
      </c>
      <c r="O31" s="123">
        <v>16</v>
      </c>
      <c r="P31" s="123">
        <v>27</v>
      </c>
      <c r="Q31" s="123">
        <v>3</v>
      </c>
      <c r="R31" s="142">
        <v>18</v>
      </c>
      <c r="S31" s="123">
        <v>11</v>
      </c>
      <c r="T31" s="123">
        <v>19</v>
      </c>
      <c r="U31" s="123">
        <v>6</v>
      </c>
      <c r="V31" s="123">
        <v>10</v>
      </c>
      <c r="W31" s="157">
        <v>9</v>
      </c>
      <c r="X31" s="49">
        <v>13</v>
      </c>
      <c r="Y31" s="49">
        <v>3</v>
      </c>
      <c r="Z31" s="49">
        <v>9</v>
      </c>
      <c r="AA31" s="26"/>
      <c r="AB31" s="26"/>
      <c r="AC31" s="26"/>
      <c r="AD31" s="26"/>
      <c r="AE31" s="26"/>
      <c r="AF31" s="26"/>
      <c r="AG31" s="26"/>
    </row>
    <row r="32" spans="1:46" x14ac:dyDescent="0.35">
      <c r="A32" s="4"/>
      <c r="B32" s="27"/>
      <c r="C32" s="27"/>
      <c r="D32" s="27"/>
      <c r="E32" s="27"/>
      <c r="F32" s="27"/>
      <c r="G32" s="27"/>
      <c r="H32" s="27"/>
      <c r="I32" s="40"/>
      <c r="J32" s="67"/>
      <c r="K32" s="53"/>
      <c r="L32" s="53"/>
      <c r="M32" s="53"/>
      <c r="N32" s="53"/>
      <c r="O32" s="53"/>
      <c r="P32" s="53"/>
      <c r="Q32" s="53"/>
      <c r="R32" s="53"/>
      <c r="S32" s="53"/>
      <c r="T32" s="53"/>
      <c r="U32" s="53"/>
      <c r="V32" s="26"/>
      <c r="W32" s="26"/>
      <c r="X32" s="26"/>
      <c r="Y32" s="26"/>
      <c r="Z32" s="26"/>
      <c r="AA32"/>
      <c r="AB32"/>
      <c r="AC32"/>
      <c r="AD32"/>
      <c r="AE32"/>
      <c r="AF32"/>
    </row>
    <row r="33" spans="1:32" ht="16" thickBot="1" x14ac:dyDescent="0.4">
      <c r="A33" s="256" t="s">
        <v>226</v>
      </c>
      <c r="B33" s="73"/>
      <c r="C33" s="73"/>
      <c r="D33" s="73"/>
      <c r="E33" s="27"/>
      <c r="F33" s="73"/>
      <c r="G33" s="27"/>
      <c r="H33" s="73"/>
      <c r="I33" s="27"/>
      <c r="J33" s="26"/>
      <c r="K33" s="27"/>
      <c r="L33" s="27"/>
      <c r="M33" s="27"/>
      <c r="N33" s="27"/>
      <c r="O33" s="27"/>
      <c r="P33" s="27"/>
      <c r="Q33" s="27"/>
      <c r="R33" s="27"/>
      <c r="S33" s="27"/>
      <c r="T33" s="27"/>
      <c r="U33" s="26"/>
      <c r="V33" s="26"/>
      <c r="W33" s="26"/>
      <c r="X33" s="26"/>
      <c r="Y33" s="26"/>
      <c r="Z33" s="26"/>
      <c r="AA33"/>
      <c r="AB33"/>
      <c r="AC33"/>
      <c r="AD33"/>
      <c r="AE33"/>
      <c r="AF33"/>
    </row>
    <row r="34" spans="1:32" ht="95.15" customHeight="1" x14ac:dyDescent="0.35">
      <c r="A34" s="130" t="s">
        <v>184</v>
      </c>
      <c r="B34" s="266" t="s">
        <v>227</v>
      </c>
      <c r="C34" s="59" t="s">
        <v>228</v>
      </c>
      <c r="D34" s="59" t="s">
        <v>229</v>
      </c>
      <c r="E34" s="265" t="s">
        <v>204</v>
      </c>
      <c r="F34" s="59" t="s">
        <v>230</v>
      </c>
      <c r="G34" s="265" t="s">
        <v>231</v>
      </c>
      <c r="H34" s="59" t="s">
        <v>232</v>
      </c>
      <c r="I34" s="59" t="s">
        <v>233</v>
      </c>
      <c r="J34" s="43"/>
      <c r="K34" s="27"/>
      <c r="L34" s="27"/>
      <c r="M34" s="27"/>
      <c r="N34" s="27"/>
      <c r="O34" s="27"/>
      <c r="P34" s="27"/>
      <c r="Q34" s="27"/>
      <c r="R34" s="27"/>
      <c r="S34" s="27"/>
      <c r="T34" s="27"/>
      <c r="U34" s="27"/>
      <c r="V34" s="60"/>
      <c r="W34" s="60"/>
      <c r="X34" s="60"/>
      <c r="Y34" s="60"/>
      <c r="Z34" s="60"/>
      <c r="AA34"/>
      <c r="AB34"/>
      <c r="AC34"/>
      <c r="AD34"/>
      <c r="AE34"/>
      <c r="AF34"/>
    </row>
    <row r="35" spans="1:32" x14ac:dyDescent="0.35">
      <c r="A35" s="98" t="s">
        <v>223</v>
      </c>
      <c r="B35" s="271"/>
      <c r="C35" s="43"/>
      <c r="D35" s="43"/>
      <c r="E35" s="144"/>
      <c r="F35" s="43"/>
      <c r="G35" s="144"/>
      <c r="H35" s="43"/>
      <c r="I35" s="43"/>
      <c r="J35" s="43"/>
      <c r="K35" s="60"/>
      <c r="L35" s="60"/>
      <c r="M35" s="60"/>
      <c r="N35" s="60"/>
      <c r="O35" s="60"/>
      <c r="P35" s="26"/>
      <c r="Q35" s="26"/>
      <c r="R35" s="26"/>
      <c r="S35" s="26"/>
      <c r="T35" s="26"/>
      <c r="U35" s="26"/>
      <c r="V35" s="26"/>
      <c r="W35"/>
      <c r="X35"/>
      <c r="Y35"/>
      <c r="Z35"/>
      <c r="AA35"/>
      <c r="AB35"/>
      <c r="AC35"/>
      <c r="AD35"/>
      <c r="AE35"/>
      <c r="AF35"/>
    </row>
    <row r="36" spans="1:32" x14ac:dyDescent="0.35">
      <c r="A36" s="7" t="s">
        <v>17</v>
      </c>
      <c r="B36" s="232">
        <v>52183416</v>
      </c>
      <c r="C36" s="43">
        <v>28904290</v>
      </c>
      <c r="D36" s="43">
        <v>15915387</v>
      </c>
      <c r="E36" s="144">
        <v>7363738</v>
      </c>
      <c r="F36" s="43">
        <v>12911167</v>
      </c>
      <c r="G36" s="144">
        <v>39272248</v>
      </c>
      <c r="H36" s="43">
        <v>40601705</v>
      </c>
      <c r="I36" s="43">
        <v>11581711</v>
      </c>
      <c r="J36" s="40"/>
      <c r="K36" s="61"/>
      <c r="L36" s="61"/>
      <c r="M36" s="61"/>
      <c r="N36" s="61"/>
      <c r="O36" s="61"/>
      <c r="P36" s="61"/>
      <c r="Q36" s="61"/>
      <c r="R36" s="61"/>
      <c r="S36" s="26"/>
      <c r="T36" s="26"/>
      <c r="U36" s="26"/>
      <c r="V36" s="26"/>
      <c r="W36"/>
      <c r="X36"/>
      <c r="Y36"/>
      <c r="Z36"/>
      <c r="AA36"/>
      <c r="AB36"/>
      <c r="AC36"/>
      <c r="AD36"/>
      <c r="AE36"/>
      <c r="AF36"/>
    </row>
    <row r="37" spans="1:32" x14ac:dyDescent="0.35">
      <c r="A37" s="7" t="s">
        <v>20</v>
      </c>
      <c r="B37" s="232">
        <v>4270</v>
      </c>
      <c r="C37" s="43">
        <v>2790</v>
      </c>
      <c r="D37" s="43">
        <v>970</v>
      </c>
      <c r="E37" s="144">
        <v>500</v>
      </c>
      <c r="F37" s="43">
        <v>1640</v>
      </c>
      <c r="G37" s="144">
        <v>2620</v>
      </c>
      <c r="H37" s="43">
        <v>3770</v>
      </c>
      <c r="I37" s="43">
        <v>490</v>
      </c>
      <c r="J37" s="62"/>
      <c r="K37" s="61"/>
      <c r="L37" s="61"/>
      <c r="M37" s="61"/>
      <c r="N37" s="61"/>
      <c r="O37" s="61"/>
      <c r="P37" s="61"/>
      <c r="Q37" s="61"/>
      <c r="R37" s="61"/>
      <c r="S37" s="26"/>
      <c r="T37" s="26"/>
      <c r="U37" s="26"/>
      <c r="V37" s="26"/>
      <c r="W37"/>
      <c r="X37"/>
      <c r="Y37"/>
      <c r="Z37"/>
      <c r="AA37"/>
      <c r="AB37"/>
      <c r="AC37"/>
      <c r="AD37"/>
      <c r="AE37"/>
      <c r="AF37"/>
    </row>
    <row r="38" spans="1:32" x14ac:dyDescent="0.35">
      <c r="A38" s="252" t="s">
        <v>224</v>
      </c>
      <c r="B38" s="272"/>
      <c r="C38" s="43"/>
      <c r="D38" s="43"/>
      <c r="E38" s="144"/>
      <c r="F38" s="43"/>
      <c r="G38" s="144"/>
      <c r="H38" s="43"/>
      <c r="I38" s="43"/>
      <c r="J38" s="31"/>
      <c r="K38" s="26"/>
      <c r="L38" s="26"/>
      <c r="M38" s="26"/>
      <c r="N38" s="26"/>
      <c r="O38" s="26"/>
      <c r="P38" s="26"/>
      <c r="Q38" s="26"/>
      <c r="R38" s="26"/>
      <c r="S38" s="26"/>
      <c r="T38" s="26"/>
      <c r="U38" s="26"/>
      <c r="V38" s="26"/>
      <c r="W38"/>
      <c r="X38"/>
      <c r="Y38"/>
      <c r="Z38"/>
      <c r="AA38"/>
      <c r="AB38"/>
      <c r="AC38"/>
      <c r="AD38"/>
      <c r="AE38"/>
      <c r="AF38"/>
    </row>
    <row r="39" spans="1:32" x14ac:dyDescent="0.35">
      <c r="A39" s="7" t="s">
        <v>17</v>
      </c>
      <c r="B39" s="232">
        <v>52179216</v>
      </c>
      <c r="C39" s="43">
        <v>30116443</v>
      </c>
      <c r="D39" s="43">
        <v>15766319</v>
      </c>
      <c r="E39" s="144">
        <v>6296454</v>
      </c>
      <c r="F39" s="43">
        <v>8700683</v>
      </c>
      <c r="G39" s="144">
        <v>43478533</v>
      </c>
      <c r="H39" s="43">
        <v>38899285</v>
      </c>
      <c r="I39" s="43">
        <v>13279931</v>
      </c>
      <c r="J39" s="31"/>
      <c r="K39" s="26"/>
      <c r="L39" s="26"/>
      <c r="M39" s="26"/>
      <c r="N39" s="26"/>
      <c r="O39" s="26"/>
      <c r="P39" s="26"/>
      <c r="Q39" s="26"/>
      <c r="R39" s="26"/>
      <c r="S39" s="61"/>
      <c r="T39" s="61"/>
      <c r="U39" s="61"/>
      <c r="V39" s="61"/>
      <c r="W39"/>
      <c r="X39"/>
      <c r="Y39"/>
      <c r="Z39"/>
      <c r="AA39"/>
      <c r="AB39"/>
      <c r="AC39"/>
      <c r="AD39"/>
      <c r="AE39"/>
      <c r="AF39"/>
    </row>
    <row r="40" spans="1:32" x14ac:dyDescent="0.35">
      <c r="A40" s="7" t="s">
        <v>20</v>
      </c>
      <c r="B40" s="232">
        <v>13770</v>
      </c>
      <c r="C40" s="210">
        <v>8870</v>
      </c>
      <c r="D40" s="210">
        <v>3370</v>
      </c>
      <c r="E40" s="257">
        <v>1540</v>
      </c>
      <c r="F40" s="210">
        <v>4040</v>
      </c>
      <c r="G40" s="257">
        <v>9730</v>
      </c>
      <c r="H40" s="210">
        <v>11380</v>
      </c>
      <c r="I40" s="210">
        <v>2400</v>
      </c>
      <c r="J40" s="31"/>
      <c r="K40" s="26"/>
      <c r="L40" s="26"/>
      <c r="M40" s="26"/>
      <c r="N40" s="26"/>
      <c r="O40" s="26"/>
      <c r="P40" s="26"/>
      <c r="Q40" s="26"/>
      <c r="R40" s="26"/>
      <c r="S40" s="61"/>
      <c r="T40" s="61"/>
      <c r="U40" s="61"/>
      <c r="V40" s="61"/>
      <c r="W40"/>
      <c r="X40"/>
      <c r="Y40"/>
      <c r="Z40"/>
      <c r="AA40"/>
      <c r="AB40"/>
      <c r="AC40"/>
      <c r="AD40"/>
      <c r="AE40"/>
      <c r="AF40"/>
    </row>
    <row r="41" spans="1:32" x14ac:dyDescent="0.35">
      <c r="A41" s="252" t="s">
        <v>225</v>
      </c>
      <c r="B41" s="272"/>
      <c r="C41" s="210"/>
      <c r="D41" s="210"/>
      <c r="E41" s="257"/>
      <c r="F41" s="210"/>
      <c r="G41" s="257"/>
      <c r="H41" s="210"/>
      <c r="I41" s="210"/>
      <c r="J41" s="31"/>
      <c r="K41" s="26"/>
      <c r="L41" s="26"/>
      <c r="M41" s="26"/>
      <c r="N41" s="26"/>
      <c r="O41" s="26"/>
      <c r="P41" s="26"/>
      <c r="Q41" s="26"/>
      <c r="R41" s="26"/>
      <c r="S41" s="26"/>
      <c r="T41" s="26"/>
      <c r="U41" s="26"/>
      <c r="V41" s="26"/>
      <c r="W41"/>
      <c r="X41"/>
      <c r="Y41"/>
      <c r="Z41"/>
      <c r="AA41"/>
      <c r="AB41"/>
      <c r="AC41"/>
      <c r="AD41"/>
      <c r="AE41"/>
      <c r="AF41"/>
    </row>
    <row r="42" spans="1:32" x14ac:dyDescent="0.35">
      <c r="A42" s="7" t="s">
        <v>17</v>
      </c>
      <c r="B42" s="344">
        <v>52284948</v>
      </c>
      <c r="C42" s="258">
        <v>31015973</v>
      </c>
      <c r="D42" s="210">
        <v>14689458</v>
      </c>
      <c r="E42" s="257">
        <v>6579516</v>
      </c>
      <c r="F42" s="210">
        <v>8075951</v>
      </c>
      <c r="G42" s="337">
        <v>44208997</v>
      </c>
      <c r="H42" s="258">
        <v>38406561</v>
      </c>
      <c r="I42" s="210">
        <v>13878387</v>
      </c>
      <c r="J42" s="31"/>
      <c r="K42" s="26"/>
      <c r="L42" s="26"/>
      <c r="M42" s="26"/>
      <c r="N42" s="26"/>
      <c r="O42" s="26"/>
      <c r="P42" s="26"/>
      <c r="Q42" s="26"/>
      <c r="R42" s="26"/>
      <c r="S42" s="26"/>
      <c r="T42" s="26"/>
      <c r="U42" s="26"/>
      <c r="V42" s="26"/>
      <c r="W42"/>
      <c r="X42"/>
      <c r="Y42"/>
      <c r="Z42"/>
      <c r="AA42"/>
      <c r="AB42"/>
      <c r="AC42"/>
      <c r="AD42"/>
      <c r="AE42"/>
      <c r="AF42"/>
    </row>
    <row r="43" spans="1:32" x14ac:dyDescent="0.35">
      <c r="A43" s="7" t="s">
        <v>20</v>
      </c>
      <c r="B43" s="344">
        <v>25940</v>
      </c>
      <c r="C43" s="258">
        <v>17000</v>
      </c>
      <c r="D43" s="210">
        <v>6100</v>
      </c>
      <c r="E43" s="257">
        <v>2840</v>
      </c>
      <c r="F43" s="210">
        <v>7040</v>
      </c>
      <c r="G43" s="337">
        <v>18900</v>
      </c>
      <c r="H43" s="258">
        <v>20440</v>
      </c>
      <c r="I43" s="210">
        <v>5500</v>
      </c>
      <c r="J43" s="31"/>
      <c r="K43" s="26"/>
      <c r="L43" s="26"/>
      <c r="M43" s="26"/>
      <c r="N43" s="26"/>
      <c r="O43" s="26"/>
      <c r="P43" s="26"/>
      <c r="Q43" s="26"/>
      <c r="R43" s="26"/>
      <c r="S43" s="26"/>
      <c r="T43" s="26"/>
      <c r="U43" s="26"/>
      <c r="V43" s="26"/>
      <c r="W43"/>
      <c r="X43"/>
      <c r="Y43"/>
      <c r="Z43"/>
      <c r="AA43"/>
      <c r="AB43"/>
      <c r="AC43"/>
      <c r="AD43"/>
      <c r="AE43"/>
      <c r="AF43"/>
    </row>
    <row r="44" spans="1:32" x14ac:dyDescent="0.35">
      <c r="A44" s="78" t="s">
        <v>180</v>
      </c>
      <c r="B44" s="345"/>
      <c r="C44" s="258"/>
      <c r="D44" s="210"/>
      <c r="E44" s="257"/>
      <c r="F44" s="210"/>
      <c r="G44" s="337"/>
      <c r="H44" s="258"/>
      <c r="I44" s="210"/>
      <c r="J44" s="26"/>
      <c r="K44" s="26"/>
      <c r="L44" s="26"/>
      <c r="M44" s="26"/>
      <c r="N44" s="26"/>
      <c r="O44" s="26"/>
      <c r="P44" s="26"/>
      <c r="Q44" s="26"/>
      <c r="R44" s="26"/>
      <c r="S44" s="26"/>
      <c r="T44" s="26"/>
      <c r="U44" s="26"/>
      <c r="V44" s="26"/>
      <c r="W44"/>
      <c r="X44"/>
      <c r="Y44"/>
      <c r="Z44"/>
      <c r="AA44"/>
      <c r="AB44"/>
      <c r="AC44"/>
      <c r="AD44"/>
      <c r="AE44"/>
      <c r="AF44"/>
    </row>
    <row r="45" spans="1:32" x14ac:dyDescent="0.35">
      <c r="A45" s="7" t="s">
        <v>17</v>
      </c>
      <c r="B45" s="344">
        <v>51968312</v>
      </c>
      <c r="C45" s="258">
        <v>28708959</v>
      </c>
      <c r="D45" s="210">
        <v>16532334</v>
      </c>
      <c r="E45" s="337">
        <v>6727019</v>
      </c>
      <c r="F45" s="260">
        <v>8895542</v>
      </c>
      <c r="G45" s="115">
        <v>43072770</v>
      </c>
      <c r="H45" s="260">
        <v>37809652</v>
      </c>
      <c r="I45" s="115">
        <v>14158660</v>
      </c>
      <c r="J45" s="26"/>
      <c r="K45" s="26"/>
      <c r="L45" s="26"/>
      <c r="M45" s="26"/>
      <c r="N45" s="26"/>
      <c r="O45" s="26"/>
      <c r="P45" s="26"/>
      <c r="Q45" s="26"/>
      <c r="R45" s="26"/>
      <c r="S45" s="26"/>
      <c r="T45" s="26"/>
      <c r="U45" s="26"/>
      <c r="V45" s="26"/>
      <c r="W45"/>
      <c r="X45"/>
      <c r="Y45"/>
      <c r="Z45"/>
      <c r="AA45"/>
      <c r="AB45"/>
      <c r="AC45"/>
      <c r="AD45"/>
      <c r="AE45"/>
      <c r="AF45"/>
    </row>
    <row r="46" spans="1:32" x14ac:dyDescent="0.35">
      <c r="A46" s="7" t="s">
        <v>20</v>
      </c>
      <c r="B46" s="131">
        <v>12360</v>
      </c>
      <c r="C46" s="258">
        <v>7740</v>
      </c>
      <c r="D46" s="210">
        <v>3250</v>
      </c>
      <c r="E46" s="210">
        <v>1370</v>
      </c>
      <c r="F46" s="260">
        <v>3500</v>
      </c>
      <c r="G46" s="115">
        <v>8870</v>
      </c>
      <c r="H46" s="260">
        <v>9820</v>
      </c>
      <c r="I46" s="115">
        <v>2550</v>
      </c>
      <c r="J46" s="26"/>
      <c r="K46" s="26"/>
      <c r="L46" s="26"/>
      <c r="M46" s="26"/>
      <c r="N46" s="26"/>
      <c r="O46" s="26"/>
      <c r="P46" s="26"/>
      <c r="Q46" s="26"/>
      <c r="R46" s="26"/>
      <c r="S46" s="26"/>
      <c r="T46" s="26"/>
      <c r="U46" s="26"/>
      <c r="V46" s="26"/>
      <c r="W46"/>
      <c r="X46"/>
      <c r="Y46"/>
      <c r="Z46"/>
      <c r="AA46" s="26"/>
      <c r="AB46" s="26"/>
      <c r="AC46" s="26"/>
      <c r="AD46" s="26"/>
      <c r="AE46" s="26"/>
      <c r="AF46" s="26"/>
    </row>
    <row r="47" spans="1:32" x14ac:dyDescent="0.35">
      <c r="A47" s="78" t="s">
        <v>181</v>
      </c>
      <c r="B47" s="344"/>
      <c r="C47" s="258"/>
      <c r="D47" s="210"/>
      <c r="E47" s="337"/>
      <c r="F47" s="258"/>
      <c r="G47" s="337"/>
      <c r="H47" s="260"/>
      <c r="I47" s="115"/>
      <c r="J47" s="26"/>
      <c r="K47" s="26"/>
      <c r="L47" s="26"/>
      <c r="M47" s="26"/>
      <c r="N47" s="26"/>
      <c r="O47" s="26"/>
      <c r="P47" s="26"/>
      <c r="Q47" s="26"/>
      <c r="R47" s="26"/>
      <c r="S47" s="26"/>
      <c r="T47" s="26"/>
      <c r="U47" s="26"/>
      <c r="V47"/>
      <c r="W47"/>
      <c r="X47"/>
      <c r="Y47"/>
      <c r="Z47"/>
      <c r="AA47" s="26"/>
      <c r="AB47" s="26"/>
      <c r="AC47" s="26"/>
      <c r="AD47" s="26"/>
      <c r="AE47" s="26"/>
      <c r="AF47" s="26"/>
    </row>
    <row r="48" spans="1:32" x14ac:dyDescent="0.35">
      <c r="A48" s="7" t="s">
        <v>17</v>
      </c>
      <c r="B48" s="259">
        <v>52104171</v>
      </c>
      <c r="C48" s="258">
        <v>32294690</v>
      </c>
      <c r="D48" s="210">
        <v>14075506</v>
      </c>
      <c r="E48" s="337">
        <v>5733975</v>
      </c>
      <c r="F48" s="258">
        <v>11957097</v>
      </c>
      <c r="G48" s="337">
        <v>40147074</v>
      </c>
      <c r="H48" s="258">
        <v>39072283</v>
      </c>
      <c r="I48" s="273">
        <v>13031887</v>
      </c>
      <c r="J48" s="31"/>
      <c r="K48" s="26"/>
      <c r="L48" s="26"/>
      <c r="M48" s="26"/>
      <c r="N48" s="26"/>
      <c r="O48" s="26"/>
      <c r="P48" s="26"/>
      <c r="Q48" s="26"/>
      <c r="R48" s="26"/>
      <c r="S48" s="26"/>
      <c r="T48" s="26"/>
      <c r="U48" s="26"/>
      <c r="V48"/>
      <c r="W48"/>
      <c r="X48"/>
      <c r="Y48"/>
      <c r="Z48"/>
      <c r="AA48" s="26"/>
      <c r="AB48" s="26"/>
      <c r="AC48" s="26"/>
      <c r="AD48" s="26"/>
      <c r="AE48" s="26"/>
      <c r="AF48" s="26"/>
    </row>
    <row r="49" spans="1:32" x14ac:dyDescent="0.35">
      <c r="A49" s="7" t="s">
        <v>20</v>
      </c>
      <c r="B49" s="344">
        <v>3530</v>
      </c>
      <c r="C49" s="258">
        <v>2690</v>
      </c>
      <c r="D49" s="210">
        <v>600</v>
      </c>
      <c r="E49" s="257">
        <v>240</v>
      </c>
      <c r="F49" s="210">
        <v>1190</v>
      </c>
      <c r="G49" s="257">
        <v>2340</v>
      </c>
      <c r="H49" s="210">
        <v>3100</v>
      </c>
      <c r="I49" s="273">
        <v>430</v>
      </c>
      <c r="J49" s="31"/>
      <c r="K49" s="26"/>
      <c r="L49" s="26"/>
      <c r="M49" s="26"/>
      <c r="N49" s="26"/>
      <c r="O49" s="26"/>
      <c r="P49" s="26"/>
      <c r="Q49" s="26"/>
      <c r="R49" s="26"/>
      <c r="S49" s="26"/>
      <c r="T49" s="31"/>
      <c r="U49" s="26"/>
      <c r="V49" s="26"/>
      <c r="W49" s="26"/>
      <c r="X49" s="26"/>
      <c r="Y49" s="26"/>
      <c r="Z49" s="26"/>
      <c r="AA49" s="26"/>
      <c r="AB49" s="26"/>
      <c r="AC49" s="26"/>
      <c r="AD49" s="26"/>
      <c r="AE49" s="26"/>
      <c r="AF49" s="26"/>
    </row>
    <row r="50" spans="1:32" x14ac:dyDescent="0.35">
      <c r="A50" s="78" t="s">
        <v>182</v>
      </c>
      <c r="B50" s="232"/>
      <c r="C50" s="210"/>
      <c r="D50" s="210"/>
      <c r="E50" s="257"/>
      <c r="F50" s="210"/>
      <c r="G50" s="257"/>
      <c r="H50" s="210"/>
      <c r="I50" s="210"/>
      <c r="J50" s="31"/>
      <c r="K50" s="26"/>
      <c r="L50" s="26"/>
      <c r="M50" s="26"/>
      <c r="N50" s="26"/>
      <c r="O50" s="26"/>
      <c r="P50" s="26"/>
      <c r="Q50" s="26"/>
      <c r="R50" s="26"/>
      <c r="S50" s="26"/>
      <c r="T50" s="31"/>
      <c r="U50" s="26"/>
      <c r="V50" s="26"/>
      <c r="W50" s="26"/>
      <c r="X50" s="26"/>
      <c r="Y50" s="26"/>
      <c r="Z50" s="26"/>
      <c r="AA50" s="36"/>
      <c r="AB50" s="36"/>
      <c r="AC50" s="26"/>
      <c r="AD50" s="26"/>
      <c r="AE50" s="26"/>
      <c r="AF50" s="26"/>
    </row>
    <row r="51" spans="1:32" x14ac:dyDescent="0.35">
      <c r="A51" s="7" t="s">
        <v>17</v>
      </c>
      <c r="B51" s="232">
        <v>51943266</v>
      </c>
      <c r="C51" s="115">
        <v>32195171</v>
      </c>
      <c r="D51" s="115">
        <v>14018660</v>
      </c>
      <c r="E51" s="115">
        <v>5729435</v>
      </c>
      <c r="F51" s="210">
        <v>12023913</v>
      </c>
      <c r="G51" s="257">
        <v>39919353</v>
      </c>
      <c r="H51" s="273">
        <v>38960518</v>
      </c>
      <c r="I51" s="273">
        <v>12982747</v>
      </c>
      <c r="J51" s="31"/>
      <c r="K51" s="31"/>
      <c r="L51" s="31"/>
      <c r="M51" s="31"/>
      <c r="N51" s="31"/>
      <c r="O51" s="31"/>
      <c r="P51" s="31"/>
      <c r="Q51" s="31"/>
      <c r="R51" s="31"/>
      <c r="S51" s="31"/>
      <c r="T51" s="31"/>
      <c r="U51" s="26"/>
      <c r="V51" s="26"/>
      <c r="W51" s="26"/>
      <c r="X51" s="26"/>
      <c r="Y51" s="26"/>
      <c r="Z51" s="26"/>
      <c r="AA51" s="64"/>
      <c r="AB51" s="64"/>
      <c r="AC51" s="26"/>
      <c r="AD51" s="26"/>
      <c r="AE51" s="26"/>
      <c r="AF51" s="26"/>
    </row>
    <row r="52" spans="1:32" ht="16" thickBot="1" x14ac:dyDescent="0.4">
      <c r="A52" s="80" t="s">
        <v>20</v>
      </c>
      <c r="B52" s="233">
        <v>3530</v>
      </c>
      <c r="C52" s="263">
        <v>2690</v>
      </c>
      <c r="D52" s="263">
        <v>600</v>
      </c>
      <c r="E52" s="263">
        <v>240</v>
      </c>
      <c r="F52" s="212">
        <v>1170</v>
      </c>
      <c r="G52" s="274">
        <v>2360</v>
      </c>
      <c r="H52" s="275">
        <v>3100</v>
      </c>
      <c r="I52" s="275">
        <v>430</v>
      </c>
      <c r="J52" s="31"/>
      <c r="K52" s="31"/>
      <c r="L52" s="31"/>
      <c r="M52" s="31"/>
      <c r="N52" s="31"/>
      <c r="O52" s="31"/>
      <c r="P52" s="31"/>
      <c r="Q52" s="31"/>
      <c r="R52" s="31"/>
      <c r="S52" s="31"/>
      <c r="T52" s="31"/>
      <c r="U52" s="26"/>
      <c r="V52" s="26"/>
      <c r="W52" s="26"/>
      <c r="X52" s="26"/>
      <c r="Y52" s="26"/>
      <c r="Z52" s="26"/>
      <c r="AA52" s="64"/>
      <c r="AB52" s="64"/>
      <c r="AC52" s="26"/>
      <c r="AD52" s="26"/>
      <c r="AE52" s="26"/>
      <c r="AF52" s="26"/>
    </row>
    <row r="53" spans="1:32" x14ac:dyDescent="0.35">
      <c r="A53" s="276"/>
      <c r="B53" s="7"/>
      <c r="C53" s="26"/>
      <c r="D53" s="26"/>
      <c r="E53" s="26"/>
      <c r="F53" s="26"/>
      <c r="G53" s="26"/>
      <c r="H53" s="26"/>
      <c r="I53" s="26"/>
      <c r="J53" s="31"/>
      <c r="K53" s="31"/>
      <c r="L53" s="31"/>
      <c r="M53" s="31"/>
      <c r="N53" s="31"/>
      <c r="O53" s="31"/>
      <c r="P53" s="31"/>
      <c r="Q53" s="31"/>
      <c r="R53" s="31"/>
      <c r="S53" s="31"/>
      <c r="T53" s="31"/>
      <c r="U53" s="36"/>
      <c r="V53" s="36"/>
      <c r="W53" s="36"/>
      <c r="X53" s="36"/>
      <c r="Y53" s="36"/>
      <c r="Z53" s="36"/>
      <c r="AA53" s="34"/>
      <c r="AB53" s="34"/>
      <c r="AC53" s="36"/>
      <c r="AD53" s="36"/>
      <c r="AE53" s="36"/>
      <c r="AF53" s="36"/>
    </row>
    <row r="54" spans="1:32" x14ac:dyDescent="0.35">
      <c r="A54" s="276"/>
      <c r="B54" s="7"/>
      <c r="C54" s="26"/>
      <c r="D54" s="26"/>
      <c r="E54" s="26"/>
      <c r="F54" s="26"/>
      <c r="G54" s="26"/>
      <c r="H54" s="26"/>
      <c r="I54" s="26"/>
      <c r="J54" s="63"/>
      <c r="K54" s="31"/>
      <c r="L54" s="31"/>
      <c r="M54" s="31"/>
      <c r="N54" s="31"/>
      <c r="O54" s="31"/>
      <c r="P54" s="31"/>
      <c r="Q54" s="31"/>
      <c r="R54" s="31"/>
      <c r="S54" s="31"/>
      <c r="T54" s="31"/>
      <c r="U54" s="64"/>
      <c r="V54" s="64"/>
      <c r="W54" s="64"/>
      <c r="X54" s="64"/>
      <c r="Y54" s="64"/>
      <c r="Z54" s="64"/>
      <c r="AA54" s="34"/>
      <c r="AB54" s="34"/>
      <c r="AC54" s="64"/>
      <c r="AD54" s="64"/>
      <c r="AE54" s="64"/>
      <c r="AF54" s="64"/>
    </row>
    <row r="55" spans="1:32" x14ac:dyDescent="0.35">
      <c r="A55" s="276"/>
      <c r="B55" s="7"/>
      <c r="C55" s="26"/>
      <c r="D55" s="308"/>
      <c r="E55" s="26"/>
      <c r="F55" s="26"/>
      <c r="G55" s="26"/>
      <c r="H55" s="26"/>
      <c r="I55" s="26"/>
      <c r="J55" s="63"/>
      <c r="K55" s="31"/>
      <c r="L55" s="31"/>
      <c r="M55" s="31"/>
      <c r="N55" s="31"/>
      <c r="O55" s="31"/>
      <c r="P55" s="31"/>
      <c r="Q55" s="31"/>
      <c r="R55" s="31"/>
      <c r="S55" s="31"/>
      <c r="T55" s="31"/>
      <c r="U55" s="64"/>
      <c r="V55" s="64"/>
      <c r="W55" s="64"/>
      <c r="X55" s="64"/>
      <c r="Y55" s="64"/>
      <c r="Z55" s="64"/>
      <c r="AA55" s="64"/>
      <c r="AB55" s="64"/>
      <c r="AC55" s="64"/>
      <c r="AD55" s="64"/>
      <c r="AE55" s="64"/>
      <c r="AF55" s="64"/>
    </row>
    <row r="56" spans="1:32" x14ac:dyDescent="0.35">
      <c r="B56" s="63"/>
      <c r="C56" s="63"/>
      <c r="D56" s="308"/>
      <c r="E56" s="63"/>
      <c r="F56" s="63"/>
      <c r="G56" s="63"/>
      <c r="H56" s="63"/>
      <c r="I56" s="31"/>
      <c r="J56" s="37"/>
      <c r="K56" s="31"/>
      <c r="L56" s="31"/>
      <c r="M56" s="31"/>
      <c r="N56" s="31"/>
      <c r="O56" s="31"/>
      <c r="P56" s="31"/>
      <c r="Q56" s="31"/>
      <c r="R56" s="31"/>
      <c r="S56" s="31"/>
      <c r="T56" s="31"/>
      <c r="U56" s="34"/>
      <c r="V56" s="34"/>
      <c r="W56" s="34"/>
      <c r="X56" s="36"/>
      <c r="Y56" s="34"/>
      <c r="Z56" s="36"/>
      <c r="AA56" s="34"/>
      <c r="AB56" s="34"/>
      <c r="AC56" s="34"/>
      <c r="AD56" s="36"/>
      <c r="AE56" s="34"/>
      <c r="AF56" s="34"/>
    </row>
    <row r="57" spans="1:32" x14ac:dyDescent="0.35">
      <c r="B57" s="63"/>
      <c r="C57" s="63"/>
      <c r="D57" s="308"/>
      <c r="E57" s="63"/>
      <c r="F57" s="63"/>
      <c r="G57" s="63"/>
      <c r="H57" s="63"/>
      <c r="I57" s="31"/>
      <c r="J57" s="37"/>
      <c r="K57" s="63"/>
      <c r="L57" s="63"/>
      <c r="M57" s="63"/>
      <c r="N57" s="63"/>
      <c r="O57" s="63"/>
      <c r="P57" s="63"/>
      <c r="Q57" s="63"/>
      <c r="R57" s="63"/>
      <c r="S57" s="63"/>
      <c r="T57" s="63"/>
      <c r="U57" s="34"/>
      <c r="V57" s="34"/>
      <c r="W57" s="34"/>
      <c r="X57" s="36"/>
      <c r="Y57" s="34"/>
      <c r="Z57" s="36"/>
      <c r="AA57" s="34"/>
      <c r="AB57" s="34"/>
      <c r="AC57" s="34"/>
      <c r="AD57" s="36"/>
      <c r="AE57" s="34"/>
      <c r="AF57" s="34"/>
    </row>
    <row r="58" spans="1:32" x14ac:dyDescent="0.35">
      <c r="B58" s="37"/>
      <c r="C58" s="37"/>
      <c r="D58" s="37"/>
      <c r="E58" s="37"/>
      <c r="F58" s="37"/>
      <c r="G58" s="37"/>
      <c r="H58" s="37"/>
      <c r="I58" s="63"/>
      <c r="J58" s="31"/>
      <c r="K58" s="63"/>
      <c r="L58" s="63"/>
      <c r="M58" s="63"/>
      <c r="N58" s="63"/>
      <c r="O58" s="63"/>
      <c r="P58" s="63"/>
      <c r="Q58" s="63"/>
      <c r="R58" s="63"/>
      <c r="S58" s="63"/>
      <c r="T58" s="63"/>
      <c r="U58" s="64"/>
      <c r="V58" s="64"/>
      <c r="W58" s="64"/>
      <c r="X58" s="64"/>
      <c r="Y58" s="64"/>
      <c r="Z58" s="64"/>
      <c r="AA58" s="34"/>
      <c r="AB58" s="34"/>
      <c r="AC58" s="64"/>
      <c r="AD58" s="64"/>
      <c r="AE58" s="64"/>
      <c r="AF58" s="64"/>
    </row>
    <row r="59" spans="1:32" x14ac:dyDescent="0.35">
      <c r="B59" s="37"/>
      <c r="C59" s="31"/>
      <c r="D59" s="31"/>
      <c r="E59" s="31"/>
      <c r="F59" s="31"/>
      <c r="G59" s="31"/>
      <c r="H59" s="37"/>
      <c r="I59" s="63"/>
      <c r="J59" s="37"/>
      <c r="K59" s="37"/>
      <c r="L59" s="37"/>
      <c r="M59" s="37"/>
      <c r="N59" s="37"/>
      <c r="O59" s="37"/>
      <c r="P59" s="37"/>
      <c r="Q59" s="37"/>
      <c r="R59" s="37"/>
      <c r="S59" s="37"/>
      <c r="T59" s="37"/>
      <c r="U59" s="34"/>
      <c r="V59" s="34"/>
      <c r="W59" s="34"/>
      <c r="X59" s="36"/>
      <c r="Y59" s="34"/>
      <c r="Z59" s="36"/>
      <c r="AA59" s="34"/>
      <c r="AB59" s="34"/>
      <c r="AC59" s="34"/>
      <c r="AD59" s="36"/>
      <c r="AE59" s="34"/>
      <c r="AF59" s="34"/>
    </row>
    <row r="60" spans="1:32" x14ac:dyDescent="0.35">
      <c r="B60" s="31"/>
      <c r="C60" s="31"/>
      <c r="D60" s="31"/>
      <c r="E60" s="31"/>
      <c r="F60" s="31"/>
      <c r="G60" s="31"/>
      <c r="H60" s="31"/>
      <c r="I60" s="37"/>
      <c r="J60" s="37"/>
      <c r="K60" s="37"/>
      <c r="L60" s="37"/>
      <c r="M60" s="37"/>
      <c r="N60" s="37"/>
      <c r="O60" s="37"/>
      <c r="P60" s="37"/>
      <c r="Q60" s="37"/>
      <c r="R60" s="37"/>
      <c r="S60" s="37"/>
      <c r="T60" s="37"/>
      <c r="U60" s="34"/>
      <c r="V60" s="34"/>
      <c r="W60" s="34"/>
      <c r="X60" s="36"/>
      <c r="Y60" s="34"/>
      <c r="Z60" s="36"/>
      <c r="AA60" s="34"/>
      <c r="AB60" s="34"/>
      <c r="AC60" s="34"/>
      <c r="AD60" s="36"/>
      <c r="AE60" s="34"/>
      <c r="AF60" s="34"/>
    </row>
    <row r="61" spans="1:32" x14ac:dyDescent="0.35">
      <c r="B61" s="37"/>
      <c r="C61" s="37"/>
      <c r="D61" s="37"/>
      <c r="E61" s="37"/>
      <c r="F61" s="37"/>
      <c r="G61" s="37"/>
      <c r="H61" s="37"/>
      <c r="I61" s="37"/>
      <c r="J61" s="31"/>
      <c r="K61" s="31"/>
      <c r="L61" s="31"/>
      <c r="M61" s="31"/>
      <c r="N61" s="31"/>
      <c r="O61" s="31"/>
      <c r="P61" s="31"/>
      <c r="Q61" s="31"/>
      <c r="R61" s="31"/>
      <c r="S61" s="31"/>
      <c r="T61" s="31"/>
      <c r="U61" s="34"/>
      <c r="V61" s="34"/>
      <c r="W61" s="34"/>
      <c r="X61" s="36"/>
      <c r="Y61" s="34"/>
      <c r="Z61" s="36"/>
      <c r="AA61" s="40"/>
      <c r="AB61" s="40"/>
      <c r="AC61" s="34"/>
      <c r="AD61" s="36"/>
      <c r="AE61" s="34"/>
      <c r="AF61" s="34"/>
    </row>
    <row r="62" spans="1:32" x14ac:dyDescent="0.35">
      <c r="B62" s="37"/>
      <c r="C62" s="31"/>
      <c r="D62" s="31"/>
      <c r="E62" s="31"/>
      <c r="F62" s="31"/>
      <c r="G62" s="31"/>
      <c r="H62" s="37"/>
      <c r="I62" s="31"/>
      <c r="J62" s="37"/>
      <c r="K62" s="37"/>
      <c r="L62" s="37"/>
      <c r="M62" s="37"/>
      <c r="N62" s="37"/>
      <c r="O62" s="37"/>
      <c r="P62" s="37"/>
      <c r="Q62" s="37"/>
      <c r="R62" s="37"/>
      <c r="S62" s="37"/>
      <c r="T62" s="37"/>
      <c r="U62" s="34"/>
      <c r="V62" s="34"/>
      <c r="W62" s="34"/>
      <c r="X62" s="36"/>
      <c r="Y62" s="34"/>
      <c r="Z62" s="36"/>
      <c r="AA62" s="40"/>
      <c r="AB62" s="40"/>
      <c r="AC62" s="34"/>
      <c r="AD62" s="36"/>
      <c r="AE62" s="34"/>
      <c r="AF62" s="34"/>
    </row>
    <row r="63" spans="1:32" x14ac:dyDescent="0.35">
      <c r="B63" s="31"/>
      <c r="C63" s="31"/>
      <c r="D63" s="31"/>
      <c r="E63" s="31"/>
      <c r="F63" s="31"/>
      <c r="G63" s="31"/>
      <c r="H63" s="31"/>
      <c r="I63" s="37"/>
      <c r="J63" s="37"/>
      <c r="K63" s="37"/>
      <c r="L63" s="37"/>
      <c r="M63" s="37"/>
      <c r="N63" s="37"/>
      <c r="O63" s="37"/>
      <c r="P63" s="37"/>
      <c r="Q63" s="37"/>
      <c r="R63" s="37"/>
      <c r="S63" s="37"/>
      <c r="T63" s="37"/>
      <c r="U63" s="34"/>
      <c r="V63" s="34"/>
      <c r="W63" s="34"/>
      <c r="X63" s="36"/>
      <c r="Y63" s="34"/>
      <c r="Z63" s="36"/>
      <c r="AA63" s="40"/>
      <c r="AB63" s="40"/>
      <c r="AC63" s="34"/>
      <c r="AD63" s="36"/>
      <c r="AE63" s="34"/>
      <c r="AF63" s="34"/>
    </row>
    <row r="64" spans="1:32" x14ac:dyDescent="0.35">
      <c r="B64" s="37"/>
      <c r="C64" s="37"/>
      <c r="D64" s="37"/>
      <c r="E64" s="37"/>
      <c r="F64" s="37"/>
      <c r="G64" s="37"/>
      <c r="H64" s="37"/>
      <c r="I64" s="37"/>
      <c r="K64" s="31"/>
      <c r="L64" s="31"/>
      <c r="M64" s="31"/>
      <c r="N64" s="31"/>
      <c r="O64" s="31"/>
      <c r="P64" s="31"/>
      <c r="Q64" s="31"/>
      <c r="R64" s="31"/>
      <c r="S64" s="31"/>
      <c r="T64" s="31"/>
      <c r="U64" s="40"/>
      <c r="V64" s="40"/>
      <c r="W64" s="40"/>
      <c r="X64" s="40"/>
      <c r="Y64" s="40"/>
      <c r="Z64" s="40"/>
      <c r="AA64" s="40"/>
      <c r="AB64" s="40"/>
      <c r="AC64" s="40"/>
      <c r="AD64" s="40"/>
      <c r="AE64" s="40"/>
      <c r="AF64" s="40"/>
    </row>
    <row r="65" spans="2:32" x14ac:dyDescent="0.35">
      <c r="B65" s="37"/>
      <c r="C65" s="31"/>
      <c r="D65" s="31"/>
      <c r="E65" s="31"/>
      <c r="F65" s="31"/>
      <c r="G65" s="31"/>
      <c r="H65" s="37"/>
      <c r="I65" s="31"/>
      <c r="K65" s="37"/>
      <c r="L65" s="37"/>
      <c r="M65" s="37"/>
      <c r="N65" s="37"/>
      <c r="O65" s="37"/>
      <c r="P65" s="37"/>
      <c r="Q65" s="37"/>
      <c r="R65" s="37"/>
      <c r="S65" s="37"/>
      <c r="T65" s="37"/>
      <c r="U65" s="40"/>
      <c r="V65" s="40"/>
      <c r="W65" s="40"/>
      <c r="X65" s="40"/>
      <c r="Y65" s="40"/>
      <c r="Z65" s="40"/>
      <c r="AA65" s="40"/>
      <c r="AB65" s="40"/>
      <c r="AC65" s="40"/>
      <c r="AD65" s="40"/>
      <c r="AE65" s="40"/>
      <c r="AF65" s="40"/>
    </row>
    <row r="66" spans="2:32" x14ac:dyDescent="0.35">
      <c r="I66" s="37"/>
      <c r="K66" s="37"/>
      <c r="L66" s="37"/>
      <c r="M66" s="37"/>
      <c r="N66" s="37"/>
      <c r="O66" s="37"/>
      <c r="P66" s="37"/>
      <c r="Q66" s="37"/>
      <c r="R66" s="37"/>
      <c r="S66" s="37"/>
      <c r="T66" s="37"/>
      <c r="U66" s="40"/>
      <c r="V66" s="40"/>
      <c r="W66" s="40"/>
      <c r="X66" s="40"/>
      <c r="Y66" s="40"/>
      <c r="Z66" s="40"/>
      <c r="AA66" s="40"/>
      <c r="AB66" s="40"/>
      <c r="AC66" s="40"/>
      <c r="AD66" s="40"/>
      <c r="AE66" s="40"/>
      <c r="AF66" s="40"/>
    </row>
    <row r="67" spans="2:32" x14ac:dyDescent="0.35">
      <c r="I67" s="37"/>
      <c r="U67" s="40"/>
      <c r="V67" s="40"/>
      <c r="W67" s="40"/>
      <c r="X67" s="40"/>
      <c r="Y67" s="40"/>
      <c r="Z67" s="40"/>
      <c r="AA67" s="40"/>
      <c r="AB67" s="40"/>
      <c r="AC67" s="40"/>
      <c r="AD67" s="40"/>
      <c r="AE67" s="40"/>
      <c r="AF67" s="40"/>
    </row>
    <row r="68" spans="2:32" x14ac:dyDescent="0.35">
      <c r="U68" s="40"/>
      <c r="V68" s="40"/>
      <c r="W68" s="40"/>
      <c r="X68" s="40"/>
      <c r="Y68" s="40"/>
      <c r="Z68" s="40"/>
      <c r="AA68" s="40"/>
      <c r="AB68" s="40"/>
      <c r="AC68" s="40"/>
      <c r="AD68" s="40"/>
      <c r="AE68" s="40"/>
      <c r="AF68" s="40"/>
    </row>
    <row r="69" spans="2:32" x14ac:dyDescent="0.35">
      <c r="U69" s="40"/>
      <c r="V69" s="40"/>
      <c r="W69" s="40"/>
      <c r="X69" s="40"/>
      <c r="Y69" s="40"/>
      <c r="Z69" s="40"/>
      <c r="AA69" s="40"/>
      <c r="AB69" s="40"/>
      <c r="AC69" s="40"/>
      <c r="AD69" s="40"/>
      <c r="AE69" s="40"/>
      <c r="AF69" s="40"/>
    </row>
    <row r="70" spans="2:32" x14ac:dyDescent="0.35">
      <c r="U70" s="40"/>
      <c r="V70" s="40"/>
      <c r="W70" s="40"/>
      <c r="X70" s="40"/>
      <c r="Y70" s="40"/>
      <c r="Z70" s="40"/>
      <c r="AA70" s="40"/>
      <c r="AB70" s="40"/>
      <c r="AC70" s="40"/>
      <c r="AD70" s="40"/>
      <c r="AE70" s="40"/>
      <c r="AF70" s="40"/>
    </row>
    <row r="71" spans="2:32" x14ac:dyDescent="0.35">
      <c r="U71" s="40"/>
      <c r="V71" s="40"/>
      <c r="W71" s="40"/>
      <c r="X71" s="40"/>
      <c r="Y71" s="40"/>
      <c r="Z71" s="40"/>
      <c r="AA71" s="40"/>
      <c r="AB71" s="40"/>
      <c r="AC71" s="40"/>
      <c r="AD71" s="40"/>
      <c r="AE71" s="40"/>
      <c r="AF71" s="40"/>
    </row>
    <row r="72" spans="2:32" x14ac:dyDescent="0.35">
      <c r="U72" s="40"/>
      <c r="V72" s="40"/>
      <c r="W72" s="40"/>
      <c r="X72" s="40"/>
      <c r="Y72" s="40"/>
      <c r="Z72" s="40"/>
      <c r="AA72" s="40"/>
      <c r="AB72" s="40"/>
      <c r="AC72" s="40"/>
      <c r="AD72" s="40"/>
      <c r="AE72" s="40"/>
      <c r="AF72" s="40"/>
    </row>
    <row r="73" spans="2:32" x14ac:dyDescent="0.35">
      <c r="U73" s="40"/>
      <c r="V73" s="40"/>
      <c r="W73" s="40"/>
      <c r="X73" s="40"/>
      <c r="Y73" s="40"/>
      <c r="Z73" s="40"/>
      <c r="AA73" s="40"/>
      <c r="AB73" s="40"/>
      <c r="AC73" s="40"/>
      <c r="AD73" s="40"/>
      <c r="AE73" s="40"/>
      <c r="AF73" s="40"/>
    </row>
    <row r="74" spans="2:32" x14ac:dyDescent="0.35">
      <c r="U74" s="40"/>
      <c r="V74" s="40"/>
      <c r="W74" s="40"/>
      <c r="X74" s="40"/>
      <c r="Y74" s="40"/>
      <c r="Z74" s="40"/>
      <c r="AA74" s="40"/>
      <c r="AB74" s="40"/>
      <c r="AC74" s="40"/>
      <c r="AD74" s="40"/>
      <c r="AE74" s="40"/>
      <c r="AF74" s="40"/>
    </row>
    <row r="75" spans="2:32" x14ac:dyDescent="0.35">
      <c r="U75" s="40"/>
      <c r="V75" s="40"/>
      <c r="W75" s="40"/>
      <c r="X75" s="40"/>
      <c r="Y75" s="40"/>
      <c r="Z75" s="40"/>
      <c r="AA75" s="40"/>
      <c r="AB75" s="40"/>
      <c r="AC75" s="40"/>
      <c r="AD75" s="40"/>
      <c r="AE75" s="40"/>
      <c r="AF75" s="40"/>
    </row>
    <row r="76" spans="2:32" x14ac:dyDescent="0.35">
      <c r="U76" s="40"/>
      <c r="V76" s="40"/>
      <c r="W76" s="40"/>
      <c r="X76" s="40"/>
      <c r="Y76" s="40"/>
      <c r="Z76" s="40"/>
      <c r="AA76" s="40"/>
      <c r="AB76" s="40"/>
      <c r="AC76" s="40"/>
      <c r="AD76" s="40"/>
      <c r="AE76" s="40"/>
      <c r="AF76" s="40"/>
    </row>
    <row r="77" spans="2:32" x14ac:dyDescent="0.35">
      <c r="U77" s="40"/>
      <c r="V77" s="40"/>
      <c r="W77" s="40"/>
      <c r="X77" s="40"/>
      <c r="Y77" s="40"/>
      <c r="Z77" s="40"/>
      <c r="AA77" s="40"/>
      <c r="AB77" s="40"/>
      <c r="AC77" s="40"/>
      <c r="AD77" s="40"/>
      <c r="AE77" s="40"/>
      <c r="AF77" s="40"/>
    </row>
    <row r="78" spans="2:32" x14ac:dyDescent="0.35">
      <c r="U78" s="40"/>
      <c r="V78" s="40"/>
      <c r="W78" s="40"/>
      <c r="X78" s="40"/>
      <c r="Y78" s="40"/>
      <c r="Z78" s="40"/>
      <c r="AA78" s="40"/>
      <c r="AB78" s="40"/>
      <c r="AC78" s="40"/>
      <c r="AD78" s="40"/>
      <c r="AE78" s="40"/>
      <c r="AF78" s="40"/>
    </row>
    <row r="79" spans="2:32" x14ac:dyDescent="0.35">
      <c r="U79" s="40"/>
      <c r="V79" s="40"/>
      <c r="W79" s="40"/>
      <c r="X79" s="40"/>
      <c r="Y79" s="40"/>
      <c r="Z79" s="40"/>
      <c r="AA79" s="40"/>
      <c r="AB79" s="40"/>
      <c r="AC79" s="40"/>
      <c r="AD79" s="40"/>
      <c r="AE79" s="40"/>
      <c r="AF79" s="40"/>
    </row>
    <row r="80" spans="2:32" x14ac:dyDescent="0.35">
      <c r="U80" s="40"/>
      <c r="V80" s="40"/>
      <c r="W80" s="40"/>
      <c r="X80" s="40"/>
      <c r="Y80" s="40"/>
      <c r="Z80" s="40"/>
      <c r="AA80" s="40"/>
      <c r="AB80" s="40"/>
      <c r="AC80" s="40"/>
      <c r="AD80" s="40"/>
      <c r="AE80" s="40"/>
      <c r="AF80" s="40"/>
    </row>
    <row r="81" spans="1:32" s="35" customFormat="1" x14ac:dyDescent="0.35">
      <c r="A81"/>
      <c r="B81" s="8"/>
      <c r="C81" s="8"/>
      <c r="D81" s="8"/>
      <c r="E81" s="8"/>
      <c r="F81" s="8"/>
      <c r="G81" s="8"/>
      <c r="H81" s="8"/>
      <c r="I81" s="8"/>
      <c r="J81" s="8"/>
      <c r="K81" s="8"/>
      <c r="L81" s="8"/>
      <c r="M81" s="8"/>
      <c r="N81" s="8"/>
      <c r="O81" s="8"/>
      <c r="P81" s="8"/>
      <c r="Q81" s="8"/>
      <c r="R81" s="8"/>
      <c r="S81" s="8"/>
      <c r="T81" s="8"/>
      <c r="U81" s="40"/>
      <c r="V81" s="40"/>
      <c r="W81" s="40"/>
      <c r="X81" s="40"/>
      <c r="Y81" s="40"/>
      <c r="Z81" s="40"/>
      <c r="AA81" s="40"/>
      <c r="AB81" s="40"/>
      <c r="AC81" s="40"/>
      <c r="AD81" s="40"/>
      <c r="AE81" s="40"/>
      <c r="AF81" s="40"/>
    </row>
    <row r="82" spans="1:32" s="35" customFormat="1" x14ac:dyDescent="0.35">
      <c r="A82"/>
      <c r="B82" s="8"/>
      <c r="C82" s="8"/>
      <c r="D82" s="8"/>
      <c r="E82" s="8"/>
      <c r="F82" s="8"/>
      <c r="G82" s="8"/>
      <c r="H82" s="8"/>
      <c r="I82" s="8"/>
      <c r="J82" s="8"/>
      <c r="K82" s="8"/>
      <c r="L82" s="8"/>
      <c r="M82" s="8"/>
      <c r="N82" s="8"/>
      <c r="O82" s="8"/>
      <c r="P82" s="8"/>
      <c r="Q82" s="8"/>
      <c r="R82" s="8"/>
      <c r="S82" s="8"/>
      <c r="T82" s="8"/>
      <c r="U82" s="40"/>
      <c r="V82" s="40"/>
      <c r="W82" s="40"/>
      <c r="X82" s="40"/>
      <c r="Y82" s="40"/>
      <c r="Z82" s="40"/>
      <c r="AA82" s="40"/>
      <c r="AB82" s="40"/>
      <c r="AC82" s="40"/>
      <c r="AD82" s="40"/>
      <c r="AE82" s="40"/>
      <c r="AF82" s="40"/>
    </row>
    <row r="83" spans="1:32" s="35" customFormat="1" x14ac:dyDescent="0.35">
      <c r="A83"/>
      <c r="B83" s="8"/>
      <c r="C83" s="8"/>
      <c r="D83" s="8"/>
      <c r="E83" s="8"/>
      <c r="F83" s="8"/>
      <c r="G83" s="8"/>
      <c r="H83" s="8"/>
      <c r="I83" s="8"/>
      <c r="J83" s="8"/>
      <c r="K83" s="8"/>
      <c r="L83" s="8"/>
      <c r="M83" s="8"/>
      <c r="N83" s="8"/>
      <c r="O83" s="8"/>
      <c r="P83" s="8"/>
      <c r="Q83" s="8"/>
      <c r="R83" s="8"/>
      <c r="S83" s="8"/>
      <c r="T83" s="8"/>
      <c r="U83" s="40"/>
      <c r="V83" s="40"/>
      <c r="W83" s="40"/>
      <c r="X83" s="40"/>
      <c r="Y83" s="40"/>
      <c r="Z83" s="40"/>
      <c r="AA83" s="40"/>
      <c r="AB83" s="40"/>
      <c r="AC83" s="40"/>
      <c r="AD83" s="40"/>
      <c r="AE83" s="40"/>
      <c r="AF83" s="40"/>
    </row>
    <row r="84" spans="1:32" s="35" customFormat="1" x14ac:dyDescent="0.35">
      <c r="A84"/>
      <c r="B84" s="8"/>
      <c r="C84" s="8"/>
      <c r="D84" s="8"/>
      <c r="E84" s="8"/>
      <c r="F84" s="8"/>
      <c r="G84" s="8"/>
      <c r="H84" s="8"/>
      <c r="I84" s="8"/>
      <c r="J84" s="8"/>
      <c r="K84" s="8"/>
      <c r="L84" s="8"/>
      <c r="M84" s="8"/>
      <c r="N84" s="8"/>
      <c r="O84" s="8"/>
      <c r="P84" s="8"/>
      <c r="Q84" s="8"/>
      <c r="R84" s="8"/>
      <c r="S84" s="8"/>
      <c r="T84" s="8"/>
      <c r="U84" s="40"/>
      <c r="V84" s="40"/>
      <c r="W84" s="40"/>
      <c r="X84" s="40"/>
      <c r="Y84" s="40"/>
      <c r="Z84" s="40"/>
      <c r="AA84" s="40"/>
      <c r="AB84" s="40"/>
      <c r="AC84" s="40"/>
      <c r="AD84" s="40"/>
      <c r="AE84" s="40"/>
      <c r="AF84" s="40"/>
    </row>
    <row r="85" spans="1:32" s="35" customFormat="1" x14ac:dyDescent="0.35">
      <c r="A85"/>
      <c r="B85" s="8"/>
      <c r="C85" s="8"/>
      <c r="D85" s="8"/>
      <c r="E85" s="8"/>
      <c r="F85" s="8"/>
      <c r="G85" s="8"/>
      <c r="H85" s="8"/>
      <c r="I85" s="8"/>
      <c r="J85" s="8"/>
      <c r="K85" s="8"/>
      <c r="L85" s="8"/>
      <c r="M85" s="8"/>
      <c r="N85" s="8"/>
      <c r="O85" s="8"/>
      <c r="P85" s="8"/>
      <c r="Q85" s="8"/>
      <c r="R85" s="8"/>
      <c r="S85" s="8"/>
      <c r="T85" s="8"/>
      <c r="U85" s="40"/>
      <c r="V85" s="40"/>
      <c r="W85" s="40"/>
      <c r="X85" s="40"/>
      <c r="Y85" s="40"/>
      <c r="Z85" s="40"/>
      <c r="AA85" s="40"/>
      <c r="AB85" s="40"/>
      <c r="AC85" s="40"/>
      <c r="AD85" s="40"/>
      <c r="AE85" s="40"/>
      <c r="AF85" s="40"/>
    </row>
    <row r="86" spans="1:32" s="35" customFormat="1" x14ac:dyDescent="0.35">
      <c r="A86"/>
      <c r="B86" s="8"/>
      <c r="C86" s="8"/>
      <c r="D86" s="8"/>
      <c r="E86" s="8"/>
      <c r="F86" s="8"/>
      <c r="G86" s="8"/>
      <c r="H86" s="8"/>
      <c r="I86" s="8"/>
      <c r="J86" s="8"/>
      <c r="K86" s="8"/>
      <c r="L86" s="8"/>
      <c r="M86" s="8"/>
      <c r="N86" s="8"/>
      <c r="O86" s="8"/>
      <c r="P86" s="8"/>
      <c r="Q86" s="8"/>
      <c r="R86" s="8"/>
      <c r="S86" s="8"/>
      <c r="T86" s="8"/>
      <c r="U86" s="40"/>
      <c r="V86" s="40"/>
      <c r="W86" s="40"/>
      <c r="X86" s="40"/>
      <c r="Y86" s="40"/>
      <c r="Z86" s="40"/>
      <c r="AA86" s="8"/>
      <c r="AB86" s="8"/>
      <c r="AC86" s="40"/>
      <c r="AD86" s="40"/>
      <c r="AE86" s="40"/>
      <c r="AF86" s="40"/>
    </row>
    <row r="87" spans="1:32" s="35" customFormat="1" x14ac:dyDescent="0.35">
      <c r="A87"/>
      <c r="B87" s="8"/>
      <c r="C87" s="8"/>
      <c r="D87" s="8"/>
      <c r="E87" s="8"/>
      <c r="F87" s="8"/>
      <c r="G87" s="8"/>
      <c r="H87" s="8"/>
      <c r="I87" s="8"/>
      <c r="J87" s="8"/>
      <c r="K87" s="8"/>
      <c r="L87" s="8"/>
      <c r="M87" s="8"/>
      <c r="N87" s="8"/>
      <c r="O87" s="8"/>
      <c r="P87" s="8"/>
      <c r="Q87" s="8"/>
      <c r="R87" s="8"/>
      <c r="S87" s="8"/>
      <c r="T87" s="8"/>
      <c r="U87" s="40"/>
      <c r="V87" s="40"/>
      <c r="W87" s="40"/>
      <c r="X87" s="40"/>
      <c r="Y87" s="40"/>
      <c r="Z87" s="40"/>
      <c r="AA87" s="8"/>
      <c r="AB87" s="8"/>
      <c r="AC87" s="40"/>
      <c r="AD87" s="40"/>
      <c r="AE87" s="40"/>
      <c r="AF87" s="40"/>
    </row>
    <row r="88" spans="1:32" s="35" customFormat="1" x14ac:dyDescent="0.35">
      <c r="A88"/>
      <c r="B88" s="8"/>
      <c r="C88" s="8"/>
      <c r="D88" s="8"/>
      <c r="E88" s="8"/>
      <c r="F88" s="8"/>
      <c r="G88" s="8"/>
      <c r="H88" s="8"/>
      <c r="I88" s="8"/>
      <c r="J88" s="8"/>
      <c r="K88" s="8"/>
      <c r="L88" s="8"/>
      <c r="M88" s="8"/>
      <c r="N88" s="8"/>
      <c r="O88" s="8"/>
      <c r="P88" s="8"/>
      <c r="Q88" s="8"/>
      <c r="R88" s="8"/>
      <c r="S88" s="8"/>
      <c r="T88" s="8"/>
      <c r="U88" s="40"/>
      <c r="V88" s="40"/>
      <c r="W88" s="40"/>
      <c r="X88" s="40"/>
      <c r="Y88" s="40"/>
      <c r="Z88" s="40"/>
      <c r="AA88" s="8"/>
      <c r="AB88" s="8"/>
      <c r="AC88" s="40"/>
      <c r="AD88" s="40"/>
      <c r="AE88" s="40"/>
      <c r="AF88" s="40"/>
    </row>
    <row r="89" spans="1:32" s="35" customFormat="1" x14ac:dyDescent="0.35">
      <c r="A8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row>
    <row r="90" spans="1:32" s="35" customFormat="1" x14ac:dyDescent="0.35">
      <c r="A90"/>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row>
    <row r="91" spans="1:32" s="35" customFormat="1" x14ac:dyDescent="0.35">
      <c r="A9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row>
    <row r="92" spans="1:32" s="35" customFormat="1" x14ac:dyDescent="0.35">
      <c r="A92"/>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row>
    <row r="93" spans="1:32" s="35" customFormat="1" x14ac:dyDescent="0.35">
      <c r="A93"/>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row>
    <row r="94" spans="1:32" s="35" customFormat="1" x14ac:dyDescent="0.35">
      <c r="A94"/>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spans="1:32" s="35" customFormat="1" x14ac:dyDescent="0.35">
      <c r="A95"/>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row>
    <row r="96" spans="1:32" s="35" customFormat="1" x14ac:dyDescent="0.35">
      <c r="A96"/>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spans="1:32" s="35" customFormat="1" x14ac:dyDescent="0.35">
      <c r="A9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row>
    <row r="98" spans="1:32" s="35" customFormat="1" x14ac:dyDescent="0.35">
      <c r="A9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row>
    <row r="99" spans="1:32" s="35" customFormat="1" x14ac:dyDescent="0.35">
      <c r="A9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row>
    <row r="100" spans="1:32" s="35" customFormat="1" x14ac:dyDescent="0.35">
      <c r="A100"/>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row>
    <row r="101" spans="1:32" s="35" customFormat="1" x14ac:dyDescent="0.35">
      <c r="A10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spans="1:32" s="35" customFormat="1" x14ac:dyDescent="0.35">
      <c r="A102"/>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spans="1:32" s="35" customFormat="1" x14ac:dyDescent="0.35">
      <c r="A10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spans="1:32" s="35" customFormat="1" x14ac:dyDescent="0.35">
      <c r="A104"/>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row>
    <row r="106" spans="1:32" s="35" customFormat="1" x14ac:dyDescent="0.35">
      <c r="A106"/>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row>
    <row r="107" spans="1:32" s="35" customFormat="1" x14ac:dyDescent="0.35">
      <c r="A10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row>
    <row r="108" spans="1:32" s="35" customFormat="1" x14ac:dyDescent="0.35">
      <c r="A10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row>
    <row r="109" spans="1:32" s="35" customFormat="1" x14ac:dyDescent="0.35">
      <c r="A10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row>
    <row r="110" spans="1:32" s="35" customFormat="1" x14ac:dyDescent="0.35">
      <c r="A110"/>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spans="1:32" s="35" customFormat="1" x14ac:dyDescent="0.35">
      <c r="A11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row>
    <row r="112" spans="1:32" s="35" customFormat="1" x14ac:dyDescent="0.35">
      <c r="A112"/>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row>
    <row r="113" spans="1:32" s="35" customFormat="1" x14ac:dyDescent="0.35">
      <c r="A1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row>
  </sheetData>
  <conditionalFormatting sqref="V34:Z34">
    <cfRule type="cellIs" dxfId="744" priority="1" operator="notEqual">
      <formula>U4</formula>
    </cfRule>
  </conditionalFormatting>
  <conditionalFormatting sqref="K35:O35">
    <cfRule type="cellIs" dxfId="743" priority="10" operator="notEqual">
      <formula>U5</formula>
    </cfRule>
  </conditionalFormatting>
  <hyperlinks>
    <hyperlink ref="A11" location="Table_of_contents!A1" display="Return to table of contents" xr:uid="{D922384D-D337-41DA-B922-1FAEA0287AE9}"/>
  </hyperlinks>
  <pageMargins left="0.7" right="0.7" top="0.75" bottom="0.75" header="0.3" footer="0.3"/>
  <pageSetup paperSize="9"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5625-1499-474C-A04F-686F9C430670}">
  <dimension ref="A1:BG117"/>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35" width="12.07421875" style="8"/>
  </cols>
  <sheetData>
    <row r="1" spans="1:59" ht="36" x14ac:dyDescent="0.4">
      <c r="A1" s="332" t="s">
        <v>234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row>
    <row r="2" spans="1:59" x14ac:dyDescent="0.35">
      <c r="A2" s="83" t="s">
        <v>235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row>
    <row r="3" spans="1:59" ht="16.399999999999999" customHeight="1" x14ac:dyDescent="0.35">
      <c r="A3" s="28"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row>
    <row r="4" spans="1:59" ht="16.399999999999999" customHeight="1" x14ac:dyDescent="0.35">
      <c r="A4" s="28" t="s">
        <v>132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row>
    <row r="5" spans="1:59" ht="31" x14ac:dyDescent="0.35">
      <c r="A5" s="1" t="s">
        <v>236</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row>
    <row r="6" spans="1:59" ht="31" x14ac:dyDescent="0.35">
      <c r="A6" s="1" t="s">
        <v>237</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row>
    <row r="7" spans="1:59" x14ac:dyDescent="0.35">
      <c r="A7" s="2" t="s">
        <v>135</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row>
    <row r="8" spans="1:59" ht="46.5" x14ac:dyDescent="0.35">
      <c r="A8" s="2" t="s">
        <v>238</v>
      </c>
      <c r="B8" s="26"/>
      <c r="C8" s="4"/>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row>
    <row r="9" spans="1:59" ht="16.399999999999999" customHeight="1" x14ac:dyDescent="0.35">
      <c r="A9" s="2" t="s">
        <v>137</v>
      </c>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row>
    <row r="10" spans="1:59" s="28" customFormat="1" ht="46.5" x14ac:dyDescent="0.35">
      <c r="A10" s="2" t="s">
        <v>239</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row>
    <row r="11" spans="1:59" ht="31" x14ac:dyDescent="0.35">
      <c r="A11" s="1" t="s">
        <v>138</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row>
    <row r="12" spans="1:59" ht="16.399999999999999" customHeight="1" x14ac:dyDescent="0.35">
      <c r="A12" s="249" t="s">
        <v>96</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row>
    <row r="13" spans="1:59" ht="30" customHeight="1" thickBot="1" x14ac:dyDescent="0.4">
      <c r="A13" s="250" t="s">
        <v>240</v>
      </c>
      <c r="B13" s="49"/>
      <c r="C13" s="49"/>
      <c r="D13" s="49"/>
      <c r="E13" s="49"/>
      <c r="F13" s="49"/>
      <c r="G13" s="49"/>
      <c r="H13" s="49"/>
      <c r="I13" s="49"/>
      <c r="J13" s="49"/>
      <c r="K13" s="49"/>
      <c r="L13" s="49"/>
      <c r="M13" s="49"/>
      <c r="N13" s="49"/>
      <c r="O13" s="49"/>
      <c r="P13" s="49"/>
      <c r="Q13" s="49"/>
      <c r="R13" s="49"/>
      <c r="S13" s="49"/>
      <c r="T13" s="49"/>
      <c r="U13" s="26"/>
      <c r="V13" s="251" t="s">
        <v>241</v>
      </c>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75"/>
      <c r="BG13" s="75"/>
    </row>
    <row r="14" spans="1:59" ht="70.400000000000006" customHeight="1" x14ac:dyDescent="0.35">
      <c r="A14" s="51" t="s">
        <v>242</v>
      </c>
      <c r="B14" s="41" t="s">
        <v>142</v>
      </c>
      <c r="C14" s="311" t="s">
        <v>243</v>
      </c>
      <c r="D14" s="41" t="s">
        <v>244</v>
      </c>
      <c r="E14" s="41" t="s">
        <v>245</v>
      </c>
      <c r="F14" s="41" t="s">
        <v>145</v>
      </c>
      <c r="G14" s="311" t="s">
        <v>146</v>
      </c>
      <c r="H14" s="41" t="s">
        <v>147</v>
      </c>
      <c r="I14" s="311" t="s">
        <v>246</v>
      </c>
      <c r="J14" s="41" t="s">
        <v>247</v>
      </c>
      <c r="K14" s="41" t="s">
        <v>248</v>
      </c>
      <c r="L14" s="41" t="s">
        <v>249</v>
      </c>
      <c r="M14" s="41" t="s">
        <v>250</v>
      </c>
      <c r="N14" s="41" t="s">
        <v>251</v>
      </c>
      <c r="O14" s="41" t="s">
        <v>252</v>
      </c>
      <c r="P14" s="41" t="s">
        <v>253</v>
      </c>
      <c r="Q14" s="41" t="s">
        <v>254</v>
      </c>
      <c r="R14" s="311" t="s">
        <v>150</v>
      </c>
      <c r="S14" s="41" t="s">
        <v>151</v>
      </c>
      <c r="T14" s="41" t="s">
        <v>152</v>
      </c>
      <c r="U14" s="66"/>
      <c r="V14" s="41" t="s">
        <v>153</v>
      </c>
      <c r="W14" s="41" t="s">
        <v>154</v>
      </c>
      <c r="X14" s="179" t="s">
        <v>255</v>
      </c>
      <c r="Y14" s="41" t="s">
        <v>256</v>
      </c>
      <c r="Z14" s="41" t="s">
        <v>257</v>
      </c>
      <c r="AA14" s="41" t="s">
        <v>258</v>
      </c>
      <c r="AB14" s="41" t="s">
        <v>259</v>
      </c>
      <c r="AC14" s="41" t="s">
        <v>260</v>
      </c>
      <c r="AD14" s="41" t="s">
        <v>159</v>
      </c>
      <c r="AE14" s="41" t="s">
        <v>160</v>
      </c>
      <c r="AF14" s="179" t="s">
        <v>161</v>
      </c>
      <c r="AG14" s="41" t="s">
        <v>162</v>
      </c>
      <c r="AH14" s="41" t="s">
        <v>163</v>
      </c>
      <c r="AI14" s="41" t="s">
        <v>164</v>
      </c>
      <c r="AJ14" s="310" t="s">
        <v>261</v>
      </c>
      <c r="AK14" s="71" t="s">
        <v>262</v>
      </c>
      <c r="AL14" s="71" t="s">
        <v>263</v>
      </c>
      <c r="AM14" s="71" t="s">
        <v>264</v>
      </c>
      <c r="AN14" s="59" t="s">
        <v>265</v>
      </c>
      <c r="AO14" s="59" t="s">
        <v>266</v>
      </c>
      <c r="AP14" s="59" t="s">
        <v>267</v>
      </c>
      <c r="AQ14" s="59" t="s">
        <v>268</v>
      </c>
      <c r="AR14" s="59" t="s">
        <v>269</v>
      </c>
      <c r="AS14" s="59" t="s">
        <v>270</v>
      </c>
      <c r="AT14" s="59" t="s">
        <v>271</v>
      </c>
      <c r="AU14" s="59" t="s">
        <v>272</v>
      </c>
      <c r="AV14" s="59" t="s">
        <v>273</v>
      </c>
      <c r="AW14" s="59" t="s">
        <v>274</v>
      </c>
      <c r="AX14" s="59" t="s">
        <v>275</v>
      </c>
      <c r="AY14" s="59" t="s">
        <v>276</v>
      </c>
      <c r="AZ14" s="59" t="s">
        <v>277</v>
      </c>
      <c r="BA14" s="59" t="s">
        <v>278</v>
      </c>
      <c r="BB14" s="310" t="s">
        <v>169</v>
      </c>
      <c r="BC14" s="59" t="s">
        <v>170</v>
      </c>
      <c r="BD14" s="59" t="s">
        <v>171</v>
      </c>
      <c r="BE14" s="59" t="s">
        <v>279</v>
      </c>
      <c r="BF14" s="71" t="s">
        <v>173</v>
      </c>
      <c r="BG14" s="71" t="s">
        <v>174</v>
      </c>
    </row>
    <row r="15" spans="1:59" ht="15" customHeight="1" x14ac:dyDescent="0.35">
      <c r="A15" s="277" t="s">
        <v>280</v>
      </c>
      <c r="B15" s="53">
        <v>22</v>
      </c>
      <c r="C15" s="221">
        <v>35</v>
      </c>
      <c r="D15" s="53">
        <v>23</v>
      </c>
      <c r="E15" s="53">
        <v>17</v>
      </c>
      <c r="F15" s="53">
        <v>12</v>
      </c>
      <c r="G15" s="221">
        <v>17</v>
      </c>
      <c r="H15" s="296">
        <v>26</v>
      </c>
      <c r="I15" s="221">
        <v>19</v>
      </c>
      <c r="J15" s="53">
        <v>24</v>
      </c>
      <c r="K15" s="53">
        <v>22</v>
      </c>
      <c r="L15" s="53">
        <v>22</v>
      </c>
      <c r="M15" s="53">
        <v>22</v>
      </c>
      <c r="N15" s="53">
        <v>22</v>
      </c>
      <c r="O15" s="53">
        <v>22</v>
      </c>
      <c r="P15" s="26">
        <v>19</v>
      </c>
      <c r="Q15" s="26">
        <v>26</v>
      </c>
      <c r="R15" s="178">
        <v>22</v>
      </c>
      <c r="S15" s="295">
        <v>22</v>
      </c>
      <c r="T15" s="26">
        <v>16</v>
      </c>
      <c r="U15" s="27"/>
      <c r="V15" s="38">
        <v>20</v>
      </c>
      <c r="W15" s="38">
        <v>23</v>
      </c>
      <c r="X15" s="220">
        <v>31</v>
      </c>
      <c r="Y15" s="146">
        <v>40</v>
      </c>
      <c r="Z15" s="38">
        <v>20</v>
      </c>
      <c r="AA15" s="38">
        <v>26</v>
      </c>
      <c r="AB15" s="38">
        <v>14</v>
      </c>
      <c r="AC15" s="38">
        <v>20</v>
      </c>
      <c r="AD15" s="38">
        <v>9</v>
      </c>
      <c r="AE15" s="38">
        <v>14</v>
      </c>
      <c r="AF15" s="220">
        <v>15</v>
      </c>
      <c r="AG15" s="146">
        <v>19</v>
      </c>
      <c r="AH15" s="146">
        <v>23</v>
      </c>
      <c r="AI15" s="38">
        <v>28</v>
      </c>
      <c r="AJ15" s="220">
        <v>12</v>
      </c>
      <c r="AK15" s="146">
        <v>27</v>
      </c>
      <c r="AL15" s="38">
        <v>19</v>
      </c>
      <c r="AM15" s="38">
        <v>30</v>
      </c>
      <c r="AN15" s="38">
        <v>17</v>
      </c>
      <c r="AO15" s="38">
        <v>28</v>
      </c>
      <c r="AP15" s="38">
        <v>17</v>
      </c>
      <c r="AQ15" s="38">
        <v>28</v>
      </c>
      <c r="AR15" s="28">
        <v>16</v>
      </c>
      <c r="AS15" s="28">
        <v>28</v>
      </c>
      <c r="AT15" s="28">
        <v>17</v>
      </c>
      <c r="AU15" s="28">
        <v>27</v>
      </c>
      <c r="AV15" s="28">
        <v>17</v>
      </c>
      <c r="AW15" s="28">
        <v>26</v>
      </c>
      <c r="AX15" s="28">
        <v>15</v>
      </c>
      <c r="AY15" s="28">
        <v>23</v>
      </c>
      <c r="AZ15" s="28">
        <v>21</v>
      </c>
      <c r="BA15" s="28">
        <v>31</v>
      </c>
      <c r="BB15" s="314">
        <v>20</v>
      </c>
      <c r="BC15" s="317">
        <v>24</v>
      </c>
      <c r="BD15" s="28">
        <v>10</v>
      </c>
      <c r="BE15" s="28">
        <v>35</v>
      </c>
      <c r="BF15" s="26">
        <v>9</v>
      </c>
      <c r="BG15" s="26">
        <v>23</v>
      </c>
    </row>
    <row r="16" spans="1:59" x14ac:dyDescent="0.35">
      <c r="A16" s="277" t="s">
        <v>281</v>
      </c>
      <c r="B16" s="53">
        <v>21</v>
      </c>
      <c r="C16" s="166">
        <v>35</v>
      </c>
      <c r="D16" s="53">
        <v>23</v>
      </c>
      <c r="E16" s="53">
        <v>16</v>
      </c>
      <c r="F16" s="53">
        <v>8</v>
      </c>
      <c r="G16" s="166">
        <v>17</v>
      </c>
      <c r="H16" s="53">
        <v>24</v>
      </c>
      <c r="I16" s="166">
        <v>20</v>
      </c>
      <c r="J16" s="53">
        <v>19</v>
      </c>
      <c r="K16" s="53">
        <v>23</v>
      </c>
      <c r="L16" s="53">
        <v>22</v>
      </c>
      <c r="M16" s="53">
        <v>21</v>
      </c>
      <c r="N16" s="53">
        <v>20</v>
      </c>
      <c r="O16" s="53">
        <v>24</v>
      </c>
      <c r="P16" s="26">
        <v>19</v>
      </c>
      <c r="Q16" s="26">
        <v>16</v>
      </c>
      <c r="R16" s="153">
        <v>21</v>
      </c>
      <c r="S16" s="26">
        <v>23</v>
      </c>
      <c r="T16" s="26">
        <v>18</v>
      </c>
      <c r="U16" s="68"/>
      <c r="V16" s="53">
        <v>19</v>
      </c>
      <c r="W16" s="53">
        <v>22</v>
      </c>
      <c r="X16" s="166">
        <v>31</v>
      </c>
      <c r="Y16" s="53">
        <v>39</v>
      </c>
      <c r="Z16" s="53">
        <v>19</v>
      </c>
      <c r="AA16" s="53">
        <v>26</v>
      </c>
      <c r="AB16" s="53">
        <v>13</v>
      </c>
      <c r="AC16" s="53">
        <v>18</v>
      </c>
      <c r="AD16" s="53">
        <v>6</v>
      </c>
      <c r="AE16" s="53">
        <v>10</v>
      </c>
      <c r="AF16" s="166">
        <v>14</v>
      </c>
      <c r="AG16" s="53">
        <v>19</v>
      </c>
      <c r="AH16" s="53">
        <v>22</v>
      </c>
      <c r="AI16" s="53">
        <v>27</v>
      </c>
      <c r="AJ16" s="166">
        <v>14</v>
      </c>
      <c r="AK16" s="53">
        <v>26</v>
      </c>
      <c r="AL16" s="53">
        <v>15</v>
      </c>
      <c r="AM16" s="53">
        <v>23</v>
      </c>
      <c r="AN16" s="53">
        <v>18</v>
      </c>
      <c r="AO16" s="53">
        <v>28</v>
      </c>
      <c r="AP16" s="53">
        <v>17</v>
      </c>
      <c r="AQ16" s="53">
        <v>27</v>
      </c>
      <c r="AR16" s="53">
        <v>16</v>
      </c>
      <c r="AS16" s="53">
        <v>26</v>
      </c>
      <c r="AT16" s="53">
        <v>16</v>
      </c>
      <c r="AU16" s="53">
        <v>25</v>
      </c>
      <c r="AV16" s="53">
        <v>18</v>
      </c>
      <c r="AW16" s="53">
        <v>29</v>
      </c>
      <c r="AX16" s="26">
        <v>15</v>
      </c>
      <c r="AY16" s="26">
        <v>23</v>
      </c>
      <c r="AZ16" s="26">
        <v>12</v>
      </c>
      <c r="BA16" s="26">
        <v>21</v>
      </c>
      <c r="BB16" s="153">
        <v>19</v>
      </c>
      <c r="BC16" s="26">
        <v>22</v>
      </c>
      <c r="BD16" s="26">
        <v>11</v>
      </c>
      <c r="BE16" s="26">
        <v>36</v>
      </c>
      <c r="BF16" s="26">
        <v>11</v>
      </c>
      <c r="BG16" s="26">
        <v>26</v>
      </c>
    </row>
    <row r="17" spans="1:59" x14ac:dyDescent="0.35">
      <c r="A17" s="277" t="s">
        <v>282</v>
      </c>
      <c r="B17" s="53">
        <v>20</v>
      </c>
      <c r="C17" s="166">
        <v>36</v>
      </c>
      <c r="D17" s="53">
        <v>23</v>
      </c>
      <c r="E17" s="53">
        <v>13</v>
      </c>
      <c r="F17" s="53">
        <v>9</v>
      </c>
      <c r="G17" s="166">
        <v>18</v>
      </c>
      <c r="H17" s="53">
        <v>23</v>
      </c>
      <c r="I17" s="166">
        <v>20</v>
      </c>
      <c r="J17" s="53">
        <v>21</v>
      </c>
      <c r="K17" s="53">
        <v>21</v>
      </c>
      <c r="L17" s="53">
        <v>19</v>
      </c>
      <c r="M17" s="53">
        <v>19</v>
      </c>
      <c r="N17" s="53">
        <v>21</v>
      </c>
      <c r="O17" s="53">
        <v>22</v>
      </c>
      <c r="P17" s="26">
        <v>19</v>
      </c>
      <c r="Q17" s="26">
        <v>18</v>
      </c>
      <c r="R17" s="153">
        <v>20</v>
      </c>
      <c r="S17" s="26">
        <v>25</v>
      </c>
      <c r="T17" s="26">
        <v>19</v>
      </c>
      <c r="U17" s="68"/>
      <c r="V17" s="53">
        <v>18</v>
      </c>
      <c r="W17" s="53">
        <v>22</v>
      </c>
      <c r="X17" s="166">
        <v>30</v>
      </c>
      <c r="Y17" s="53">
        <v>41</v>
      </c>
      <c r="Z17" s="53">
        <v>19</v>
      </c>
      <c r="AA17" s="53">
        <v>26</v>
      </c>
      <c r="AB17" s="53">
        <v>11</v>
      </c>
      <c r="AC17" s="53">
        <v>16</v>
      </c>
      <c r="AD17" s="53">
        <v>7</v>
      </c>
      <c r="AE17" s="53">
        <v>12</v>
      </c>
      <c r="AF17" s="166">
        <v>15</v>
      </c>
      <c r="AG17" s="53">
        <v>20</v>
      </c>
      <c r="AH17" s="53">
        <v>20</v>
      </c>
      <c r="AI17" s="53">
        <v>25</v>
      </c>
      <c r="AJ17" s="166">
        <v>10</v>
      </c>
      <c r="AK17" s="53">
        <v>29</v>
      </c>
      <c r="AL17" s="53">
        <v>16</v>
      </c>
      <c r="AM17" s="53">
        <v>26</v>
      </c>
      <c r="AN17" s="53">
        <v>17</v>
      </c>
      <c r="AO17" s="53">
        <v>26</v>
      </c>
      <c r="AP17" s="53">
        <v>15</v>
      </c>
      <c r="AQ17" s="53">
        <v>24</v>
      </c>
      <c r="AR17" s="53">
        <v>14</v>
      </c>
      <c r="AS17" s="53">
        <v>23</v>
      </c>
      <c r="AT17" s="53">
        <v>16</v>
      </c>
      <c r="AU17" s="53">
        <v>26</v>
      </c>
      <c r="AV17" s="53">
        <v>16</v>
      </c>
      <c r="AW17" s="53">
        <v>28</v>
      </c>
      <c r="AX17" s="26">
        <v>15</v>
      </c>
      <c r="AY17" s="26">
        <v>23</v>
      </c>
      <c r="AZ17" s="26">
        <v>13</v>
      </c>
      <c r="BA17" s="26">
        <v>22</v>
      </c>
      <c r="BB17" s="153">
        <v>18</v>
      </c>
      <c r="BC17" s="26">
        <v>22</v>
      </c>
      <c r="BD17" s="26">
        <v>9</v>
      </c>
      <c r="BE17" s="26">
        <v>42</v>
      </c>
      <c r="BF17" s="26">
        <v>11</v>
      </c>
      <c r="BG17" s="26">
        <v>28</v>
      </c>
    </row>
    <row r="18" spans="1:59" x14ac:dyDescent="0.35">
      <c r="A18" s="277" t="s">
        <v>283</v>
      </c>
      <c r="B18" s="26">
        <v>22</v>
      </c>
      <c r="C18" s="153">
        <v>37</v>
      </c>
      <c r="D18" s="26">
        <v>23</v>
      </c>
      <c r="E18" s="26">
        <v>18</v>
      </c>
      <c r="F18" s="26">
        <v>10</v>
      </c>
      <c r="G18" s="153">
        <v>19</v>
      </c>
      <c r="H18" s="26">
        <v>25</v>
      </c>
      <c r="I18" s="153">
        <v>19</v>
      </c>
      <c r="J18" s="26">
        <v>20</v>
      </c>
      <c r="K18" s="26">
        <v>29</v>
      </c>
      <c r="L18" s="26">
        <v>24</v>
      </c>
      <c r="M18" s="26">
        <v>23</v>
      </c>
      <c r="N18" s="26">
        <v>19</v>
      </c>
      <c r="O18" s="26">
        <v>22</v>
      </c>
      <c r="P18" s="26">
        <v>17</v>
      </c>
      <c r="Q18" s="26">
        <v>21</v>
      </c>
      <c r="R18" s="153">
        <v>21</v>
      </c>
      <c r="S18" s="26">
        <v>24</v>
      </c>
      <c r="T18" s="26">
        <v>29</v>
      </c>
      <c r="U18" s="68"/>
      <c r="V18" s="53">
        <v>20</v>
      </c>
      <c r="W18" s="53">
        <v>24</v>
      </c>
      <c r="X18" s="166">
        <v>32</v>
      </c>
      <c r="Y18" s="53">
        <v>42</v>
      </c>
      <c r="Z18" s="53">
        <v>20</v>
      </c>
      <c r="AA18" s="53">
        <v>27</v>
      </c>
      <c r="AB18" s="53">
        <v>15</v>
      </c>
      <c r="AC18" s="53">
        <v>21</v>
      </c>
      <c r="AD18" s="53">
        <v>7</v>
      </c>
      <c r="AE18" s="53">
        <v>12</v>
      </c>
      <c r="AF18" s="166">
        <v>17</v>
      </c>
      <c r="AG18" s="53">
        <v>22</v>
      </c>
      <c r="AH18" s="53">
        <v>23</v>
      </c>
      <c r="AI18" s="53">
        <v>28</v>
      </c>
      <c r="AJ18" s="166">
        <v>13</v>
      </c>
      <c r="AK18" s="53">
        <v>26</v>
      </c>
      <c r="AL18" s="53">
        <v>15</v>
      </c>
      <c r="AM18" s="53">
        <v>25</v>
      </c>
      <c r="AN18" s="53">
        <v>23</v>
      </c>
      <c r="AO18" s="53">
        <v>34</v>
      </c>
      <c r="AP18" s="53">
        <v>19</v>
      </c>
      <c r="AQ18" s="53">
        <v>30</v>
      </c>
      <c r="AR18" s="53">
        <v>16</v>
      </c>
      <c r="AS18" s="53">
        <v>29</v>
      </c>
      <c r="AT18" s="53">
        <v>15</v>
      </c>
      <c r="AU18" s="53">
        <v>24</v>
      </c>
      <c r="AV18" s="53">
        <v>17</v>
      </c>
      <c r="AW18" s="53">
        <v>28</v>
      </c>
      <c r="AX18" s="26">
        <v>13</v>
      </c>
      <c r="AY18" s="26">
        <v>21</v>
      </c>
      <c r="AZ18" s="26">
        <v>16</v>
      </c>
      <c r="BA18" s="26">
        <v>26</v>
      </c>
      <c r="BB18" s="153">
        <v>20</v>
      </c>
      <c r="BC18" s="26">
        <v>23</v>
      </c>
      <c r="BD18" s="26">
        <v>10</v>
      </c>
      <c r="BE18" s="26">
        <v>38</v>
      </c>
      <c r="BF18" s="26">
        <v>19</v>
      </c>
      <c r="BG18" s="26">
        <v>39</v>
      </c>
    </row>
    <row r="19" spans="1:59" x14ac:dyDescent="0.35">
      <c r="A19" s="277" t="s">
        <v>284</v>
      </c>
      <c r="B19" s="26">
        <v>21</v>
      </c>
      <c r="C19" s="153">
        <v>30</v>
      </c>
      <c r="D19" s="26">
        <v>21</v>
      </c>
      <c r="E19" s="26">
        <v>18</v>
      </c>
      <c r="F19" s="26">
        <v>15</v>
      </c>
      <c r="G19" s="153">
        <v>15</v>
      </c>
      <c r="H19" s="26">
        <v>26</v>
      </c>
      <c r="I19" s="153">
        <v>21</v>
      </c>
      <c r="J19" s="26">
        <v>26</v>
      </c>
      <c r="K19" s="26">
        <v>21</v>
      </c>
      <c r="L19" s="26">
        <v>19</v>
      </c>
      <c r="M19" s="26">
        <v>22</v>
      </c>
      <c r="N19" s="26">
        <v>19</v>
      </c>
      <c r="O19" s="26">
        <v>23</v>
      </c>
      <c r="P19" s="26">
        <v>17</v>
      </c>
      <c r="Q19" s="26">
        <v>20</v>
      </c>
      <c r="R19" s="153">
        <v>21</v>
      </c>
      <c r="S19" s="26">
        <v>26</v>
      </c>
      <c r="T19" s="26">
        <v>15</v>
      </c>
      <c r="U19" s="27"/>
      <c r="V19" s="26">
        <v>19</v>
      </c>
      <c r="W19" s="26">
        <v>22</v>
      </c>
      <c r="X19" s="153">
        <v>26</v>
      </c>
      <c r="Y19" s="26">
        <v>34</v>
      </c>
      <c r="Z19" s="26">
        <v>18</v>
      </c>
      <c r="AA19" s="26">
        <v>24</v>
      </c>
      <c r="AB19" s="26">
        <v>15</v>
      </c>
      <c r="AC19" s="26">
        <v>21</v>
      </c>
      <c r="AD19" s="26">
        <v>12</v>
      </c>
      <c r="AE19" s="26">
        <v>18</v>
      </c>
      <c r="AF19" s="153">
        <v>13</v>
      </c>
      <c r="AG19" s="26">
        <v>17</v>
      </c>
      <c r="AH19" s="26">
        <v>24</v>
      </c>
      <c r="AI19" s="26">
        <v>29</v>
      </c>
      <c r="AJ19" s="153">
        <v>13</v>
      </c>
      <c r="AK19" s="26">
        <v>29</v>
      </c>
      <c r="AL19" s="26">
        <v>21</v>
      </c>
      <c r="AM19" s="26">
        <v>32</v>
      </c>
      <c r="AN19" s="26">
        <v>16</v>
      </c>
      <c r="AO19" s="26">
        <v>26</v>
      </c>
      <c r="AP19" s="26">
        <v>14</v>
      </c>
      <c r="AQ19" s="26">
        <v>24</v>
      </c>
      <c r="AR19" s="26">
        <v>17</v>
      </c>
      <c r="AS19" s="26">
        <v>28</v>
      </c>
      <c r="AT19" s="26">
        <v>14</v>
      </c>
      <c r="AU19" s="26">
        <v>23</v>
      </c>
      <c r="AV19" s="26">
        <v>18</v>
      </c>
      <c r="AW19" s="26">
        <v>28</v>
      </c>
      <c r="AX19" s="26">
        <v>14</v>
      </c>
      <c r="AY19" s="26">
        <v>20</v>
      </c>
      <c r="AZ19" s="26">
        <v>15</v>
      </c>
      <c r="BA19" s="26">
        <v>24</v>
      </c>
      <c r="BB19" s="153">
        <v>19</v>
      </c>
      <c r="BC19" s="26">
        <v>23</v>
      </c>
      <c r="BD19" s="26">
        <v>14</v>
      </c>
      <c r="BE19" s="26">
        <v>39</v>
      </c>
      <c r="BF19" s="26">
        <v>9</v>
      </c>
      <c r="BG19" s="26">
        <v>22</v>
      </c>
    </row>
    <row r="20" spans="1:59" x14ac:dyDescent="0.35">
      <c r="A20" s="277" t="s">
        <v>285</v>
      </c>
      <c r="B20" s="26">
        <v>18</v>
      </c>
      <c r="C20" s="153">
        <v>33</v>
      </c>
      <c r="D20" s="26">
        <v>20</v>
      </c>
      <c r="E20" s="26">
        <v>13</v>
      </c>
      <c r="F20" s="26">
        <v>8</v>
      </c>
      <c r="G20" s="153">
        <v>15</v>
      </c>
      <c r="H20" s="26">
        <v>21</v>
      </c>
      <c r="I20" s="153">
        <v>26</v>
      </c>
      <c r="J20" s="26">
        <v>17</v>
      </c>
      <c r="K20" s="26">
        <v>18</v>
      </c>
      <c r="L20" s="26">
        <v>17</v>
      </c>
      <c r="M20" s="26">
        <v>21</v>
      </c>
      <c r="N20" s="26">
        <v>17</v>
      </c>
      <c r="O20" s="26">
        <v>17</v>
      </c>
      <c r="P20" s="26">
        <v>17</v>
      </c>
      <c r="Q20" s="26">
        <v>20</v>
      </c>
      <c r="R20" s="153">
        <v>18</v>
      </c>
      <c r="S20" s="26">
        <v>29</v>
      </c>
      <c r="T20" s="26">
        <v>13</v>
      </c>
      <c r="U20" s="68"/>
      <c r="V20" s="26">
        <v>17</v>
      </c>
      <c r="W20" s="26">
        <v>20</v>
      </c>
      <c r="X20" s="153">
        <v>29</v>
      </c>
      <c r="Y20" s="26">
        <v>38</v>
      </c>
      <c r="Z20" s="26">
        <v>17</v>
      </c>
      <c r="AA20" s="26">
        <v>23</v>
      </c>
      <c r="AB20" s="26">
        <v>11</v>
      </c>
      <c r="AC20" s="26">
        <v>16</v>
      </c>
      <c r="AD20" s="26">
        <v>6</v>
      </c>
      <c r="AE20" s="26">
        <v>10</v>
      </c>
      <c r="AF20" s="153">
        <v>13</v>
      </c>
      <c r="AG20" s="26">
        <v>17</v>
      </c>
      <c r="AH20" s="26">
        <v>19</v>
      </c>
      <c r="AI20" s="26">
        <v>24</v>
      </c>
      <c r="AJ20" s="153">
        <v>17</v>
      </c>
      <c r="AK20" s="26">
        <v>35</v>
      </c>
      <c r="AL20" s="26">
        <v>13</v>
      </c>
      <c r="AM20" s="26">
        <v>21</v>
      </c>
      <c r="AN20" s="26">
        <v>14</v>
      </c>
      <c r="AO20" s="26">
        <v>22</v>
      </c>
      <c r="AP20" s="26">
        <v>12</v>
      </c>
      <c r="AQ20" s="26">
        <v>22</v>
      </c>
      <c r="AR20" s="26">
        <v>16</v>
      </c>
      <c r="AS20" s="26">
        <v>26</v>
      </c>
      <c r="AT20" s="26">
        <v>13</v>
      </c>
      <c r="AU20" s="26">
        <v>22</v>
      </c>
      <c r="AV20" s="26">
        <v>12</v>
      </c>
      <c r="AW20" s="26">
        <v>21</v>
      </c>
      <c r="AX20" s="26">
        <v>13</v>
      </c>
      <c r="AY20" s="26">
        <v>21</v>
      </c>
      <c r="AZ20" s="26">
        <v>15</v>
      </c>
      <c r="BA20" s="26">
        <v>24</v>
      </c>
      <c r="BB20" s="153">
        <v>17</v>
      </c>
      <c r="BC20" s="26">
        <v>20</v>
      </c>
      <c r="BD20" s="26">
        <v>16</v>
      </c>
      <c r="BE20" s="26">
        <v>43</v>
      </c>
      <c r="BF20" s="26">
        <v>6</v>
      </c>
      <c r="BG20" s="26">
        <v>20</v>
      </c>
    </row>
    <row r="21" spans="1:59" x14ac:dyDescent="0.35">
      <c r="A21" s="277" t="s">
        <v>286</v>
      </c>
      <c r="B21" s="26">
        <v>18</v>
      </c>
      <c r="C21" s="153">
        <v>29</v>
      </c>
      <c r="D21" s="26">
        <v>16</v>
      </c>
      <c r="E21" s="26">
        <v>17</v>
      </c>
      <c r="F21" s="26">
        <v>10</v>
      </c>
      <c r="G21" s="153">
        <v>16</v>
      </c>
      <c r="H21" s="26">
        <v>20</v>
      </c>
      <c r="I21" s="153">
        <v>20</v>
      </c>
      <c r="J21" s="26">
        <v>20</v>
      </c>
      <c r="K21" s="26">
        <v>19</v>
      </c>
      <c r="L21" s="26">
        <v>20</v>
      </c>
      <c r="M21" s="26">
        <v>20</v>
      </c>
      <c r="N21" s="26">
        <v>19</v>
      </c>
      <c r="O21" s="26">
        <v>20</v>
      </c>
      <c r="P21" s="26">
        <v>18</v>
      </c>
      <c r="Q21" s="26">
        <v>17</v>
      </c>
      <c r="R21" s="153">
        <v>19</v>
      </c>
      <c r="S21" s="26">
        <v>11</v>
      </c>
      <c r="T21" s="26">
        <v>12</v>
      </c>
      <c r="U21" s="68"/>
      <c r="V21" s="26">
        <v>16</v>
      </c>
      <c r="W21" s="26">
        <v>19</v>
      </c>
      <c r="X21" s="153">
        <v>25</v>
      </c>
      <c r="Y21" s="26">
        <v>33</v>
      </c>
      <c r="Z21" s="26">
        <v>14</v>
      </c>
      <c r="AA21" s="26">
        <v>19</v>
      </c>
      <c r="AB21" s="26">
        <v>14</v>
      </c>
      <c r="AC21" s="26">
        <v>20</v>
      </c>
      <c r="AD21" s="26">
        <v>8</v>
      </c>
      <c r="AE21" s="26">
        <v>12</v>
      </c>
      <c r="AF21" s="153">
        <v>13</v>
      </c>
      <c r="AG21" s="26">
        <v>18</v>
      </c>
      <c r="AH21" s="26">
        <v>18</v>
      </c>
      <c r="AI21" s="26">
        <v>22</v>
      </c>
      <c r="AJ21" s="153">
        <v>13</v>
      </c>
      <c r="AK21" s="26">
        <v>28</v>
      </c>
      <c r="AL21" s="26">
        <v>15</v>
      </c>
      <c r="AM21" s="26">
        <v>24</v>
      </c>
      <c r="AN21" s="26">
        <v>14</v>
      </c>
      <c r="AO21" s="26">
        <v>23</v>
      </c>
      <c r="AP21" s="26">
        <v>15</v>
      </c>
      <c r="AQ21" s="26">
        <v>25</v>
      </c>
      <c r="AR21" s="26">
        <v>15</v>
      </c>
      <c r="AS21" s="26">
        <v>25</v>
      </c>
      <c r="AT21" s="26">
        <v>14</v>
      </c>
      <c r="AU21" s="26">
        <v>24</v>
      </c>
      <c r="AV21" s="26">
        <v>14</v>
      </c>
      <c r="AW21" s="26">
        <v>26</v>
      </c>
      <c r="AX21" s="26">
        <v>15</v>
      </c>
      <c r="AY21" s="26">
        <v>21</v>
      </c>
      <c r="AZ21" s="26">
        <v>13</v>
      </c>
      <c r="BA21" s="26">
        <v>21</v>
      </c>
      <c r="BB21" s="153">
        <v>17</v>
      </c>
      <c r="BC21" s="26">
        <v>21</v>
      </c>
      <c r="BD21" s="26">
        <v>3</v>
      </c>
      <c r="BE21" s="26">
        <v>19</v>
      </c>
      <c r="BF21" s="26">
        <v>5</v>
      </c>
      <c r="BG21" s="26">
        <v>18</v>
      </c>
    </row>
    <row r="22" spans="1:59" x14ac:dyDescent="0.35">
      <c r="A22" s="277" t="s">
        <v>287</v>
      </c>
      <c r="B22" s="26">
        <v>20</v>
      </c>
      <c r="C22" s="153">
        <v>30</v>
      </c>
      <c r="D22" s="26">
        <v>22</v>
      </c>
      <c r="E22" s="26">
        <v>17</v>
      </c>
      <c r="F22" s="26">
        <v>8</v>
      </c>
      <c r="G22" s="153">
        <v>17</v>
      </c>
      <c r="H22" s="26">
        <v>23</v>
      </c>
      <c r="I22" s="153">
        <v>27</v>
      </c>
      <c r="J22" s="26">
        <v>20</v>
      </c>
      <c r="K22" s="26">
        <v>21</v>
      </c>
      <c r="L22" s="26">
        <v>16</v>
      </c>
      <c r="M22" s="26">
        <v>16</v>
      </c>
      <c r="N22" s="26">
        <v>18</v>
      </c>
      <c r="O22" s="26">
        <v>23</v>
      </c>
      <c r="P22" s="26">
        <v>17</v>
      </c>
      <c r="Q22" s="26">
        <v>15</v>
      </c>
      <c r="R22" s="153">
        <v>19</v>
      </c>
      <c r="S22" s="26">
        <v>20</v>
      </c>
      <c r="T22" s="26">
        <v>26</v>
      </c>
      <c r="U22" s="68"/>
      <c r="V22" s="26">
        <v>18</v>
      </c>
      <c r="W22" s="26">
        <v>21</v>
      </c>
      <c r="X22" s="153">
        <v>26</v>
      </c>
      <c r="Y22" s="26">
        <v>34</v>
      </c>
      <c r="Z22" s="26">
        <v>18</v>
      </c>
      <c r="AA22" s="26">
        <v>25</v>
      </c>
      <c r="AB22" s="26">
        <v>14</v>
      </c>
      <c r="AC22" s="26">
        <v>19</v>
      </c>
      <c r="AD22" s="26">
        <v>6</v>
      </c>
      <c r="AE22" s="26">
        <v>11</v>
      </c>
      <c r="AF22" s="153">
        <v>14</v>
      </c>
      <c r="AG22" s="26">
        <v>19</v>
      </c>
      <c r="AH22" s="26">
        <v>20</v>
      </c>
      <c r="AI22" s="26">
        <v>25</v>
      </c>
      <c r="AJ22" s="153">
        <v>19</v>
      </c>
      <c r="AK22" s="26">
        <v>35</v>
      </c>
      <c r="AL22" s="26">
        <v>15</v>
      </c>
      <c r="AM22" s="26">
        <v>25</v>
      </c>
      <c r="AN22" s="26">
        <v>15</v>
      </c>
      <c r="AO22" s="26">
        <v>26</v>
      </c>
      <c r="AP22" s="26">
        <v>12</v>
      </c>
      <c r="AQ22" s="26">
        <v>20</v>
      </c>
      <c r="AR22" s="26">
        <v>11</v>
      </c>
      <c r="AS22" s="26">
        <v>21</v>
      </c>
      <c r="AT22" s="26">
        <v>14</v>
      </c>
      <c r="AU22" s="26">
        <v>22</v>
      </c>
      <c r="AV22" s="26">
        <v>17</v>
      </c>
      <c r="AW22" s="26">
        <v>28</v>
      </c>
      <c r="AX22" s="26">
        <v>13</v>
      </c>
      <c r="AY22" s="26">
        <v>21</v>
      </c>
      <c r="AZ22" s="26">
        <v>11</v>
      </c>
      <c r="BA22" s="26">
        <v>19</v>
      </c>
      <c r="BB22" s="153">
        <v>17</v>
      </c>
      <c r="BC22" s="26">
        <v>21</v>
      </c>
      <c r="BD22" s="26">
        <v>8</v>
      </c>
      <c r="BE22" s="26">
        <v>32</v>
      </c>
      <c r="BF22" s="26">
        <v>17</v>
      </c>
      <c r="BG22" s="26">
        <v>35</v>
      </c>
    </row>
    <row r="23" spans="1:59" x14ac:dyDescent="0.35">
      <c r="A23" s="277" t="s">
        <v>288</v>
      </c>
      <c r="B23" s="26">
        <v>21</v>
      </c>
      <c r="C23" s="153">
        <v>33</v>
      </c>
      <c r="D23" s="26">
        <v>21</v>
      </c>
      <c r="E23" s="26">
        <v>19</v>
      </c>
      <c r="F23" s="26">
        <v>9</v>
      </c>
      <c r="G23" s="153">
        <v>16</v>
      </c>
      <c r="H23" s="26">
        <v>25</v>
      </c>
      <c r="I23" s="153">
        <v>29</v>
      </c>
      <c r="J23" s="26">
        <v>20</v>
      </c>
      <c r="K23" s="26">
        <v>16</v>
      </c>
      <c r="L23" s="26">
        <v>17</v>
      </c>
      <c r="M23" s="26">
        <v>20</v>
      </c>
      <c r="N23" s="26">
        <v>17</v>
      </c>
      <c r="O23" s="26">
        <v>20</v>
      </c>
      <c r="P23" s="26">
        <v>19</v>
      </c>
      <c r="Q23" s="26">
        <v>19</v>
      </c>
      <c r="R23" s="153">
        <v>19</v>
      </c>
      <c r="S23" s="26">
        <v>39</v>
      </c>
      <c r="T23" s="26">
        <v>26</v>
      </c>
      <c r="U23" s="27"/>
      <c r="V23" s="26">
        <v>19</v>
      </c>
      <c r="W23" s="26">
        <v>23</v>
      </c>
      <c r="X23" s="153">
        <v>28</v>
      </c>
      <c r="Y23" s="26">
        <v>37</v>
      </c>
      <c r="Z23" s="26">
        <v>18</v>
      </c>
      <c r="AA23" s="26">
        <v>25</v>
      </c>
      <c r="AB23" s="26">
        <v>15</v>
      </c>
      <c r="AC23" s="26">
        <v>22</v>
      </c>
      <c r="AD23" s="26">
        <v>7</v>
      </c>
      <c r="AE23" s="26">
        <v>12</v>
      </c>
      <c r="AF23" s="153">
        <v>14</v>
      </c>
      <c r="AG23" s="26">
        <v>19</v>
      </c>
      <c r="AH23" s="26">
        <v>22</v>
      </c>
      <c r="AI23" s="26">
        <v>28</v>
      </c>
      <c r="AJ23" s="153">
        <v>17</v>
      </c>
      <c r="AK23" s="26">
        <v>42</v>
      </c>
      <c r="AL23" s="26">
        <v>15</v>
      </c>
      <c r="AM23" s="26">
        <v>25</v>
      </c>
      <c r="AN23" s="26">
        <v>11</v>
      </c>
      <c r="AO23" s="26">
        <v>21</v>
      </c>
      <c r="AP23" s="26">
        <v>13</v>
      </c>
      <c r="AQ23" s="26">
        <v>22</v>
      </c>
      <c r="AR23" s="26">
        <v>15</v>
      </c>
      <c r="AS23" s="26">
        <v>25</v>
      </c>
      <c r="AT23" s="26">
        <v>13</v>
      </c>
      <c r="AU23" s="26">
        <v>21</v>
      </c>
      <c r="AV23" s="26">
        <v>15</v>
      </c>
      <c r="AW23" s="26">
        <v>26</v>
      </c>
      <c r="AX23" s="26">
        <v>15</v>
      </c>
      <c r="AY23" s="26">
        <v>23</v>
      </c>
      <c r="AZ23" s="26">
        <v>15</v>
      </c>
      <c r="BA23" s="26">
        <v>24</v>
      </c>
      <c r="BB23" s="153">
        <v>18</v>
      </c>
      <c r="BC23" s="26">
        <v>21</v>
      </c>
      <c r="BD23" s="26">
        <v>22</v>
      </c>
      <c r="BE23" s="26">
        <v>56</v>
      </c>
      <c r="BF23" s="26">
        <v>17</v>
      </c>
      <c r="BG23" s="26">
        <v>36</v>
      </c>
    </row>
    <row r="24" spans="1:59" x14ac:dyDescent="0.35">
      <c r="A24" s="277" t="s">
        <v>289</v>
      </c>
      <c r="B24" s="26">
        <v>17</v>
      </c>
      <c r="C24" s="153">
        <v>28</v>
      </c>
      <c r="D24" s="26">
        <v>16</v>
      </c>
      <c r="E24" s="26">
        <v>14</v>
      </c>
      <c r="F24" s="26">
        <v>13</v>
      </c>
      <c r="G24" s="153">
        <v>15</v>
      </c>
      <c r="H24" s="26">
        <v>19</v>
      </c>
      <c r="I24" s="153">
        <v>15</v>
      </c>
      <c r="J24" s="26">
        <v>19</v>
      </c>
      <c r="K24" s="26">
        <v>16</v>
      </c>
      <c r="L24" s="26">
        <v>18</v>
      </c>
      <c r="M24" s="26">
        <v>18</v>
      </c>
      <c r="N24" s="26">
        <v>15</v>
      </c>
      <c r="O24" s="26">
        <v>18</v>
      </c>
      <c r="P24" s="26">
        <v>16</v>
      </c>
      <c r="Q24" s="26">
        <v>17</v>
      </c>
      <c r="R24" s="153">
        <v>17</v>
      </c>
      <c r="S24" s="26">
        <v>19</v>
      </c>
      <c r="T24" s="26">
        <v>20</v>
      </c>
      <c r="U24" s="68"/>
      <c r="V24" s="26">
        <v>81</v>
      </c>
      <c r="W24" s="26">
        <v>84</v>
      </c>
      <c r="X24" s="153">
        <v>68</v>
      </c>
      <c r="Y24" s="26">
        <v>76</v>
      </c>
      <c r="Z24" s="26">
        <v>81</v>
      </c>
      <c r="AA24" s="26">
        <v>86</v>
      </c>
      <c r="AB24" s="26">
        <v>83</v>
      </c>
      <c r="AC24" s="26">
        <v>89</v>
      </c>
      <c r="AD24" s="26">
        <v>84</v>
      </c>
      <c r="AE24" s="26">
        <v>90</v>
      </c>
      <c r="AF24" s="153">
        <v>82</v>
      </c>
      <c r="AG24" s="26">
        <v>87</v>
      </c>
      <c r="AH24" s="26">
        <v>78</v>
      </c>
      <c r="AI24" s="26">
        <v>83</v>
      </c>
      <c r="AJ24" s="153">
        <v>80</v>
      </c>
      <c r="AK24" s="26">
        <v>91</v>
      </c>
      <c r="AL24" s="26">
        <v>77</v>
      </c>
      <c r="AM24" s="26">
        <v>86</v>
      </c>
      <c r="AN24" s="26">
        <v>80</v>
      </c>
      <c r="AO24" s="26">
        <v>88</v>
      </c>
      <c r="AP24" s="26">
        <v>77</v>
      </c>
      <c r="AQ24" s="26">
        <v>86</v>
      </c>
      <c r="AR24" s="26">
        <v>77</v>
      </c>
      <c r="AS24" s="26">
        <v>87</v>
      </c>
      <c r="AT24" s="26">
        <v>81</v>
      </c>
      <c r="AU24" s="26">
        <v>89</v>
      </c>
      <c r="AV24" s="26">
        <v>78</v>
      </c>
      <c r="AW24" s="26">
        <v>87</v>
      </c>
      <c r="AX24" s="26">
        <v>80</v>
      </c>
      <c r="AY24" s="26">
        <v>88</v>
      </c>
      <c r="AZ24" s="26">
        <v>78</v>
      </c>
      <c r="BA24" s="26">
        <v>87</v>
      </c>
      <c r="BB24" s="153">
        <v>81</v>
      </c>
      <c r="BC24" s="26">
        <v>85</v>
      </c>
      <c r="BD24" s="26">
        <v>69</v>
      </c>
      <c r="BE24" s="26">
        <v>92</v>
      </c>
      <c r="BF24" s="26">
        <v>71</v>
      </c>
      <c r="BG24" s="26">
        <v>88</v>
      </c>
    </row>
    <row r="25" spans="1:59" x14ac:dyDescent="0.35">
      <c r="A25" s="277" t="s">
        <v>290</v>
      </c>
      <c r="B25" s="26">
        <v>17</v>
      </c>
      <c r="C25" s="153">
        <v>25</v>
      </c>
      <c r="D25" s="26">
        <v>19</v>
      </c>
      <c r="E25" s="26">
        <v>14</v>
      </c>
      <c r="F25" s="26">
        <v>11</v>
      </c>
      <c r="G25" s="153">
        <v>12</v>
      </c>
      <c r="H25" s="26">
        <v>22</v>
      </c>
      <c r="I25" s="153">
        <v>19</v>
      </c>
      <c r="J25" s="26">
        <v>20</v>
      </c>
      <c r="K25" s="26">
        <v>18</v>
      </c>
      <c r="L25" s="26">
        <v>21</v>
      </c>
      <c r="M25" s="26">
        <v>14</v>
      </c>
      <c r="N25" s="26">
        <v>15</v>
      </c>
      <c r="O25" s="26">
        <v>22</v>
      </c>
      <c r="P25" s="26">
        <v>13</v>
      </c>
      <c r="Q25" s="26">
        <v>17</v>
      </c>
      <c r="R25" s="153">
        <v>18</v>
      </c>
      <c r="S25" s="26">
        <v>14</v>
      </c>
      <c r="T25" s="26">
        <v>17</v>
      </c>
      <c r="U25" s="68"/>
      <c r="V25" s="26">
        <v>16</v>
      </c>
      <c r="W25" s="26">
        <v>19</v>
      </c>
      <c r="X25" s="153">
        <v>21</v>
      </c>
      <c r="Y25" s="26">
        <v>30</v>
      </c>
      <c r="Z25" s="26">
        <v>16</v>
      </c>
      <c r="AA25" s="26">
        <v>22</v>
      </c>
      <c r="AB25" s="26">
        <v>11</v>
      </c>
      <c r="AC25" s="26">
        <v>16</v>
      </c>
      <c r="AD25" s="26">
        <v>8</v>
      </c>
      <c r="AE25" s="26">
        <v>13</v>
      </c>
      <c r="AF25" s="153">
        <v>10</v>
      </c>
      <c r="AG25" s="26">
        <v>14</v>
      </c>
      <c r="AH25" s="26">
        <v>20</v>
      </c>
      <c r="AI25" s="26">
        <v>25</v>
      </c>
      <c r="AJ25" s="153">
        <v>13</v>
      </c>
      <c r="AK25" s="26">
        <v>26</v>
      </c>
      <c r="AL25" s="26">
        <v>15</v>
      </c>
      <c r="AM25" s="26">
        <v>25</v>
      </c>
      <c r="AN25" s="26">
        <v>13</v>
      </c>
      <c r="AO25" s="26">
        <v>22</v>
      </c>
      <c r="AP25" s="26">
        <v>15</v>
      </c>
      <c r="AQ25" s="26">
        <v>26</v>
      </c>
      <c r="AR25" s="26">
        <v>10</v>
      </c>
      <c r="AS25" s="26">
        <v>19</v>
      </c>
      <c r="AT25" s="26">
        <v>11</v>
      </c>
      <c r="AU25" s="26">
        <v>19</v>
      </c>
      <c r="AV25" s="26">
        <v>17</v>
      </c>
      <c r="AW25" s="26">
        <v>27</v>
      </c>
      <c r="AX25" s="26">
        <v>10</v>
      </c>
      <c r="AY25" s="26">
        <v>16</v>
      </c>
      <c r="AZ25" s="26">
        <v>12</v>
      </c>
      <c r="BA25" s="26">
        <v>22</v>
      </c>
      <c r="BB25" s="153">
        <v>16</v>
      </c>
      <c r="BC25" s="26">
        <v>19</v>
      </c>
      <c r="BD25" s="26">
        <v>3</v>
      </c>
      <c r="BE25" s="26">
        <v>24</v>
      </c>
      <c r="BF25" s="26">
        <v>9</v>
      </c>
      <c r="BG25" s="26">
        <v>24</v>
      </c>
    </row>
    <row r="26" spans="1:59" x14ac:dyDescent="0.35">
      <c r="A26" s="277" t="s">
        <v>291</v>
      </c>
      <c r="B26" s="26">
        <v>18</v>
      </c>
      <c r="C26" s="153">
        <v>29</v>
      </c>
      <c r="D26" s="26">
        <v>18</v>
      </c>
      <c r="E26" s="26">
        <v>15</v>
      </c>
      <c r="F26" s="26">
        <v>9</v>
      </c>
      <c r="G26" s="153">
        <v>13</v>
      </c>
      <c r="H26" s="26">
        <v>22</v>
      </c>
      <c r="I26" s="153">
        <v>21</v>
      </c>
      <c r="J26" s="26">
        <v>22</v>
      </c>
      <c r="K26" s="26">
        <v>12</v>
      </c>
      <c r="L26" s="26">
        <v>19</v>
      </c>
      <c r="M26" s="26">
        <v>16</v>
      </c>
      <c r="N26" s="26">
        <v>14</v>
      </c>
      <c r="O26" s="26">
        <v>21</v>
      </c>
      <c r="P26" s="26">
        <v>18</v>
      </c>
      <c r="Q26" s="26">
        <v>20</v>
      </c>
      <c r="R26" s="153">
        <v>18</v>
      </c>
      <c r="S26" s="26">
        <v>16</v>
      </c>
      <c r="T26" s="26">
        <v>15</v>
      </c>
      <c r="U26" s="68"/>
      <c r="V26" s="26">
        <v>16</v>
      </c>
      <c r="W26" s="26">
        <v>19</v>
      </c>
      <c r="X26" s="153">
        <v>24</v>
      </c>
      <c r="Y26" s="26">
        <v>33</v>
      </c>
      <c r="Z26" s="26">
        <v>15</v>
      </c>
      <c r="AA26" s="26">
        <v>21</v>
      </c>
      <c r="AB26" s="26">
        <v>12</v>
      </c>
      <c r="AC26" s="26">
        <v>18</v>
      </c>
      <c r="AD26" s="26">
        <v>6</v>
      </c>
      <c r="AE26" s="26">
        <v>11</v>
      </c>
      <c r="AF26" s="153">
        <v>11</v>
      </c>
      <c r="AG26" s="26">
        <v>15</v>
      </c>
      <c r="AH26" s="26">
        <v>20</v>
      </c>
      <c r="AI26" s="26">
        <v>25</v>
      </c>
      <c r="AJ26" s="153">
        <v>13</v>
      </c>
      <c r="AK26" s="26">
        <v>28</v>
      </c>
      <c r="AL26" s="26">
        <v>17</v>
      </c>
      <c r="AM26" s="26">
        <v>28</v>
      </c>
      <c r="AN26" s="26">
        <v>8</v>
      </c>
      <c r="AO26" s="26">
        <v>16</v>
      </c>
      <c r="AP26" s="26">
        <v>13</v>
      </c>
      <c r="AQ26" s="26">
        <v>24</v>
      </c>
      <c r="AR26" s="26">
        <v>12</v>
      </c>
      <c r="AS26" s="26">
        <v>21</v>
      </c>
      <c r="AT26" s="26">
        <v>10</v>
      </c>
      <c r="AU26" s="26">
        <v>19</v>
      </c>
      <c r="AV26" s="26">
        <v>15</v>
      </c>
      <c r="AW26" s="26">
        <v>26</v>
      </c>
      <c r="AX26" s="26">
        <v>14</v>
      </c>
      <c r="AY26" s="26">
        <v>21</v>
      </c>
      <c r="AZ26" s="26">
        <v>14</v>
      </c>
      <c r="BA26" s="26">
        <v>26</v>
      </c>
      <c r="BB26" s="153">
        <v>17</v>
      </c>
      <c r="BC26" s="26">
        <v>20</v>
      </c>
      <c r="BD26" s="26">
        <v>5</v>
      </c>
      <c r="BE26" s="26">
        <v>26</v>
      </c>
      <c r="BF26" s="26">
        <v>8</v>
      </c>
      <c r="BG26" s="26">
        <v>22</v>
      </c>
    </row>
    <row r="27" spans="1:59" x14ac:dyDescent="0.35">
      <c r="A27" s="277" t="s">
        <v>292</v>
      </c>
      <c r="B27" s="26">
        <v>18</v>
      </c>
      <c r="C27" s="153">
        <v>25</v>
      </c>
      <c r="D27" s="26">
        <v>19</v>
      </c>
      <c r="E27" s="26">
        <v>15</v>
      </c>
      <c r="F27" s="26">
        <v>10</v>
      </c>
      <c r="G27" s="153">
        <v>15</v>
      </c>
      <c r="H27" s="26">
        <v>20</v>
      </c>
      <c r="I27" s="153">
        <v>20</v>
      </c>
      <c r="J27" s="26">
        <v>16</v>
      </c>
      <c r="K27" s="26">
        <v>14</v>
      </c>
      <c r="L27" s="26">
        <v>18</v>
      </c>
      <c r="M27" s="26">
        <v>18</v>
      </c>
      <c r="N27" s="26">
        <v>24</v>
      </c>
      <c r="O27" s="26">
        <v>16</v>
      </c>
      <c r="P27" s="26">
        <v>13</v>
      </c>
      <c r="Q27" s="26">
        <v>13</v>
      </c>
      <c r="R27" s="153">
        <v>17</v>
      </c>
      <c r="S27" s="26">
        <v>17</v>
      </c>
      <c r="T27" s="26">
        <v>29</v>
      </c>
      <c r="U27" s="27"/>
      <c r="V27" s="26">
        <v>16</v>
      </c>
      <c r="W27" s="26">
        <v>19</v>
      </c>
      <c r="X27" s="153">
        <v>21</v>
      </c>
      <c r="Y27" s="26">
        <v>30</v>
      </c>
      <c r="Z27" s="26">
        <v>16</v>
      </c>
      <c r="AA27" s="26">
        <v>23</v>
      </c>
      <c r="AB27" s="26">
        <v>12</v>
      </c>
      <c r="AC27" s="26">
        <v>18</v>
      </c>
      <c r="AD27" s="26">
        <v>7</v>
      </c>
      <c r="AE27" s="26">
        <v>14</v>
      </c>
      <c r="AF27" s="153">
        <v>13</v>
      </c>
      <c r="AG27" s="26">
        <v>18</v>
      </c>
      <c r="AH27" s="26">
        <v>18</v>
      </c>
      <c r="AI27" s="26">
        <v>22</v>
      </c>
      <c r="AJ27" s="153">
        <v>12</v>
      </c>
      <c r="AK27" s="26">
        <v>27</v>
      </c>
      <c r="AL27" s="26">
        <v>12</v>
      </c>
      <c r="AM27" s="26">
        <v>21</v>
      </c>
      <c r="AN27" s="26">
        <v>10</v>
      </c>
      <c r="AO27" s="26">
        <v>19</v>
      </c>
      <c r="AP27" s="26">
        <v>13</v>
      </c>
      <c r="AQ27" s="26">
        <v>23</v>
      </c>
      <c r="AR27" s="26">
        <v>13</v>
      </c>
      <c r="AS27" s="26">
        <v>24</v>
      </c>
      <c r="AT27" s="26">
        <v>19</v>
      </c>
      <c r="AU27" s="26">
        <v>29</v>
      </c>
      <c r="AV27" s="26">
        <v>11</v>
      </c>
      <c r="AW27" s="26">
        <v>21</v>
      </c>
      <c r="AX27" s="26">
        <v>10</v>
      </c>
      <c r="AY27" s="26">
        <v>17</v>
      </c>
      <c r="AZ27" s="26">
        <v>8</v>
      </c>
      <c r="BA27" s="26">
        <v>17</v>
      </c>
      <c r="BB27" s="153">
        <v>15</v>
      </c>
      <c r="BC27" s="26">
        <v>18</v>
      </c>
      <c r="BD27" s="26">
        <v>6</v>
      </c>
      <c r="BE27" s="26">
        <v>27</v>
      </c>
      <c r="BF27" s="26">
        <v>20</v>
      </c>
      <c r="BG27" s="26">
        <v>39</v>
      </c>
    </row>
    <row r="28" spans="1:59" x14ac:dyDescent="0.35">
      <c r="A28" s="277" t="s">
        <v>293</v>
      </c>
      <c r="B28" s="26">
        <v>16</v>
      </c>
      <c r="C28" s="153">
        <v>25</v>
      </c>
      <c r="D28" s="26">
        <v>16</v>
      </c>
      <c r="E28" s="26">
        <v>14</v>
      </c>
      <c r="F28" s="26">
        <v>9</v>
      </c>
      <c r="G28" s="153">
        <v>13</v>
      </c>
      <c r="H28" s="26">
        <v>18</v>
      </c>
      <c r="I28" s="153">
        <v>17</v>
      </c>
      <c r="J28" s="26">
        <v>15</v>
      </c>
      <c r="K28" s="26">
        <v>16</v>
      </c>
      <c r="L28" s="26">
        <v>18</v>
      </c>
      <c r="M28" s="26">
        <v>18</v>
      </c>
      <c r="N28" s="26">
        <v>14</v>
      </c>
      <c r="O28" s="26">
        <v>18</v>
      </c>
      <c r="P28" s="26">
        <v>13</v>
      </c>
      <c r="Q28" s="26">
        <v>11</v>
      </c>
      <c r="R28" s="153">
        <v>15</v>
      </c>
      <c r="S28" s="26">
        <v>22</v>
      </c>
      <c r="T28" s="26">
        <v>20</v>
      </c>
      <c r="U28" s="68"/>
      <c r="V28" s="26">
        <v>14</v>
      </c>
      <c r="W28" s="26">
        <v>18</v>
      </c>
      <c r="X28" s="153">
        <v>21</v>
      </c>
      <c r="Y28" s="26">
        <v>30</v>
      </c>
      <c r="Z28" s="26">
        <v>13</v>
      </c>
      <c r="AA28" s="26">
        <v>19</v>
      </c>
      <c r="AB28" s="26">
        <v>11</v>
      </c>
      <c r="AC28" s="26">
        <v>17</v>
      </c>
      <c r="AD28" s="26">
        <v>6</v>
      </c>
      <c r="AE28" s="26">
        <v>11</v>
      </c>
      <c r="AF28" s="153">
        <v>11</v>
      </c>
      <c r="AG28" s="26">
        <v>16</v>
      </c>
      <c r="AH28" s="26">
        <v>16</v>
      </c>
      <c r="AI28" s="26">
        <v>21</v>
      </c>
      <c r="AJ28" s="153">
        <v>10</v>
      </c>
      <c r="AK28" s="26">
        <v>24</v>
      </c>
      <c r="AL28" s="26">
        <v>11</v>
      </c>
      <c r="AM28" s="26">
        <v>19</v>
      </c>
      <c r="AN28" s="26">
        <v>11</v>
      </c>
      <c r="AO28" s="26">
        <v>21</v>
      </c>
      <c r="AP28" s="26">
        <v>12</v>
      </c>
      <c r="AQ28" s="26">
        <v>23</v>
      </c>
      <c r="AR28" s="26">
        <v>13</v>
      </c>
      <c r="AS28" s="26">
        <v>23</v>
      </c>
      <c r="AT28" s="26">
        <v>10</v>
      </c>
      <c r="AU28" s="26">
        <v>18</v>
      </c>
      <c r="AV28" s="26">
        <v>12</v>
      </c>
      <c r="AW28" s="26">
        <v>23</v>
      </c>
      <c r="AX28" s="26">
        <v>10</v>
      </c>
      <c r="AY28" s="26">
        <v>16</v>
      </c>
      <c r="AZ28" s="26">
        <v>8</v>
      </c>
      <c r="BA28" s="26">
        <v>14</v>
      </c>
      <c r="BB28" s="153">
        <v>14</v>
      </c>
      <c r="BC28" s="26">
        <v>17</v>
      </c>
      <c r="BD28" s="26">
        <v>10</v>
      </c>
      <c r="BE28" s="26">
        <v>34</v>
      </c>
      <c r="BF28" s="26">
        <v>12</v>
      </c>
      <c r="BG28" s="26">
        <v>27</v>
      </c>
    </row>
    <row r="29" spans="1:59" x14ac:dyDescent="0.35">
      <c r="A29" s="277" t="s">
        <v>294</v>
      </c>
      <c r="B29" s="26">
        <v>16</v>
      </c>
      <c r="C29" s="153">
        <v>24</v>
      </c>
      <c r="D29" s="26">
        <v>17</v>
      </c>
      <c r="E29" s="26">
        <v>14</v>
      </c>
      <c r="F29" s="26">
        <v>8</v>
      </c>
      <c r="G29" s="153">
        <v>14</v>
      </c>
      <c r="H29" s="26">
        <v>18</v>
      </c>
      <c r="I29" s="153">
        <v>17</v>
      </c>
      <c r="J29" s="26">
        <v>18</v>
      </c>
      <c r="K29" s="26">
        <v>16</v>
      </c>
      <c r="L29" s="26">
        <v>15</v>
      </c>
      <c r="M29" s="26">
        <v>20</v>
      </c>
      <c r="N29" s="26">
        <v>15</v>
      </c>
      <c r="O29" s="26">
        <v>14</v>
      </c>
      <c r="P29" s="26">
        <v>14</v>
      </c>
      <c r="Q29" s="26">
        <v>13</v>
      </c>
      <c r="R29" s="153">
        <v>16</v>
      </c>
      <c r="S29" s="26">
        <v>20</v>
      </c>
      <c r="T29" s="26">
        <v>17</v>
      </c>
      <c r="U29" s="68"/>
      <c r="V29" s="26">
        <v>14</v>
      </c>
      <c r="W29" s="26">
        <v>18</v>
      </c>
      <c r="X29" s="153">
        <v>20</v>
      </c>
      <c r="Y29" s="26">
        <v>29</v>
      </c>
      <c r="Z29" s="26">
        <v>14</v>
      </c>
      <c r="AA29" s="26">
        <v>20</v>
      </c>
      <c r="AB29" s="26">
        <v>12</v>
      </c>
      <c r="AC29" s="26">
        <v>17</v>
      </c>
      <c r="AD29" s="26">
        <v>5</v>
      </c>
      <c r="AE29" s="26">
        <v>10</v>
      </c>
      <c r="AF29" s="153">
        <v>11</v>
      </c>
      <c r="AG29" s="26">
        <v>16</v>
      </c>
      <c r="AH29" s="26">
        <v>16</v>
      </c>
      <c r="AI29" s="26">
        <v>20</v>
      </c>
      <c r="AJ29" s="153">
        <v>10</v>
      </c>
      <c r="AK29" s="26">
        <v>23</v>
      </c>
      <c r="AL29" s="26">
        <v>12</v>
      </c>
      <c r="AM29" s="26">
        <v>24</v>
      </c>
      <c r="AN29" s="26">
        <v>12</v>
      </c>
      <c r="AO29" s="26">
        <v>21</v>
      </c>
      <c r="AP29" s="26">
        <v>10</v>
      </c>
      <c r="AQ29" s="26">
        <v>19</v>
      </c>
      <c r="AR29" s="26">
        <v>15</v>
      </c>
      <c r="AS29" s="26">
        <v>26</v>
      </c>
      <c r="AT29" s="26">
        <v>11</v>
      </c>
      <c r="AU29" s="26">
        <v>19</v>
      </c>
      <c r="AV29" s="26">
        <v>10</v>
      </c>
      <c r="AW29" s="26">
        <v>19</v>
      </c>
      <c r="AX29" s="26">
        <v>11</v>
      </c>
      <c r="AY29" s="26">
        <v>17</v>
      </c>
      <c r="AZ29" s="26">
        <v>10</v>
      </c>
      <c r="BA29" s="26">
        <v>17</v>
      </c>
      <c r="BB29" s="153">
        <v>14</v>
      </c>
      <c r="BC29" s="26">
        <v>17</v>
      </c>
      <c r="BD29" s="26">
        <v>9</v>
      </c>
      <c r="BE29" s="26">
        <v>32</v>
      </c>
      <c r="BF29" s="26">
        <v>9</v>
      </c>
      <c r="BG29" s="26">
        <v>24</v>
      </c>
    </row>
    <row r="30" spans="1:59" x14ac:dyDescent="0.35">
      <c r="A30" s="277" t="s">
        <v>295</v>
      </c>
      <c r="B30" s="26">
        <v>18</v>
      </c>
      <c r="C30" s="153">
        <v>28</v>
      </c>
      <c r="D30" s="26">
        <v>19</v>
      </c>
      <c r="E30" s="26">
        <v>14</v>
      </c>
      <c r="F30" s="26">
        <v>10</v>
      </c>
      <c r="G30" s="153">
        <v>17</v>
      </c>
      <c r="H30" s="26">
        <v>19</v>
      </c>
      <c r="I30" s="153">
        <v>15</v>
      </c>
      <c r="J30" s="26">
        <v>20</v>
      </c>
      <c r="K30" s="26">
        <v>17</v>
      </c>
      <c r="L30" s="26">
        <v>19</v>
      </c>
      <c r="M30" s="26">
        <v>21</v>
      </c>
      <c r="N30" s="26">
        <v>16</v>
      </c>
      <c r="O30" s="26">
        <v>17</v>
      </c>
      <c r="P30" s="26">
        <v>16</v>
      </c>
      <c r="Q30" s="26">
        <v>17</v>
      </c>
      <c r="R30" s="153">
        <v>17</v>
      </c>
      <c r="S30" s="26">
        <v>15</v>
      </c>
      <c r="T30" s="26">
        <v>23</v>
      </c>
      <c r="U30" s="68"/>
      <c r="V30" s="26">
        <v>16</v>
      </c>
      <c r="W30" s="26">
        <v>19</v>
      </c>
      <c r="X30" s="153">
        <v>24</v>
      </c>
      <c r="Y30" s="26">
        <v>33</v>
      </c>
      <c r="Z30" s="26">
        <v>16</v>
      </c>
      <c r="AA30" s="26">
        <v>22</v>
      </c>
      <c r="AB30" s="26">
        <v>11</v>
      </c>
      <c r="AC30" s="26">
        <v>16</v>
      </c>
      <c r="AD30" s="26">
        <v>8</v>
      </c>
      <c r="AE30" s="26">
        <v>13</v>
      </c>
      <c r="AF30" s="153">
        <v>14</v>
      </c>
      <c r="AG30" s="26">
        <v>19</v>
      </c>
      <c r="AH30" s="26">
        <v>17</v>
      </c>
      <c r="AI30" s="26">
        <v>21</v>
      </c>
      <c r="AJ30" s="153">
        <v>8</v>
      </c>
      <c r="AK30" s="26">
        <v>21</v>
      </c>
      <c r="AL30" s="26">
        <v>15</v>
      </c>
      <c r="AM30" s="26">
        <v>24</v>
      </c>
      <c r="AN30" s="26">
        <v>12</v>
      </c>
      <c r="AO30" s="26">
        <v>22</v>
      </c>
      <c r="AP30" s="26">
        <v>14</v>
      </c>
      <c r="AQ30" s="26">
        <v>24</v>
      </c>
      <c r="AR30" s="26">
        <v>15</v>
      </c>
      <c r="AS30" s="26">
        <v>27</v>
      </c>
      <c r="AT30" s="26">
        <v>11</v>
      </c>
      <c r="AU30" s="26">
        <v>20</v>
      </c>
      <c r="AV30" s="26">
        <v>12</v>
      </c>
      <c r="AW30" s="26">
        <v>22</v>
      </c>
      <c r="AX30" s="26">
        <v>12</v>
      </c>
      <c r="AY30" s="26">
        <v>19</v>
      </c>
      <c r="AZ30" s="26">
        <v>12</v>
      </c>
      <c r="BA30" s="26">
        <v>22</v>
      </c>
      <c r="BB30" s="153">
        <v>16</v>
      </c>
      <c r="BC30" s="26">
        <v>19</v>
      </c>
      <c r="BD30" s="26">
        <v>5</v>
      </c>
      <c r="BE30" s="26">
        <v>24</v>
      </c>
      <c r="BF30" s="26">
        <v>14</v>
      </c>
      <c r="BG30" s="26">
        <v>32</v>
      </c>
    </row>
    <row r="31" spans="1:59" x14ac:dyDescent="0.35">
      <c r="A31" s="277" t="s">
        <v>296</v>
      </c>
      <c r="B31" s="26">
        <v>15</v>
      </c>
      <c r="C31" s="153">
        <v>22</v>
      </c>
      <c r="D31" s="26">
        <v>15</v>
      </c>
      <c r="E31" s="26">
        <v>14</v>
      </c>
      <c r="F31" s="26">
        <v>6</v>
      </c>
      <c r="G31" s="153">
        <v>13</v>
      </c>
      <c r="H31" s="26">
        <v>17</v>
      </c>
      <c r="I31" s="153">
        <v>24</v>
      </c>
      <c r="J31" s="26">
        <v>16</v>
      </c>
      <c r="K31" s="26">
        <v>14</v>
      </c>
      <c r="L31" s="26">
        <v>16</v>
      </c>
      <c r="M31" s="26">
        <v>13</v>
      </c>
      <c r="N31" s="26">
        <v>17</v>
      </c>
      <c r="O31" s="26">
        <v>14</v>
      </c>
      <c r="P31" s="26">
        <v>13</v>
      </c>
      <c r="Q31" s="26">
        <v>11</v>
      </c>
      <c r="R31" s="153">
        <v>15</v>
      </c>
      <c r="S31" s="26">
        <v>15</v>
      </c>
      <c r="T31" s="26">
        <v>16</v>
      </c>
      <c r="U31" s="27"/>
      <c r="V31" s="26">
        <v>13</v>
      </c>
      <c r="W31" s="26">
        <v>17</v>
      </c>
      <c r="X31" s="153">
        <v>17</v>
      </c>
      <c r="Y31" s="26">
        <v>27</v>
      </c>
      <c r="Z31" s="26">
        <v>12</v>
      </c>
      <c r="AA31" s="26">
        <v>19</v>
      </c>
      <c r="AB31" s="26">
        <v>11</v>
      </c>
      <c r="AC31" s="26">
        <v>17</v>
      </c>
      <c r="AD31" s="26">
        <v>4</v>
      </c>
      <c r="AE31" s="26">
        <v>8</v>
      </c>
      <c r="AF31" s="153">
        <v>10</v>
      </c>
      <c r="AG31" s="26">
        <v>15</v>
      </c>
      <c r="AH31" s="26">
        <v>14</v>
      </c>
      <c r="AI31" s="26">
        <v>20</v>
      </c>
      <c r="AJ31" s="153">
        <v>14</v>
      </c>
      <c r="AK31" s="26">
        <v>33</v>
      </c>
      <c r="AL31" s="26">
        <v>10</v>
      </c>
      <c r="AM31" s="26">
        <v>22</v>
      </c>
      <c r="AN31" s="26">
        <v>9</v>
      </c>
      <c r="AO31" s="26">
        <v>19</v>
      </c>
      <c r="AP31" s="26">
        <v>10</v>
      </c>
      <c r="AQ31" s="26">
        <v>22</v>
      </c>
      <c r="AR31" s="26">
        <v>8</v>
      </c>
      <c r="AS31" s="26">
        <v>17</v>
      </c>
      <c r="AT31" s="26">
        <v>12</v>
      </c>
      <c r="AU31" s="26">
        <v>23</v>
      </c>
      <c r="AV31" s="26">
        <v>9</v>
      </c>
      <c r="AW31" s="26">
        <v>18</v>
      </c>
      <c r="AX31" s="26">
        <v>9</v>
      </c>
      <c r="AY31" s="26">
        <v>17</v>
      </c>
      <c r="AZ31" s="26">
        <v>8</v>
      </c>
      <c r="BA31" s="26">
        <v>15</v>
      </c>
      <c r="BB31" s="153">
        <v>13</v>
      </c>
      <c r="BC31" s="26">
        <v>16</v>
      </c>
      <c r="BD31" s="26">
        <v>0</v>
      </c>
      <c r="BE31" s="26">
        <v>30</v>
      </c>
      <c r="BF31" s="26">
        <v>6</v>
      </c>
      <c r="BG31" s="26">
        <v>26</v>
      </c>
    </row>
    <row r="32" spans="1:59" x14ac:dyDescent="0.35">
      <c r="A32" s="277" t="s">
        <v>297</v>
      </c>
      <c r="B32" s="26">
        <v>17</v>
      </c>
      <c r="C32" s="153">
        <v>28</v>
      </c>
      <c r="D32" s="26">
        <v>18</v>
      </c>
      <c r="E32" s="26">
        <v>14</v>
      </c>
      <c r="F32" s="26">
        <v>7</v>
      </c>
      <c r="G32" s="153">
        <v>12</v>
      </c>
      <c r="H32" s="26">
        <v>21</v>
      </c>
      <c r="I32" s="153">
        <v>17</v>
      </c>
      <c r="J32" s="26">
        <v>19</v>
      </c>
      <c r="K32" s="26">
        <v>20</v>
      </c>
      <c r="L32" s="26">
        <v>18</v>
      </c>
      <c r="M32" s="26">
        <v>18</v>
      </c>
      <c r="N32" s="26">
        <v>14</v>
      </c>
      <c r="O32" s="26">
        <v>19</v>
      </c>
      <c r="P32" s="26">
        <v>13</v>
      </c>
      <c r="Q32" s="26">
        <v>17</v>
      </c>
      <c r="R32" s="153">
        <v>17</v>
      </c>
      <c r="S32" s="26">
        <v>11</v>
      </c>
      <c r="T32" s="26">
        <v>19</v>
      </c>
      <c r="U32" s="68"/>
      <c r="V32" s="26">
        <v>15</v>
      </c>
      <c r="W32" s="26">
        <v>18</v>
      </c>
      <c r="X32" s="153">
        <v>23</v>
      </c>
      <c r="Y32" s="26">
        <v>33</v>
      </c>
      <c r="Z32" s="26">
        <v>15</v>
      </c>
      <c r="AA32" s="26">
        <v>21</v>
      </c>
      <c r="AB32" s="26">
        <v>11</v>
      </c>
      <c r="AC32" s="26">
        <v>17</v>
      </c>
      <c r="AD32" s="26">
        <v>5</v>
      </c>
      <c r="AE32" s="26">
        <v>9</v>
      </c>
      <c r="AF32" s="153">
        <v>10</v>
      </c>
      <c r="AG32" s="26">
        <v>14</v>
      </c>
      <c r="AH32" s="26">
        <v>18</v>
      </c>
      <c r="AI32" s="26">
        <v>24</v>
      </c>
      <c r="AJ32" s="153">
        <v>10</v>
      </c>
      <c r="AK32" s="26">
        <v>24</v>
      </c>
      <c r="AL32" s="26">
        <v>14</v>
      </c>
      <c r="AM32" s="26">
        <v>24</v>
      </c>
      <c r="AN32" s="26">
        <v>14</v>
      </c>
      <c r="AO32" s="26">
        <v>27</v>
      </c>
      <c r="AP32" s="26">
        <v>12</v>
      </c>
      <c r="AQ32" s="26">
        <v>23</v>
      </c>
      <c r="AR32" s="26">
        <v>13</v>
      </c>
      <c r="AS32" s="26">
        <v>23</v>
      </c>
      <c r="AT32" s="26">
        <v>10</v>
      </c>
      <c r="AU32" s="26">
        <v>18</v>
      </c>
      <c r="AV32" s="26">
        <v>13</v>
      </c>
      <c r="AW32" s="26">
        <v>24</v>
      </c>
      <c r="AX32" s="26">
        <v>10</v>
      </c>
      <c r="AY32" s="26">
        <v>16</v>
      </c>
      <c r="AZ32" s="26">
        <v>12</v>
      </c>
      <c r="BA32" s="26">
        <v>21</v>
      </c>
      <c r="BB32" s="153">
        <v>15</v>
      </c>
      <c r="BC32" s="26">
        <v>19</v>
      </c>
      <c r="BD32" s="26">
        <v>1</v>
      </c>
      <c r="BE32" s="26">
        <v>21</v>
      </c>
      <c r="BF32" s="26">
        <v>11</v>
      </c>
      <c r="BG32" s="26">
        <v>26</v>
      </c>
    </row>
    <row r="33" spans="1:59" x14ac:dyDescent="0.35">
      <c r="A33" s="277" t="s">
        <v>298</v>
      </c>
      <c r="B33" s="26">
        <v>17</v>
      </c>
      <c r="C33" s="153">
        <v>25</v>
      </c>
      <c r="D33" s="26">
        <v>17</v>
      </c>
      <c r="E33" s="26">
        <v>14</v>
      </c>
      <c r="F33" s="26">
        <v>9</v>
      </c>
      <c r="G33" s="153">
        <v>13</v>
      </c>
      <c r="H33" s="26">
        <v>20</v>
      </c>
      <c r="I33" s="153">
        <v>24</v>
      </c>
      <c r="J33" s="26">
        <v>18</v>
      </c>
      <c r="K33" s="26">
        <v>17</v>
      </c>
      <c r="L33" s="26">
        <v>16</v>
      </c>
      <c r="M33" s="26">
        <v>16</v>
      </c>
      <c r="N33" s="26">
        <v>12</v>
      </c>
      <c r="O33" s="26">
        <v>15</v>
      </c>
      <c r="P33" s="26">
        <v>16</v>
      </c>
      <c r="Q33" s="26">
        <v>15</v>
      </c>
      <c r="R33" s="153">
        <v>16</v>
      </c>
      <c r="S33" s="26">
        <v>31</v>
      </c>
      <c r="T33" s="26">
        <v>12</v>
      </c>
      <c r="U33" s="68"/>
      <c r="V33" s="26">
        <v>15</v>
      </c>
      <c r="W33" s="26">
        <v>18</v>
      </c>
      <c r="X33" s="153">
        <v>21</v>
      </c>
      <c r="Y33" s="26">
        <v>30</v>
      </c>
      <c r="Z33" s="26">
        <v>15</v>
      </c>
      <c r="AA33" s="26">
        <v>20</v>
      </c>
      <c r="AB33" s="26">
        <v>12</v>
      </c>
      <c r="AC33" s="26">
        <v>17</v>
      </c>
      <c r="AD33" s="26">
        <v>6</v>
      </c>
      <c r="AE33" s="26">
        <v>11</v>
      </c>
      <c r="AF33" s="153">
        <v>11</v>
      </c>
      <c r="AG33" s="26">
        <v>15</v>
      </c>
      <c r="AH33" s="26">
        <v>18</v>
      </c>
      <c r="AI33" s="26">
        <v>23</v>
      </c>
      <c r="AJ33" s="153">
        <v>16</v>
      </c>
      <c r="AK33" s="26">
        <v>32</v>
      </c>
      <c r="AL33" s="26">
        <v>14</v>
      </c>
      <c r="AM33" s="26">
        <v>23</v>
      </c>
      <c r="AN33" s="26">
        <v>12</v>
      </c>
      <c r="AO33" s="26">
        <v>22</v>
      </c>
      <c r="AP33" s="26">
        <v>12</v>
      </c>
      <c r="AQ33" s="26">
        <v>21</v>
      </c>
      <c r="AR33" s="26">
        <v>12</v>
      </c>
      <c r="AS33" s="26">
        <v>21</v>
      </c>
      <c r="AT33" s="26">
        <v>8</v>
      </c>
      <c r="AU33" s="26">
        <v>15</v>
      </c>
      <c r="AV33" s="26">
        <v>11</v>
      </c>
      <c r="AW33" s="26">
        <v>19</v>
      </c>
      <c r="AX33" s="26">
        <v>12</v>
      </c>
      <c r="AY33" s="26">
        <v>20</v>
      </c>
      <c r="AZ33" s="26">
        <v>11</v>
      </c>
      <c r="BA33" s="26">
        <v>20</v>
      </c>
      <c r="BB33" s="153">
        <v>15</v>
      </c>
      <c r="BC33" s="26">
        <v>18</v>
      </c>
      <c r="BD33" s="26">
        <v>16</v>
      </c>
      <c r="BE33" s="26">
        <v>47</v>
      </c>
      <c r="BF33" s="26">
        <v>5</v>
      </c>
      <c r="BG33" s="26">
        <v>19</v>
      </c>
    </row>
    <row r="34" spans="1:59" x14ac:dyDescent="0.35">
      <c r="A34" s="277" t="s">
        <v>299</v>
      </c>
      <c r="B34" s="26">
        <v>16</v>
      </c>
      <c r="C34" s="153">
        <v>24</v>
      </c>
      <c r="D34" s="26">
        <v>14</v>
      </c>
      <c r="E34" s="26">
        <v>15</v>
      </c>
      <c r="F34" s="26">
        <v>10</v>
      </c>
      <c r="G34" s="153">
        <v>11</v>
      </c>
      <c r="H34" s="26">
        <v>20</v>
      </c>
      <c r="I34" s="153">
        <v>19</v>
      </c>
      <c r="J34" s="26">
        <v>20</v>
      </c>
      <c r="K34" s="26">
        <v>15</v>
      </c>
      <c r="L34" s="26">
        <v>17</v>
      </c>
      <c r="M34" s="26">
        <v>15</v>
      </c>
      <c r="N34" s="26">
        <v>13</v>
      </c>
      <c r="O34" s="26">
        <v>15</v>
      </c>
      <c r="P34" s="26">
        <v>16</v>
      </c>
      <c r="Q34" s="26">
        <v>13</v>
      </c>
      <c r="R34" s="153">
        <v>16</v>
      </c>
      <c r="S34" s="26">
        <v>15</v>
      </c>
      <c r="T34" s="26">
        <v>16</v>
      </c>
      <c r="U34" s="68"/>
      <c r="V34" s="26">
        <v>14</v>
      </c>
      <c r="W34" s="26">
        <v>17</v>
      </c>
      <c r="X34" s="153">
        <v>19</v>
      </c>
      <c r="Y34" s="26">
        <v>28</v>
      </c>
      <c r="Z34" s="26">
        <v>12</v>
      </c>
      <c r="AA34" s="26">
        <v>17</v>
      </c>
      <c r="AB34" s="26">
        <v>12</v>
      </c>
      <c r="AC34" s="26">
        <v>18</v>
      </c>
      <c r="AD34" s="26">
        <v>7</v>
      </c>
      <c r="AE34" s="26">
        <v>13</v>
      </c>
      <c r="AF34" s="153">
        <v>9</v>
      </c>
      <c r="AG34" s="26">
        <v>14</v>
      </c>
      <c r="AH34" s="26">
        <v>17</v>
      </c>
      <c r="AI34" s="26">
        <v>22</v>
      </c>
      <c r="AJ34" s="153">
        <v>12</v>
      </c>
      <c r="AK34" s="26">
        <v>26</v>
      </c>
      <c r="AL34" s="26">
        <v>15</v>
      </c>
      <c r="AM34" s="26">
        <v>25</v>
      </c>
      <c r="AN34" s="26">
        <v>11</v>
      </c>
      <c r="AO34" s="26">
        <v>19</v>
      </c>
      <c r="AP34" s="26">
        <v>11</v>
      </c>
      <c r="AQ34" s="26">
        <v>22</v>
      </c>
      <c r="AR34" s="26">
        <v>9</v>
      </c>
      <c r="AS34" s="26">
        <v>21</v>
      </c>
      <c r="AT34" s="26">
        <v>9</v>
      </c>
      <c r="AU34" s="26">
        <v>17</v>
      </c>
      <c r="AV34" s="26">
        <v>10</v>
      </c>
      <c r="AW34" s="26">
        <v>21</v>
      </c>
      <c r="AX34" s="26">
        <v>12</v>
      </c>
      <c r="AY34" s="26">
        <v>19</v>
      </c>
      <c r="AZ34" s="26">
        <v>8</v>
      </c>
      <c r="BA34" s="26">
        <v>17</v>
      </c>
      <c r="BB34" s="153">
        <v>14</v>
      </c>
      <c r="BC34" s="26">
        <v>17</v>
      </c>
      <c r="BD34" s="26">
        <v>5</v>
      </c>
      <c r="BE34" s="26">
        <v>26</v>
      </c>
      <c r="BF34" s="26">
        <v>8</v>
      </c>
      <c r="BG34" s="26">
        <v>24</v>
      </c>
    </row>
    <row r="35" spans="1:59" x14ac:dyDescent="0.35">
      <c r="A35" s="277" t="s">
        <v>300</v>
      </c>
      <c r="B35" s="26">
        <v>17</v>
      </c>
      <c r="C35" s="153">
        <v>29</v>
      </c>
      <c r="D35" s="26">
        <v>19</v>
      </c>
      <c r="E35" s="26">
        <v>12</v>
      </c>
      <c r="F35" s="26">
        <v>9</v>
      </c>
      <c r="G35" s="153">
        <v>14</v>
      </c>
      <c r="H35" s="26">
        <v>20</v>
      </c>
      <c r="I35" s="153">
        <v>21</v>
      </c>
      <c r="J35" s="26">
        <v>17</v>
      </c>
      <c r="K35" s="26">
        <v>16</v>
      </c>
      <c r="L35" s="26">
        <v>19</v>
      </c>
      <c r="M35" s="26">
        <v>17</v>
      </c>
      <c r="N35" s="26">
        <v>16</v>
      </c>
      <c r="O35" s="26">
        <v>14</v>
      </c>
      <c r="P35" s="26">
        <v>16</v>
      </c>
      <c r="Q35" s="26">
        <v>18</v>
      </c>
      <c r="R35" s="153">
        <v>17</v>
      </c>
      <c r="S35" s="26">
        <v>10</v>
      </c>
      <c r="T35" s="26">
        <v>24</v>
      </c>
      <c r="U35" s="27"/>
      <c r="V35" s="26">
        <v>15</v>
      </c>
      <c r="W35" s="26">
        <v>19</v>
      </c>
      <c r="X35" s="153">
        <v>23</v>
      </c>
      <c r="Y35" s="26">
        <v>34</v>
      </c>
      <c r="Z35" s="26">
        <v>15</v>
      </c>
      <c r="AA35" s="26">
        <v>22</v>
      </c>
      <c r="AB35" s="26">
        <v>10</v>
      </c>
      <c r="AC35" s="26">
        <v>14</v>
      </c>
      <c r="AD35" s="26">
        <v>6</v>
      </c>
      <c r="AE35" s="26">
        <v>12</v>
      </c>
      <c r="AF35" s="153">
        <v>12</v>
      </c>
      <c r="AG35" s="26">
        <v>17</v>
      </c>
      <c r="AH35" s="26">
        <v>17</v>
      </c>
      <c r="AI35" s="26">
        <v>22</v>
      </c>
      <c r="AJ35" s="153">
        <v>13</v>
      </c>
      <c r="AK35" s="26">
        <v>29</v>
      </c>
      <c r="AL35" s="26">
        <v>13</v>
      </c>
      <c r="AM35" s="26">
        <v>22</v>
      </c>
      <c r="AN35" s="26">
        <v>11</v>
      </c>
      <c r="AO35" s="26">
        <v>21</v>
      </c>
      <c r="AP35" s="26">
        <v>13</v>
      </c>
      <c r="AQ35" s="26">
        <v>26</v>
      </c>
      <c r="AR35" s="26">
        <v>12</v>
      </c>
      <c r="AS35" s="26">
        <v>23</v>
      </c>
      <c r="AT35" s="26">
        <v>11</v>
      </c>
      <c r="AU35" s="26">
        <v>22</v>
      </c>
      <c r="AV35" s="26">
        <v>9</v>
      </c>
      <c r="AW35" s="26">
        <v>19</v>
      </c>
      <c r="AX35" s="26">
        <v>12</v>
      </c>
      <c r="AY35" s="26">
        <v>19</v>
      </c>
      <c r="AZ35" s="26">
        <v>12</v>
      </c>
      <c r="BA35" s="26">
        <v>24</v>
      </c>
      <c r="BB35" s="153">
        <v>15</v>
      </c>
      <c r="BC35" s="26">
        <v>18</v>
      </c>
      <c r="BD35" s="26">
        <v>3</v>
      </c>
      <c r="BE35" s="26">
        <v>16</v>
      </c>
      <c r="BF35" s="26">
        <v>15</v>
      </c>
      <c r="BG35" s="26">
        <v>34</v>
      </c>
    </row>
    <row r="36" spans="1:59" x14ac:dyDescent="0.35">
      <c r="A36" s="277" t="s">
        <v>301</v>
      </c>
      <c r="B36" s="26">
        <v>16</v>
      </c>
      <c r="C36" s="153">
        <v>24</v>
      </c>
      <c r="D36" s="26">
        <v>18</v>
      </c>
      <c r="E36" s="26">
        <v>14</v>
      </c>
      <c r="F36" s="26">
        <v>9</v>
      </c>
      <c r="G36" s="153">
        <v>15</v>
      </c>
      <c r="H36" s="26">
        <v>18</v>
      </c>
      <c r="I36" s="153">
        <v>15</v>
      </c>
      <c r="J36" s="26">
        <v>15</v>
      </c>
      <c r="K36" s="26">
        <v>16</v>
      </c>
      <c r="L36" s="26">
        <v>22</v>
      </c>
      <c r="M36" s="26">
        <v>14</v>
      </c>
      <c r="N36" s="26">
        <v>16</v>
      </c>
      <c r="O36" s="26">
        <v>20</v>
      </c>
      <c r="P36" s="26">
        <v>15</v>
      </c>
      <c r="Q36" s="26">
        <v>14</v>
      </c>
      <c r="R36" s="153">
        <v>16</v>
      </c>
      <c r="S36" s="26">
        <v>19</v>
      </c>
      <c r="T36" s="26">
        <v>16</v>
      </c>
      <c r="U36" s="68"/>
      <c r="V36" s="26">
        <v>15</v>
      </c>
      <c r="W36" s="26">
        <v>18</v>
      </c>
      <c r="X36" s="153">
        <v>19</v>
      </c>
      <c r="Y36" s="26">
        <v>28</v>
      </c>
      <c r="Z36" s="26">
        <v>14</v>
      </c>
      <c r="AA36" s="26">
        <v>21</v>
      </c>
      <c r="AB36" s="26">
        <v>12</v>
      </c>
      <c r="AC36" s="26">
        <v>17</v>
      </c>
      <c r="AD36" s="26">
        <v>7</v>
      </c>
      <c r="AE36" s="26">
        <v>12</v>
      </c>
      <c r="AF36" s="153">
        <v>12</v>
      </c>
      <c r="AG36" s="26">
        <v>17</v>
      </c>
      <c r="AH36" s="26">
        <v>16</v>
      </c>
      <c r="AI36" s="26">
        <v>21</v>
      </c>
      <c r="AJ36" s="153">
        <v>9</v>
      </c>
      <c r="AK36" s="26">
        <v>21</v>
      </c>
      <c r="AL36" s="26">
        <v>11</v>
      </c>
      <c r="AM36" s="26">
        <v>19</v>
      </c>
      <c r="AN36" s="26">
        <v>11</v>
      </c>
      <c r="AO36" s="26">
        <v>21</v>
      </c>
      <c r="AP36" s="26">
        <v>15</v>
      </c>
      <c r="AQ36" s="26">
        <v>29</v>
      </c>
      <c r="AR36" s="26">
        <v>10</v>
      </c>
      <c r="AS36" s="26">
        <v>18</v>
      </c>
      <c r="AT36" s="26">
        <v>10</v>
      </c>
      <c r="AU36" s="26">
        <v>22</v>
      </c>
      <c r="AV36" s="26">
        <v>14</v>
      </c>
      <c r="AW36" s="26">
        <v>25</v>
      </c>
      <c r="AX36" s="26">
        <v>11</v>
      </c>
      <c r="AY36" s="26">
        <v>19</v>
      </c>
      <c r="AZ36" s="26">
        <v>9</v>
      </c>
      <c r="BA36" s="26">
        <v>18</v>
      </c>
      <c r="BB36" s="153">
        <v>15</v>
      </c>
      <c r="BC36" s="26">
        <v>18</v>
      </c>
      <c r="BD36" s="26">
        <v>9</v>
      </c>
      <c r="BE36" s="26">
        <v>30</v>
      </c>
      <c r="BF36" s="26">
        <v>9</v>
      </c>
      <c r="BG36" s="26">
        <v>22</v>
      </c>
    </row>
    <row r="37" spans="1:59" x14ac:dyDescent="0.35">
      <c r="A37" s="277" t="s">
        <v>302</v>
      </c>
      <c r="B37" s="26">
        <v>16</v>
      </c>
      <c r="C37" s="153">
        <v>20</v>
      </c>
      <c r="D37" s="26">
        <v>18</v>
      </c>
      <c r="E37" s="26">
        <v>16</v>
      </c>
      <c r="F37" s="26">
        <v>6</v>
      </c>
      <c r="G37" s="153">
        <v>13</v>
      </c>
      <c r="H37" s="26">
        <v>18</v>
      </c>
      <c r="I37" s="153">
        <v>14</v>
      </c>
      <c r="J37" s="26">
        <v>18</v>
      </c>
      <c r="K37" s="26">
        <v>21</v>
      </c>
      <c r="L37" s="26">
        <v>19</v>
      </c>
      <c r="M37" s="26">
        <v>15</v>
      </c>
      <c r="N37" s="26">
        <v>16</v>
      </c>
      <c r="O37" s="26">
        <v>14</v>
      </c>
      <c r="P37" s="26">
        <v>14</v>
      </c>
      <c r="Q37" s="26">
        <v>13</v>
      </c>
      <c r="R37" s="153">
        <v>16</v>
      </c>
      <c r="S37" s="26">
        <v>16</v>
      </c>
      <c r="T37" s="26">
        <v>17</v>
      </c>
      <c r="U37" s="68"/>
      <c r="V37" s="26">
        <v>14</v>
      </c>
      <c r="W37" s="26">
        <v>18</v>
      </c>
      <c r="X37" s="153">
        <v>15</v>
      </c>
      <c r="Y37" s="26">
        <v>25</v>
      </c>
      <c r="Z37" s="26">
        <v>14</v>
      </c>
      <c r="AA37" s="26">
        <v>22</v>
      </c>
      <c r="AB37" s="26">
        <v>13</v>
      </c>
      <c r="AC37" s="26">
        <v>19</v>
      </c>
      <c r="AD37" s="26">
        <v>5</v>
      </c>
      <c r="AE37" s="26">
        <v>8</v>
      </c>
      <c r="AF37" s="153">
        <v>10</v>
      </c>
      <c r="AG37" s="26">
        <v>16</v>
      </c>
      <c r="AH37" s="26">
        <v>16</v>
      </c>
      <c r="AI37" s="26">
        <v>21</v>
      </c>
      <c r="AJ37" s="153">
        <v>7</v>
      </c>
      <c r="AK37" s="26">
        <v>22</v>
      </c>
      <c r="AL37" s="26">
        <v>13</v>
      </c>
      <c r="AM37" s="26">
        <v>24</v>
      </c>
      <c r="AN37" s="26">
        <v>12</v>
      </c>
      <c r="AO37" s="26">
        <v>29</v>
      </c>
      <c r="AP37" s="26">
        <v>11</v>
      </c>
      <c r="AQ37" s="26">
        <v>26</v>
      </c>
      <c r="AR37" s="26">
        <v>10</v>
      </c>
      <c r="AS37" s="26">
        <v>19</v>
      </c>
      <c r="AT37" s="26">
        <v>10</v>
      </c>
      <c r="AU37" s="26">
        <v>21</v>
      </c>
      <c r="AV37" s="26">
        <v>8</v>
      </c>
      <c r="AW37" s="26">
        <v>19</v>
      </c>
      <c r="AX37" s="26">
        <v>10</v>
      </c>
      <c r="AY37" s="26">
        <v>18</v>
      </c>
      <c r="AZ37" s="26">
        <v>8</v>
      </c>
      <c r="BA37" s="26">
        <v>17</v>
      </c>
      <c r="BB37" s="153">
        <v>14</v>
      </c>
      <c r="BC37" s="26">
        <v>18</v>
      </c>
      <c r="BD37" s="26">
        <v>7</v>
      </c>
      <c r="BE37" s="26">
        <v>25</v>
      </c>
      <c r="BF37" s="26">
        <v>9</v>
      </c>
      <c r="BG37" s="26">
        <v>25</v>
      </c>
    </row>
    <row r="38" spans="1:59" x14ac:dyDescent="0.35">
      <c r="A38" s="277" t="s">
        <v>303</v>
      </c>
      <c r="B38" s="26">
        <v>17</v>
      </c>
      <c r="C38" s="153">
        <v>31</v>
      </c>
      <c r="D38" s="26">
        <v>17</v>
      </c>
      <c r="E38" s="26">
        <v>13</v>
      </c>
      <c r="F38" s="26">
        <v>9</v>
      </c>
      <c r="G38" s="153">
        <v>13</v>
      </c>
      <c r="H38" s="26">
        <v>21</v>
      </c>
      <c r="I38" s="153">
        <v>19</v>
      </c>
      <c r="J38" s="26">
        <v>17</v>
      </c>
      <c r="K38" s="26">
        <v>19</v>
      </c>
      <c r="L38" s="26">
        <v>15</v>
      </c>
      <c r="M38" s="26">
        <v>17</v>
      </c>
      <c r="N38" s="26">
        <v>16</v>
      </c>
      <c r="O38" s="26">
        <v>15</v>
      </c>
      <c r="P38" s="26">
        <v>15</v>
      </c>
      <c r="Q38" s="26">
        <v>15</v>
      </c>
      <c r="R38" s="153">
        <v>16</v>
      </c>
      <c r="S38" s="26">
        <v>19</v>
      </c>
      <c r="T38" s="26">
        <v>27</v>
      </c>
      <c r="U38" s="68"/>
      <c r="V38" s="26">
        <v>15</v>
      </c>
      <c r="W38" s="26">
        <v>19</v>
      </c>
      <c r="X38" s="153">
        <v>25</v>
      </c>
      <c r="Y38" s="26">
        <v>37</v>
      </c>
      <c r="Z38" s="26">
        <v>13</v>
      </c>
      <c r="AA38" s="26">
        <v>20</v>
      </c>
      <c r="AB38" s="26">
        <v>11</v>
      </c>
      <c r="AC38" s="26">
        <v>16</v>
      </c>
      <c r="AD38" s="26">
        <v>7</v>
      </c>
      <c r="AE38" s="26">
        <v>11</v>
      </c>
      <c r="AF38" s="153">
        <v>11</v>
      </c>
      <c r="AG38" s="26">
        <v>16</v>
      </c>
      <c r="AH38" s="26">
        <v>18</v>
      </c>
      <c r="AI38" s="26">
        <v>24</v>
      </c>
      <c r="AJ38" s="153">
        <v>10</v>
      </c>
      <c r="AK38" s="26">
        <v>27</v>
      </c>
      <c r="AL38" s="26">
        <v>12</v>
      </c>
      <c r="AM38" s="26">
        <v>22</v>
      </c>
      <c r="AN38" s="26">
        <v>13</v>
      </c>
      <c r="AO38" s="26">
        <v>25</v>
      </c>
      <c r="AP38" s="26">
        <v>9</v>
      </c>
      <c r="AQ38" s="26">
        <v>21</v>
      </c>
      <c r="AR38" s="26">
        <v>10</v>
      </c>
      <c r="AS38" s="26">
        <v>23</v>
      </c>
      <c r="AT38" s="26">
        <v>11</v>
      </c>
      <c r="AU38" s="26">
        <v>21</v>
      </c>
      <c r="AV38" s="26">
        <v>10</v>
      </c>
      <c r="AW38" s="26">
        <v>20</v>
      </c>
      <c r="AX38" s="26">
        <v>11</v>
      </c>
      <c r="AY38" s="26">
        <v>20</v>
      </c>
      <c r="AZ38" s="26">
        <v>11</v>
      </c>
      <c r="BA38" s="26">
        <v>20</v>
      </c>
      <c r="BB38" s="153">
        <v>14</v>
      </c>
      <c r="BC38" s="26">
        <v>18</v>
      </c>
      <c r="BD38" s="26">
        <v>9</v>
      </c>
      <c r="BE38" s="26">
        <v>30</v>
      </c>
      <c r="BF38" s="26">
        <v>17</v>
      </c>
      <c r="BG38" s="26">
        <v>37</v>
      </c>
    </row>
    <row r="39" spans="1:59" x14ac:dyDescent="0.35">
      <c r="A39" s="277" t="s">
        <v>304</v>
      </c>
      <c r="B39" s="26">
        <v>17</v>
      </c>
      <c r="C39" s="153">
        <v>27</v>
      </c>
      <c r="D39" s="26">
        <v>18</v>
      </c>
      <c r="E39" s="26">
        <v>15</v>
      </c>
      <c r="F39" s="26">
        <v>7</v>
      </c>
      <c r="G39" s="153">
        <v>15</v>
      </c>
      <c r="H39" s="26">
        <v>19</v>
      </c>
      <c r="I39" s="153">
        <v>18</v>
      </c>
      <c r="J39" s="26">
        <v>15</v>
      </c>
      <c r="K39" s="26">
        <v>19</v>
      </c>
      <c r="L39" s="26">
        <v>18</v>
      </c>
      <c r="M39" s="26">
        <v>19</v>
      </c>
      <c r="N39" s="26">
        <v>21</v>
      </c>
      <c r="O39" s="26">
        <v>15</v>
      </c>
      <c r="P39" s="26">
        <v>16</v>
      </c>
      <c r="Q39" s="26">
        <v>12</v>
      </c>
      <c r="R39" s="153">
        <v>17</v>
      </c>
      <c r="S39" s="26">
        <v>19</v>
      </c>
      <c r="T39" s="26">
        <v>18</v>
      </c>
      <c r="U39" s="27"/>
      <c r="V39" s="26">
        <v>15</v>
      </c>
      <c r="W39" s="26">
        <v>19</v>
      </c>
      <c r="X39" s="153">
        <v>22</v>
      </c>
      <c r="Y39" s="26">
        <v>32</v>
      </c>
      <c r="Z39" s="26">
        <v>15</v>
      </c>
      <c r="AA39" s="26">
        <v>22</v>
      </c>
      <c r="AB39" s="26">
        <v>12</v>
      </c>
      <c r="AC39" s="26">
        <v>18</v>
      </c>
      <c r="AD39" s="26">
        <v>5</v>
      </c>
      <c r="AE39" s="26">
        <v>9</v>
      </c>
      <c r="AF39" s="153">
        <v>13</v>
      </c>
      <c r="AG39" s="26">
        <v>18</v>
      </c>
      <c r="AH39" s="26">
        <v>16</v>
      </c>
      <c r="AI39" s="26">
        <v>21</v>
      </c>
      <c r="AJ39" s="153">
        <v>10</v>
      </c>
      <c r="AK39" s="26">
        <v>25</v>
      </c>
      <c r="AL39" s="26">
        <v>11</v>
      </c>
      <c r="AM39" s="26">
        <v>19</v>
      </c>
      <c r="AN39" s="26">
        <v>12</v>
      </c>
      <c r="AO39" s="26">
        <v>26</v>
      </c>
      <c r="AP39" s="26">
        <v>11</v>
      </c>
      <c r="AQ39" s="26">
        <v>26</v>
      </c>
      <c r="AR39" s="26">
        <v>14</v>
      </c>
      <c r="AS39" s="26">
        <v>25</v>
      </c>
      <c r="AT39" s="26">
        <v>15</v>
      </c>
      <c r="AU39" s="26">
        <v>28</v>
      </c>
      <c r="AV39" s="26">
        <v>10</v>
      </c>
      <c r="AW39" s="26">
        <v>20</v>
      </c>
      <c r="AX39" s="26">
        <v>12</v>
      </c>
      <c r="AY39" s="26">
        <v>20</v>
      </c>
      <c r="AZ39" s="26">
        <v>7</v>
      </c>
      <c r="BA39" s="26">
        <v>17</v>
      </c>
      <c r="BB39" s="153">
        <v>15</v>
      </c>
      <c r="BC39" s="26">
        <v>19</v>
      </c>
      <c r="BD39" s="26">
        <v>8</v>
      </c>
      <c r="BE39" s="26">
        <v>30</v>
      </c>
      <c r="BF39" s="26">
        <v>9</v>
      </c>
      <c r="BG39" s="26">
        <v>26</v>
      </c>
    </row>
    <row r="40" spans="1:59" x14ac:dyDescent="0.35">
      <c r="A40" s="277" t="s">
        <v>305</v>
      </c>
      <c r="B40" s="26">
        <v>17</v>
      </c>
      <c r="C40" s="153">
        <v>26</v>
      </c>
      <c r="D40" s="26">
        <v>19</v>
      </c>
      <c r="E40" s="26">
        <v>16</v>
      </c>
      <c r="F40" s="26">
        <v>8</v>
      </c>
      <c r="G40" s="153">
        <v>14</v>
      </c>
      <c r="H40" s="26">
        <v>20</v>
      </c>
      <c r="I40" s="153">
        <v>24</v>
      </c>
      <c r="J40" s="26">
        <v>18</v>
      </c>
      <c r="K40" s="26">
        <v>19</v>
      </c>
      <c r="L40" s="26">
        <v>13</v>
      </c>
      <c r="M40" s="26">
        <v>18</v>
      </c>
      <c r="N40" s="26">
        <v>17</v>
      </c>
      <c r="O40" s="26">
        <v>16</v>
      </c>
      <c r="P40" s="26">
        <v>20</v>
      </c>
      <c r="Q40" s="26">
        <v>19</v>
      </c>
      <c r="R40" s="153">
        <v>18</v>
      </c>
      <c r="S40" s="26">
        <v>19</v>
      </c>
      <c r="T40" s="26">
        <v>11</v>
      </c>
      <c r="U40" s="68"/>
      <c r="V40" s="26">
        <v>16</v>
      </c>
      <c r="W40" s="26">
        <v>19</v>
      </c>
      <c r="X40" s="153">
        <v>21</v>
      </c>
      <c r="Y40" s="26">
        <v>30</v>
      </c>
      <c r="Z40" s="26">
        <v>15</v>
      </c>
      <c r="AA40" s="26">
        <v>22</v>
      </c>
      <c r="AB40" s="26">
        <v>13</v>
      </c>
      <c r="AC40" s="26">
        <v>19</v>
      </c>
      <c r="AD40" s="26">
        <v>6</v>
      </c>
      <c r="AE40" s="26">
        <v>10</v>
      </c>
      <c r="AF40" s="153">
        <v>12</v>
      </c>
      <c r="AG40" s="26">
        <v>17</v>
      </c>
      <c r="AH40" s="26">
        <v>18</v>
      </c>
      <c r="AI40" s="26">
        <v>23</v>
      </c>
      <c r="AJ40" s="153">
        <v>14</v>
      </c>
      <c r="AK40" s="26">
        <v>33</v>
      </c>
      <c r="AL40" s="26">
        <v>13</v>
      </c>
      <c r="AM40" s="26">
        <v>23</v>
      </c>
      <c r="AN40" s="26">
        <v>13</v>
      </c>
      <c r="AO40" s="26">
        <v>25</v>
      </c>
      <c r="AP40" s="26">
        <v>8</v>
      </c>
      <c r="AQ40" s="26">
        <v>17</v>
      </c>
      <c r="AR40" s="26">
        <v>11</v>
      </c>
      <c r="AS40" s="26">
        <v>25</v>
      </c>
      <c r="AT40" s="26">
        <v>12</v>
      </c>
      <c r="AU40" s="26">
        <v>22</v>
      </c>
      <c r="AV40" s="26">
        <v>11</v>
      </c>
      <c r="AW40" s="26">
        <v>22</v>
      </c>
      <c r="AX40" s="26">
        <v>15</v>
      </c>
      <c r="AY40" s="26">
        <v>25</v>
      </c>
      <c r="AZ40" s="26">
        <v>13</v>
      </c>
      <c r="BA40" s="26">
        <v>25</v>
      </c>
      <c r="BB40" s="153">
        <v>16</v>
      </c>
      <c r="BC40" s="26">
        <v>20</v>
      </c>
      <c r="BD40" s="26">
        <v>9</v>
      </c>
      <c r="BE40" s="26">
        <v>30</v>
      </c>
      <c r="BF40" s="26">
        <v>5</v>
      </c>
      <c r="BG40" s="26">
        <v>17</v>
      </c>
    </row>
    <row r="41" spans="1:59" x14ac:dyDescent="0.35">
      <c r="A41" s="277" t="s">
        <v>306</v>
      </c>
      <c r="B41" s="26">
        <v>18</v>
      </c>
      <c r="C41" s="153">
        <v>29</v>
      </c>
      <c r="D41" s="26">
        <v>18</v>
      </c>
      <c r="E41" s="26">
        <v>16</v>
      </c>
      <c r="F41" s="26">
        <v>8</v>
      </c>
      <c r="G41" s="153">
        <v>14</v>
      </c>
      <c r="H41" s="26">
        <v>21</v>
      </c>
      <c r="I41" s="153">
        <v>23</v>
      </c>
      <c r="J41" s="26">
        <v>15</v>
      </c>
      <c r="K41" s="26">
        <v>18</v>
      </c>
      <c r="L41" s="26">
        <v>20</v>
      </c>
      <c r="M41" s="26">
        <v>23</v>
      </c>
      <c r="N41" s="26">
        <v>16</v>
      </c>
      <c r="O41" s="26">
        <v>14</v>
      </c>
      <c r="P41" s="26">
        <v>19</v>
      </c>
      <c r="Q41" s="26">
        <v>12</v>
      </c>
      <c r="R41" s="153">
        <v>17</v>
      </c>
      <c r="S41" s="26">
        <v>17</v>
      </c>
      <c r="T41" s="26">
        <v>23</v>
      </c>
      <c r="U41" s="68"/>
      <c r="V41" s="26">
        <v>16</v>
      </c>
      <c r="W41" s="26">
        <v>20</v>
      </c>
      <c r="X41" s="153">
        <v>24</v>
      </c>
      <c r="Y41" s="26">
        <v>34</v>
      </c>
      <c r="Z41" s="26">
        <v>14</v>
      </c>
      <c r="AA41" s="26">
        <v>21</v>
      </c>
      <c r="AB41" s="26">
        <v>13</v>
      </c>
      <c r="AC41" s="26">
        <v>19</v>
      </c>
      <c r="AD41" s="26">
        <v>6</v>
      </c>
      <c r="AE41" s="26">
        <v>10</v>
      </c>
      <c r="AF41" s="153">
        <v>12</v>
      </c>
      <c r="AG41" s="26">
        <v>16</v>
      </c>
      <c r="AH41" s="26">
        <v>19</v>
      </c>
      <c r="AI41" s="26">
        <v>24</v>
      </c>
      <c r="AJ41" s="153">
        <v>13</v>
      </c>
      <c r="AK41" s="26">
        <v>32</v>
      </c>
      <c r="AL41" s="26">
        <v>11</v>
      </c>
      <c r="AM41" s="26">
        <v>20</v>
      </c>
      <c r="AN41" s="26">
        <v>12</v>
      </c>
      <c r="AO41" s="26">
        <v>25</v>
      </c>
      <c r="AP41" s="26">
        <v>13</v>
      </c>
      <c r="AQ41" s="26">
        <v>27</v>
      </c>
      <c r="AR41" s="26">
        <v>15</v>
      </c>
      <c r="AS41" s="26">
        <v>30</v>
      </c>
      <c r="AT41" s="26">
        <v>11</v>
      </c>
      <c r="AU41" s="26">
        <v>20</v>
      </c>
      <c r="AV41" s="26">
        <v>8</v>
      </c>
      <c r="AW41" s="26">
        <v>19</v>
      </c>
      <c r="AX41" s="26">
        <v>15</v>
      </c>
      <c r="AY41" s="26">
        <v>24</v>
      </c>
      <c r="AZ41" s="26">
        <v>8</v>
      </c>
      <c r="BA41" s="26">
        <v>16</v>
      </c>
      <c r="BB41" s="153">
        <v>15</v>
      </c>
      <c r="BC41" s="26">
        <v>19</v>
      </c>
      <c r="BD41" s="26">
        <v>7</v>
      </c>
      <c r="BE41" s="26">
        <v>27</v>
      </c>
      <c r="BF41" s="26">
        <v>15</v>
      </c>
      <c r="BG41" s="26">
        <v>31</v>
      </c>
    </row>
    <row r="42" spans="1:59" x14ac:dyDescent="0.35">
      <c r="A42" s="277" t="s">
        <v>307</v>
      </c>
      <c r="B42" s="40">
        <v>16</v>
      </c>
      <c r="C42" s="156">
        <v>26</v>
      </c>
      <c r="D42" s="40">
        <v>15</v>
      </c>
      <c r="E42" s="40">
        <v>13</v>
      </c>
      <c r="F42" s="40">
        <v>11</v>
      </c>
      <c r="G42" s="156">
        <v>14</v>
      </c>
      <c r="H42" s="40">
        <v>18</v>
      </c>
      <c r="I42" s="156">
        <v>23</v>
      </c>
      <c r="J42" s="40">
        <v>15</v>
      </c>
      <c r="K42" s="40">
        <v>16</v>
      </c>
      <c r="L42" s="40">
        <v>15</v>
      </c>
      <c r="M42" s="40">
        <v>18</v>
      </c>
      <c r="N42" s="40">
        <v>14</v>
      </c>
      <c r="O42" s="40">
        <v>16</v>
      </c>
      <c r="P42" s="26">
        <v>14</v>
      </c>
      <c r="Q42" s="26">
        <v>15</v>
      </c>
      <c r="R42" s="153">
        <v>16</v>
      </c>
      <c r="S42" s="26">
        <v>17</v>
      </c>
      <c r="T42" s="26">
        <v>17</v>
      </c>
      <c r="U42" s="68"/>
      <c r="V42" s="26">
        <v>14</v>
      </c>
      <c r="W42" s="26">
        <v>18</v>
      </c>
      <c r="X42" s="153">
        <v>20</v>
      </c>
      <c r="Y42" s="26">
        <v>31</v>
      </c>
      <c r="Z42" s="26">
        <v>13</v>
      </c>
      <c r="AA42" s="26">
        <v>18</v>
      </c>
      <c r="AB42" s="26">
        <v>10</v>
      </c>
      <c r="AC42" s="26">
        <v>15</v>
      </c>
      <c r="AD42" s="26">
        <v>8</v>
      </c>
      <c r="AE42" s="26">
        <v>14</v>
      </c>
      <c r="AF42" s="153">
        <v>11</v>
      </c>
      <c r="AG42" s="26">
        <v>16</v>
      </c>
      <c r="AH42" s="26">
        <v>15</v>
      </c>
      <c r="AI42" s="26">
        <v>21</v>
      </c>
      <c r="AJ42" s="153">
        <v>14</v>
      </c>
      <c r="AK42" s="26">
        <v>32</v>
      </c>
      <c r="AL42" s="26">
        <v>10</v>
      </c>
      <c r="AM42" s="26">
        <v>21</v>
      </c>
      <c r="AN42" s="26">
        <v>11</v>
      </c>
      <c r="AO42" s="26">
        <v>22</v>
      </c>
      <c r="AP42" s="26">
        <v>10</v>
      </c>
      <c r="AQ42" s="26">
        <v>20</v>
      </c>
      <c r="AR42" s="26">
        <v>11</v>
      </c>
      <c r="AS42" s="26">
        <v>24</v>
      </c>
      <c r="AT42" s="26">
        <v>9</v>
      </c>
      <c r="AU42" s="26">
        <v>19</v>
      </c>
      <c r="AV42" s="26">
        <v>10</v>
      </c>
      <c r="AW42" s="26">
        <v>22</v>
      </c>
      <c r="AX42" s="26">
        <v>10</v>
      </c>
      <c r="AY42" s="26">
        <v>18</v>
      </c>
      <c r="AZ42" s="26">
        <v>10</v>
      </c>
      <c r="BA42" s="26">
        <v>21</v>
      </c>
      <c r="BB42" s="153">
        <v>14</v>
      </c>
      <c r="BC42" s="26">
        <v>18</v>
      </c>
      <c r="BD42" s="26">
        <v>9</v>
      </c>
      <c r="BE42" s="26">
        <v>26</v>
      </c>
      <c r="BF42" s="26">
        <v>10</v>
      </c>
      <c r="BG42" s="26">
        <v>25</v>
      </c>
    </row>
    <row r="43" spans="1:59" x14ac:dyDescent="0.35">
      <c r="A43" s="277" t="s">
        <v>308</v>
      </c>
      <c r="B43" s="40">
        <v>16</v>
      </c>
      <c r="C43" s="156">
        <v>24</v>
      </c>
      <c r="D43" s="40">
        <v>16</v>
      </c>
      <c r="E43" s="40">
        <v>15</v>
      </c>
      <c r="F43" s="40">
        <v>8</v>
      </c>
      <c r="G43" s="156">
        <v>14</v>
      </c>
      <c r="H43" s="40">
        <v>19</v>
      </c>
      <c r="I43" s="156">
        <v>18</v>
      </c>
      <c r="J43" s="40">
        <v>16</v>
      </c>
      <c r="K43" s="40">
        <v>19</v>
      </c>
      <c r="L43" s="40">
        <v>17</v>
      </c>
      <c r="M43" s="40">
        <v>14</v>
      </c>
      <c r="N43" s="40">
        <v>15</v>
      </c>
      <c r="O43" s="40">
        <v>16</v>
      </c>
      <c r="P43" s="26">
        <v>17</v>
      </c>
      <c r="Q43" s="26">
        <v>17</v>
      </c>
      <c r="R43" s="153">
        <v>16</v>
      </c>
      <c r="S43" s="26">
        <v>6</v>
      </c>
      <c r="T43" s="26">
        <v>23</v>
      </c>
      <c r="U43" s="27"/>
      <c r="V43" s="31">
        <v>15</v>
      </c>
      <c r="W43" s="31">
        <v>18</v>
      </c>
      <c r="X43" s="316">
        <v>19</v>
      </c>
      <c r="Y43" s="31">
        <v>29</v>
      </c>
      <c r="Z43" s="31">
        <v>13</v>
      </c>
      <c r="AA43" s="31">
        <v>19</v>
      </c>
      <c r="AB43" s="31">
        <v>12</v>
      </c>
      <c r="AC43" s="31">
        <v>18</v>
      </c>
      <c r="AD43" s="31">
        <v>5</v>
      </c>
      <c r="AE43" s="31">
        <v>10</v>
      </c>
      <c r="AF43" s="316">
        <v>11</v>
      </c>
      <c r="AG43" s="31">
        <v>16</v>
      </c>
      <c r="AH43" s="31">
        <v>16</v>
      </c>
      <c r="AI43" s="31">
        <v>21</v>
      </c>
      <c r="AJ43" s="316">
        <v>11</v>
      </c>
      <c r="AK43" s="31">
        <v>25</v>
      </c>
      <c r="AL43" s="31">
        <v>11</v>
      </c>
      <c r="AM43" s="31">
        <v>20</v>
      </c>
      <c r="AN43" s="31">
        <v>13</v>
      </c>
      <c r="AO43" s="31">
        <v>26</v>
      </c>
      <c r="AP43" s="31">
        <v>12</v>
      </c>
      <c r="AQ43" s="31">
        <v>23</v>
      </c>
      <c r="AR43" s="31">
        <v>9</v>
      </c>
      <c r="AS43" s="31">
        <v>19</v>
      </c>
      <c r="AT43" s="31">
        <v>9</v>
      </c>
      <c r="AU43" s="31">
        <v>21</v>
      </c>
      <c r="AV43" s="31">
        <v>10</v>
      </c>
      <c r="AW43" s="31">
        <v>21</v>
      </c>
      <c r="AX43" s="31">
        <v>12</v>
      </c>
      <c r="AY43" s="31">
        <v>21</v>
      </c>
      <c r="AZ43" s="31">
        <v>11</v>
      </c>
      <c r="BA43" s="31">
        <v>22</v>
      </c>
      <c r="BB43" s="316">
        <v>14</v>
      </c>
      <c r="BC43" s="31">
        <v>18</v>
      </c>
      <c r="BD43" s="31">
        <v>0</v>
      </c>
      <c r="BE43" s="31">
        <v>12</v>
      </c>
      <c r="BF43" s="31">
        <v>15</v>
      </c>
      <c r="BG43" s="26">
        <v>30</v>
      </c>
    </row>
    <row r="44" spans="1:59" x14ac:dyDescent="0.35">
      <c r="A44" s="277" t="s">
        <v>309</v>
      </c>
      <c r="B44" s="40">
        <v>16</v>
      </c>
      <c r="C44" s="156">
        <v>24</v>
      </c>
      <c r="D44" s="40">
        <v>17</v>
      </c>
      <c r="E44" s="40">
        <v>13</v>
      </c>
      <c r="F44" s="40">
        <v>9</v>
      </c>
      <c r="G44" s="156">
        <v>12</v>
      </c>
      <c r="H44" s="40">
        <v>19</v>
      </c>
      <c r="I44" s="156">
        <v>22</v>
      </c>
      <c r="J44" s="40">
        <v>14</v>
      </c>
      <c r="K44" s="40">
        <v>18</v>
      </c>
      <c r="L44" s="40">
        <v>19</v>
      </c>
      <c r="M44" s="40">
        <v>14</v>
      </c>
      <c r="N44" s="40">
        <v>14</v>
      </c>
      <c r="O44" s="40">
        <v>16</v>
      </c>
      <c r="P44" s="26">
        <v>16</v>
      </c>
      <c r="Q44" s="26">
        <v>15</v>
      </c>
      <c r="R44" s="153">
        <v>16</v>
      </c>
      <c r="S44" s="26">
        <v>15</v>
      </c>
      <c r="T44" s="26">
        <v>14</v>
      </c>
      <c r="U44" s="68"/>
      <c r="V44" s="31">
        <v>14</v>
      </c>
      <c r="W44" s="31">
        <v>17</v>
      </c>
      <c r="X44" s="316">
        <v>18</v>
      </c>
      <c r="Y44" s="31">
        <v>29</v>
      </c>
      <c r="Z44" s="31">
        <v>14</v>
      </c>
      <c r="AA44" s="31">
        <v>20</v>
      </c>
      <c r="AB44" s="31">
        <v>10</v>
      </c>
      <c r="AC44" s="31">
        <v>16</v>
      </c>
      <c r="AD44" s="31">
        <v>6</v>
      </c>
      <c r="AE44" s="31">
        <v>12</v>
      </c>
      <c r="AF44" s="316">
        <v>10</v>
      </c>
      <c r="AG44" s="31">
        <v>15</v>
      </c>
      <c r="AH44" s="31">
        <v>16</v>
      </c>
      <c r="AI44" s="31">
        <v>22</v>
      </c>
      <c r="AJ44" s="316">
        <v>12</v>
      </c>
      <c r="AK44" s="31">
        <v>32</v>
      </c>
      <c r="AL44" s="31">
        <v>9</v>
      </c>
      <c r="AM44" s="31">
        <v>18</v>
      </c>
      <c r="AN44" s="31">
        <v>11</v>
      </c>
      <c r="AO44" s="31">
        <v>24</v>
      </c>
      <c r="AP44" s="31">
        <v>12</v>
      </c>
      <c r="AQ44" s="31">
        <v>27</v>
      </c>
      <c r="AR44" s="31">
        <v>9</v>
      </c>
      <c r="AS44" s="31">
        <v>19</v>
      </c>
      <c r="AT44" s="31">
        <v>9</v>
      </c>
      <c r="AU44" s="31">
        <v>19</v>
      </c>
      <c r="AV44" s="31">
        <v>10</v>
      </c>
      <c r="AW44" s="31">
        <v>23</v>
      </c>
      <c r="AX44" s="31">
        <v>11</v>
      </c>
      <c r="AY44" s="31">
        <v>21</v>
      </c>
      <c r="AZ44" s="31">
        <v>11</v>
      </c>
      <c r="BA44" s="31">
        <v>20</v>
      </c>
      <c r="BB44" s="316">
        <v>14</v>
      </c>
      <c r="BC44" s="31">
        <v>18</v>
      </c>
      <c r="BD44" s="31">
        <v>6</v>
      </c>
      <c r="BE44" s="31">
        <v>24</v>
      </c>
      <c r="BF44" s="31">
        <v>7</v>
      </c>
      <c r="BG44" s="26">
        <v>20</v>
      </c>
    </row>
    <row r="45" spans="1:59" x14ac:dyDescent="0.35">
      <c r="A45" s="277" t="s">
        <v>310</v>
      </c>
      <c r="B45" s="40">
        <v>16</v>
      </c>
      <c r="C45" s="156">
        <v>23</v>
      </c>
      <c r="D45" s="40">
        <v>16</v>
      </c>
      <c r="E45" s="40">
        <v>16</v>
      </c>
      <c r="F45" s="40">
        <v>11</v>
      </c>
      <c r="G45" s="156">
        <v>14</v>
      </c>
      <c r="H45" s="40">
        <v>19</v>
      </c>
      <c r="I45" s="156">
        <v>23</v>
      </c>
      <c r="J45" s="40">
        <v>17</v>
      </c>
      <c r="K45" s="40">
        <v>20</v>
      </c>
      <c r="L45" s="40">
        <v>17</v>
      </c>
      <c r="M45" s="40">
        <v>16</v>
      </c>
      <c r="N45" s="40">
        <v>16</v>
      </c>
      <c r="O45" s="40">
        <v>13</v>
      </c>
      <c r="P45" s="26">
        <v>16</v>
      </c>
      <c r="Q45" s="26">
        <v>12</v>
      </c>
      <c r="R45" s="153">
        <v>16</v>
      </c>
      <c r="S45" s="26">
        <v>10</v>
      </c>
      <c r="T45" s="26">
        <v>23</v>
      </c>
      <c r="U45" s="68"/>
      <c r="V45" s="31">
        <v>15</v>
      </c>
      <c r="W45" s="31">
        <v>18</v>
      </c>
      <c r="X45" s="316">
        <v>18</v>
      </c>
      <c r="Y45" s="31">
        <v>27</v>
      </c>
      <c r="Z45" s="31">
        <v>13</v>
      </c>
      <c r="AA45" s="31">
        <v>20</v>
      </c>
      <c r="AB45" s="31">
        <v>13</v>
      </c>
      <c r="AC45" s="31">
        <v>19</v>
      </c>
      <c r="AD45" s="31">
        <v>8</v>
      </c>
      <c r="AE45" s="31">
        <v>13</v>
      </c>
      <c r="AF45" s="316">
        <v>12</v>
      </c>
      <c r="AG45" s="31">
        <v>17</v>
      </c>
      <c r="AH45" s="31">
        <v>16</v>
      </c>
      <c r="AI45" s="31">
        <v>21</v>
      </c>
      <c r="AJ45" s="316">
        <v>15</v>
      </c>
      <c r="AK45" s="31">
        <v>31</v>
      </c>
      <c r="AL45" s="31">
        <v>12</v>
      </c>
      <c r="AM45" s="31">
        <v>23</v>
      </c>
      <c r="AN45" s="31">
        <v>13</v>
      </c>
      <c r="AO45" s="31">
        <v>27</v>
      </c>
      <c r="AP45" s="31">
        <v>11</v>
      </c>
      <c r="AQ45" s="31">
        <v>22</v>
      </c>
      <c r="AR45" s="31">
        <v>11</v>
      </c>
      <c r="AS45" s="31">
        <v>22</v>
      </c>
      <c r="AT45" s="31">
        <v>11</v>
      </c>
      <c r="AU45" s="31">
        <v>22</v>
      </c>
      <c r="AV45" s="31">
        <v>9</v>
      </c>
      <c r="AW45" s="31">
        <v>18</v>
      </c>
      <c r="AX45" s="31">
        <v>11</v>
      </c>
      <c r="AY45" s="31">
        <v>21</v>
      </c>
      <c r="AZ45" s="31">
        <v>8</v>
      </c>
      <c r="BA45" s="31">
        <v>17</v>
      </c>
      <c r="BB45" s="316">
        <v>14</v>
      </c>
      <c r="BC45" s="31">
        <v>18</v>
      </c>
      <c r="BD45" s="31">
        <v>1</v>
      </c>
      <c r="BE45" s="31">
        <v>18</v>
      </c>
      <c r="BF45" s="31">
        <v>14</v>
      </c>
      <c r="BG45" s="26">
        <v>32</v>
      </c>
    </row>
    <row r="46" spans="1:59" x14ac:dyDescent="0.35">
      <c r="A46" s="277" t="s">
        <v>311</v>
      </c>
      <c r="B46" s="40">
        <v>17</v>
      </c>
      <c r="C46" s="156">
        <v>28</v>
      </c>
      <c r="D46" s="40">
        <v>17</v>
      </c>
      <c r="E46" s="40">
        <v>15</v>
      </c>
      <c r="F46" s="40">
        <v>8</v>
      </c>
      <c r="G46" s="156">
        <v>15</v>
      </c>
      <c r="H46" s="40">
        <v>19</v>
      </c>
      <c r="I46" s="156">
        <v>24</v>
      </c>
      <c r="J46" s="40">
        <v>19</v>
      </c>
      <c r="K46" s="40">
        <v>17</v>
      </c>
      <c r="L46" s="40">
        <v>19</v>
      </c>
      <c r="M46" s="40">
        <v>13</v>
      </c>
      <c r="N46" s="40">
        <v>17</v>
      </c>
      <c r="O46" s="40">
        <v>16</v>
      </c>
      <c r="P46" s="26">
        <v>14</v>
      </c>
      <c r="Q46" s="26">
        <v>18</v>
      </c>
      <c r="R46" s="153">
        <v>17</v>
      </c>
      <c r="S46" s="26">
        <v>20</v>
      </c>
      <c r="T46" s="26">
        <v>17</v>
      </c>
      <c r="U46" s="68"/>
      <c r="V46" s="31">
        <v>15</v>
      </c>
      <c r="W46" s="31">
        <v>19</v>
      </c>
      <c r="X46" s="316">
        <v>23</v>
      </c>
      <c r="Y46" s="31">
        <v>34</v>
      </c>
      <c r="Z46" s="31">
        <v>14</v>
      </c>
      <c r="AA46" s="31">
        <v>20</v>
      </c>
      <c r="AB46" s="31">
        <v>12</v>
      </c>
      <c r="AC46" s="31">
        <v>18</v>
      </c>
      <c r="AD46" s="31">
        <v>6</v>
      </c>
      <c r="AE46" s="31">
        <v>10</v>
      </c>
      <c r="AF46" s="316">
        <v>13</v>
      </c>
      <c r="AG46" s="31">
        <v>18</v>
      </c>
      <c r="AH46" s="31">
        <v>16</v>
      </c>
      <c r="AI46" s="31">
        <v>21</v>
      </c>
      <c r="AJ46" s="316">
        <v>14</v>
      </c>
      <c r="AK46" s="31">
        <v>34</v>
      </c>
      <c r="AL46" s="31">
        <v>14</v>
      </c>
      <c r="AM46" s="31">
        <v>24</v>
      </c>
      <c r="AN46" s="31">
        <v>11</v>
      </c>
      <c r="AO46" s="31">
        <v>23</v>
      </c>
      <c r="AP46" s="31">
        <v>11</v>
      </c>
      <c r="AQ46" s="31">
        <v>28</v>
      </c>
      <c r="AR46" s="31">
        <v>8</v>
      </c>
      <c r="AS46" s="31">
        <v>18</v>
      </c>
      <c r="AT46" s="31">
        <v>10</v>
      </c>
      <c r="AU46" s="31">
        <v>23</v>
      </c>
      <c r="AV46" s="31">
        <v>10</v>
      </c>
      <c r="AW46" s="31">
        <v>22</v>
      </c>
      <c r="AX46" s="31">
        <v>10</v>
      </c>
      <c r="AY46" s="31">
        <v>18</v>
      </c>
      <c r="AZ46" s="31">
        <v>12</v>
      </c>
      <c r="BA46" s="31">
        <v>23</v>
      </c>
      <c r="BB46" s="316">
        <v>15</v>
      </c>
      <c r="BC46" s="31">
        <v>19</v>
      </c>
      <c r="BD46" s="31">
        <v>10</v>
      </c>
      <c r="BE46" s="31">
        <v>30</v>
      </c>
      <c r="BF46" s="31">
        <v>10</v>
      </c>
      <c r="BG46" s="26">
        <v>24</v>
      </c>
    </row>
    <row r="47" spans="1:59" x14ac:dyDescent="0.35">
      <c r="A47" s="277" t="s">
        <v>312</v>
      </c>
      <c r="B47" s="40">
        <v>16</v>
      </c>
      <c r="C47" s="156">
        <v>22</v>
      </c>
      <c r="D47" s="40">
        <v>18</v>
      </c>
      <c r="E47" s="40">
        <v>15</v>
      </c>
      <c r="F47" s="40">
        <v>10</v>
      </c>
      <c r="G47" s="156">
        <v>14</v>
      </c>
      <c r="H47" s="40">
        <v>18</v>
      </c>
      <c r="I47" s="156">
        <v>18</v>
      </c>
      <c r="J47" s="40">
        <v>16</v>
      </c>
      <c r="K47" s="40">
        <v>15</v>
      </c>
      <c r="L47" s="40">
        <v>19</v>
      </c>
      <c r="M47" s="40">
        <v>16</v>
      </c>
      <c r="N47" s="40">
        <v>12</v>
      </c>
      <c r="O47" s="40">
        <v>18</v>
      </c>
      <c r="P47" s="26">
        <v>17</v>
      </c>
      <c r="Q47" s="26">
        <v>15</v>
      </c>
      <c r="R47" s="153">
        <v>16</v>
      </c>
      <c r="S47" s="26">
        <v>23</v>
      </c>
      <c r="T47" s="26">
        <v>11</v>
      </c>
      <c r="U47" s="27"/>
      <c r="V47" s="31">
        <v>15</v>
      </c>
      <c r="W47" s="31">
        <v>18</v>
      </c>
      <c r="X47" s="316">
        <v>17</v>
      </c>
      <c r="Y47" s="31">
        <v>26</v>
      </c>
      <c r="Z47" s="31">
        <v>14</v>
      </c>
      <c r="AA47" s="31">
        <v>21</v>
      </c>
      <c r="AB47" s="31">
        <v>12</v>
      </c>
      <c r="AC47" s="31">
        <v>18</v>
      </c>
      <c r="AD47" s="31">
        <v>7</v>
      </c>
      <c r="AE47" s="31">
        <v>13</v>
      </c>
      <c r="AF47" s="316">
        <v>12</v>
      </c>
      <c r="AG47" s="31">
        <v>17</v>
      </c>
      <c r="AH47" s="31">
        <v>16</v>
      </c>
      <c r="AI47" s="31">
        <v>21</v>
      </c>
      <c r="AJ47" s="316">
        <v>9</v>
      </c>
      <c r="AK47" s="31">
        <v>27</v>
      </c>
      <c r="AL47" s="31">
        <v>11</v>
      </c>
      <c r="AM47" s="31">
        <v>22</v>
      </c>
      <c r="AN47" s="31">
        <v>10</v>
      </c>
      <c r="AO47" s="31">
        <v>21</v>
      </c>
      <c r="AP47" s="31">
        <v>12</v>
      </c>
      <c r="AQ47" s="31">
        <v>25</v>
      </c>
      <c r="AR47" s="31">
        <v>10</v>
      </c>
      <c r="AS47" s="31">
        <v>21</v>
      </c>
      <c r="AT47" s="31">
        <v>8</v>
      </c>
      <c r="AU47" s="31">
        <v>17</v>
      </c>
      <c r="AV47" s="31">
        <v>12</v>
      </c>
      <c r="AW47" s="31">
        <v>25</v>
      </c>
      <c r="AX47" s="31">
        <v>13</v>
      </c>
      <c r="AY47" s="31">
        <v>22</v>
      </c>
      <c r="AZ47" s="31">
        <v>10</v>
      </c>
      <c r="BA47" s="31">
        <v>21</v>
      </c>
      <c r="BB47" s="316">
        <v>15</v>
      </c>
      <c r="BC47" s="31">
        <v>18</v>
      </c>
      <c r="BD47" s="31">
        <v>12</v>
      </c>
      <c r="BE47" s="31">
        <v>34</v>
      </c>
      <c r="BF47" s="31">
        <v>7</v>
      </c>
      <c r="BG47" s="26">
        <v>16</v>
      </c>
    </row>
    <row r="48" spans="1:59" x14ac:dyDescent="0.35">
      <c r="A48" s="277" t="s">
        <v>313</v>
      </c>
      <c r="B48" s="40">
        <v>16</v>
      </c>
      <c r="C48" s="156">
        <v>22</v>
      </c>
      <c r="D48" s="40">
        <v>18</v>
      </c>
      <c r="E48" s="40">
        <v>14</v>
      </c>
      <c r="F48" s="40">
        <v>11</v>
      </c>
      <c r="G48" s="156">
        <v>13</v>
      </c>
      <c r="H48" s="40">
        <v>20</v>
      </c>
      <c r="I48" s="156">
        <v>14</v>
      </c>
      <c r="J48" s="40">
        <v>14</v>
      </c>
      <c r="K48" s="40">
        <v>21</v>
      </c>
      <c r="L48" s="40">
        <v>14</v>
      </c>
      <c r="M48" s="40">
        <v>17</v>
      </c>
      <c r="N48" s="40">
        <v>19</v>
      </c>
      <c r="O48" s="40">
        <v>16</v>
      </c>
      <c r="P48" s="26">
        <v>17</v>
      </c>
      <c r="Q48" s="26">
        <v>15</v>
      </c>
      <c r="R48" s="153">
        <v>16</v>
      </c>
      <c r="S48" s="26">
        <v>12</v>
      </c>
      <c r="T48" s="26">
        <v>17</v>
      </c>
      <c r="U48" s="68"/>
      <c r="V48" s="31">
        <v>15</v>
      </c>
      <c r="W48" s="31">
        <v>18</v>
      </c>
      <c r="X48" s="316">
        <v>18</v>
      </c>
      <c r="Y48" s="31">
        <v>26</v>
      </c>
      <c r="Z48" s="31">
        <v>14</v>
      </c>
      <c r="AA48" s="31">
        <v>21</v>
      </c>
      <c r="AB48" s="31">
        <v>12</v>
      </c>
      <c r="AC48" s="31">
        <v>17</v>
      </c>
      <c r="AD48" s="31">
        <v>8</v>
      </c>
      <c r="AE48" s="31">
        <v>13</v>
      </c>
      <c r="AF48" s="316">
        <v>11</v>
      </c>
      <c r="AG48" s="31">
        <v>15</v>
      </c>
      <c r="AH48" s="31">
        <v>17</v>
      </c>
      <c r="AI48" s="31">
        <v>22</v>
      </c>
      <c r="AJ48" s="316">
        <v>8</v>
      </c>
      <c r="AK48" s="31">
        <v>21</v>
      </c>
      <c r="AL48" s="31">
        <v>10</v>
      </c>
      <c r="AM48" s="31">
        <v>18</v>
      </c>
      <c r="AN48" s="31">
        <v>14</v>
      </c>
      <c r="AO48" s="31">
        <v>28</v>
      </c>
      <c r="AP48" s="31">
        <v>9</v>
      </c>
      <c r="AQ48" s="31">
        <v>18</v>
      </c>
      <c r="AR48" s="31">
        <v>12</v>
      </c>
      <c r="AS48" s="31">
        <v>22</v>
      </c>
      <c r="AT48" s="31">
        <v>14</v>
      </c>
      <c r="AU48" s="31">
        <v>25</v>
      </c>
      <c r="AV48" s="31">
        <v>11</v>
      </c>
      <c r="AW48" s="31">
        <v>21</v>
      </c>
      <c r="AX48" s="31">
        <v>14</v>
      </c>
      <c r="AY48" s="31">
        <v>21</v>
      </c>
      <c r="AZ48" s="31">
        <v>10</v>
      </c>
      <c r="BA48" s="31">
        <v>19</v>
      </c>
      <c r="BB48" s="316">
        <v>15</v>
      </c>
      <c r="BC48" s="31">
        <v>18</v>
      </c>
      <c r="BD48" s="31">
        <v>5</v>
      </c>
      <c r="BE48" s="31">
        <v>19</v>
      </c>
      <c r="BF48" s="31">
        <v>9</v>
      </c>
      <c r="BG48" s="26">
        <v>26</v>
      </c>
    </row>
    <row r="49" spans="1:59" x14ac:dyDescent="0.35">
      <c r="A49" s="277" t="s">
        <v>314</v>
      </c>
      <c r="B49" s="40">
        <v>19</v>
      </c>
      <c r="C49" s="156">
        <v>24</v>
      </c>
      <c r="D49" s="40">
        <v>22</v>
      </c>
      <c r="E49" s="40">
        <v>16</v>
      </c>
      <c r="F49" s="40">
        <v>11</v>
      </c>
      <c r="G49" s="156">
        <v>16</v>
      </c>
      <c r="H49" s="40">
        <v>21</v>
      </c>
      <c r="I49" s="156">
        <v>17</v>
      </c>
      <c r="J49" s="40">
        <v>24</v>
      </c>
      <c r="K49" s="40">
        <v>18</v>
      </c>
      <c r="L49" s="40">
        <v>17</v>
      </c>
      <c r="M49" s="40">
        <v>18</v>
      </c>
      <c r="N49" s="40">
        <v>18</v>
      </c>
      <c r="O49" s="40">
        <v>16</v>
      </c>
      <c r="P49" s="26">
        <v>17</v>
      </c>
      <c r="Q49" s="26">
        <v>18</v>
      </c>
      <c r="R49" s="153">
        <v>18</v>
      </c>
      <c r="S49" s="26">
        <v>32</v>
      </c>
      <c r="T49" s="26">
        <v>17</v>
      </c>
      <c r="U49" s="68"/>
      <c r="V49" s="31">
        <v>17</v>
      </c>
      <c r="W49" s="31">
        <v>21</v>
      </c>
      <c r="X49" s="316">
        <v>20</v>
      </c>
      <c r="Y49" s="31">
        <v>29</v>
      </c>
      <c r="Z49" s="31">
        <v>18</v>
      </c>
      <c r="AA49" s="31">
        <v>25</v>
      </c>
      <c r="AB49" s="31">
        <v>13</v>
      </c>
      <c r="AC49" s="31">
        <v>19</v>
      </c>
      <c r="AD49" s="31">
        <v>8</v>
      </c>
      <c r="AE49" s="31">
        <v>14</v>
      </c>
      <c r="AF49" s="316">
        <v>13</v>
      </c>
      <c r="AG49" s="31">
        <v>19</v>
      </c>
      <c r="AH49" s="31">
        <v>19</v>
      </c>
      <c r="AI49" s="31">
        <v>24</v>
      </c>
      <c r="AJ49" s="316">
        <v>9</v>
      </c>
      <c r="AK49" s="31">
        <v>25</v>
      </c>
      <c r="AL49" s="31">
        <v>17</v>
      </c>
      <c r="AM49" s="31">
        <v>31</v>
      </c>
      <c r="AN49" s="31">
        <v>13</v>
      </c>
      <c r="AO49" s="31">
        <v>24</v>
      </c>
      <c r="AP49" s="31">
        <v>11</v>
      </c>
      <c r="AQ49" s="31">
        <v>23</v>
      </c>
      <c r="AR49" s="31">
        <v>12</v>
      </c>
      <c r="AS49" s="31">
        <v>24</v>
      </c>
      <c r="AT49" s="31">
        <v>12</v>
      </c>
      <c r="AU49" s="31">
        <v>23</v>
      </c>
      <c r="AV49" s="31">
        <v>10</v>
      </c>
      <c r="AW49" s="31">
        <v>21</v>
      </c>
      <c r="AX49" s="31">
        <v>13</v>
      </c>
      <c r="AY49" s="31">
        <v>21</v>
      </c>
      <c r="AZ49" s="31">
        <v>14</v>
      </c>
      <c r="BA49" s="31">
        <v>23</v>
      </c>
      <c r="BB49" s="316">
        <v>16</v>
      </c>
      <c r="BC49" s="31">
        <v>20</v>
      </c>
      <c r="BD49" s="31">
        <v>20</v>
      </c>
      <c r="BE49" s="31">
        <v>45</v>
      </c>
      <c r="BF49" s="31">
        <v>10</v>
      </c>
      <c r="BG49" s="26">
        <v>24</v>
      </c>
    </row>
    <row r="50" spans="1:59" x14ac:dyDescent="0.35">
      <c r="A50" s="277" t="s">
        <v>315</v>
      </c>
      <c r="B50" s="40">
        <v>17</v>
      </c>
      <c r="C50" s="156">
        <v>25</v>
      </c>
      <c r="D50" s="40">
        <v>18</v>
      </c>
      <c r="E50" s="40">
        <v>15</v>
      </c>
      <c r="F50" s="40">
        <v>10</v>
      </c>
      <c r="G50" s="156">
        <v>13</v>
      </c>
      <c r="H50" s="40">
        <v>21</v>
      </c>
      <c r="I50" s="156">
        <v>18</v>
      </c>
      <c r="J50" s="40">
        <v>16</v>
      </c>
      <c r="K50" s="40">
        <v>22</v>
      </c>
      <c r="L50" s="40">
        <v>13</v>
      </c>
      <c r="M50" s="40">
        <v>14</v>
      </c>
      <c r="N50" s="40">
        <v>15</v>
      </c>
      <c r="O50" s="40">
        <v>18</v>
      </c>
      <c r="P50" s="26">
        <v>16</v>
      </c>
      <c r="Q50" s="26">
        <v>17</v>
      </c>
      <c r="R50" s="153">
        <v>17</v>
      </c>
      <c r="S50" s="26">
        <v>21</v>
      </c>
      <c r="T50" s="26">
        <v>21</v>
      </c>
      <c r="U50" s="68"/>
      <c r="V50" s="31">
        <v>15</v>
      </c>
      <c r="W50" s="31">
        <v>19</v>
      </c>
      <c r="X50" s="316">
        <v>20</v>
      </c>
      <c r="Y50" s="31">
        <v>31</v>
      </c>
      <c r="Z50" s="31">
        <v>15</v>
      </c>
      <c r="AA50" s="31">
        <v>22</v>
      </c>
      <c r="AB50" s="31">
        <v>12</v>
      </c>
      <c r="AC50" s="31">
        <v>18</v>
      </c>
      <c r="AD50" s="31">
        <v>7</v>
      </c>
      <c r="AE50" s="31">
        <v>12</v>
      </c>
      <c r="AF50" s="316">
        <v>11</v>
      </c>
      <c r="AG50" s="31">
        <v>16</v>
      </c>
      <c r="AH50" s="31">
        <v>18</v>
      </c>
      <c r="AI50" s="31">
        <v>24</v>
      </c>
      <c r="AJ50" s="316">
        <v>11</v>
      </c>
      <c r="AK50" s="31">
        <v>26</v>
      </c>
      <c r="AL50" s="31">
        <v>10</v>
      </c>
      <c r="AM50" s="31">
        <v>21</v>
      </c>
      <c r="AN50" s="31">
        <v>15</v>
      </c>
      <c r="AO50" s="31">
        <v>29</v>
      </c>
      <c r="AP50" s="31">
        <v>8</v>
      </c>
      <c r="AQ50" s="31">
        <v>18</v>
      </c>
      <c r="AR50" s="31">
        <v>8</v>
      </c>
      <c r="AS50" s="31">
        <v>19</v>
      </c>
      <c r="AT50" s="31">
        <v>10</v>
      </c>
      <c r="AU50" s="31">
        <v>20</v>
      </c>
      <c r="AV50" s="31">
        <v>12</v>
      </c>
      <c r="AW50" s="31">
        <v>24</v>
      </c>
      <c r="AX50" s="31">
        <v>12</v>
      </c>
      <c r="AY50" s="31">
        <v>21</v>
      </c>
      <c r="AZ50" s="31">
        <v>12</v>
      </c>
      <c r="BA50" s="31">
        <v>22</v>
      </c>
      <c r="BB50" s="316">
        <v>15</v>
      </c>
      <c r="BC50" s="31">
        <v>18</v>
      </c>
      <c r="BD50" s="31">
        <v>11</v>
      </c>
      <c r="BE50" s="31">
        <v>31</v>
      </c>
      <c r="BF50" s="31">
        <v>12</v>
      </c>
      <c r="BG50" s="26">
        <v>30</v>
      </c>
    </row>
    <row r="51" spans="1:59" x14ac:dyDescent="0.35">
      <c r="A51" s="277" t="s">
        <v>316</v>
      </c>
      <c r="B51" s="40">
        <v>16</v>
      </c>
      <c r="C51" s="156">
        <v>24</v>
      </c>
      <c r="D51" s="40">
        <v>17</v>
      </c>
      <c r="E51" s="40">
        <v>14</v>
      </c>
      <c r="F51" s="40">
        <v>9</v>
      </c>
      <c r="G51" s="156">
        <v>14</v>
      </c>
      <c r="H51" s="40">
        <v>19</v>
      </c>
      <c r="I51" s="156">
        <v>28</v>
      </c>
      <c r="J51" s="40">
        <v>15</v>
      </c>
      <c r="K51" s="40">
        <v>17</v>
      </c>
      <c r="L51" s="40">
        <v>12</v>
      </c>
      <c r="M51" s="40">
        <v>17</v>
      </c>
      <c r="N51" s="40">
        <v>14</v>
      </c>
      <c r="O51" s="40">
        <v>16</v>
      </c>
      <c r="P51" s="26">
        <v>10</v>
      </c>
      <c r="Q51" s="26">
        <v>24</v>
      </c>
      <c r="R51" s="153">
        <v>16</v>
      </c>
      <c r="S51" s="26">
        <v>21</v>
      </c>
      <c r="T51" s="26">
        <v>15</v>
      </c>
      <c r="U51" s="27"/>
      <c r="V51" s="31">
        <v>14</v>
      </c>
      <c r="W51" s="31">
        <v>18</v>
      </c>
      <c r="X51" s="316">
        <v>19</v>
      </c>
      <c r="Y51" s="31">
        <v>29</v>
      </c>
      <c r="Z51" s="31">
        <v>14</v>
      </c>
      <c r="AA51" s="31">
        <v>21</v>
      </c>
      <c r="AB51" s="31">
        <v>11</v>
      </c>
      <c r="AC51" s="31">
        <v>17</v>
      </c>
      <c r="AD51" s="31">
        <v>6</v>
      </c>
      <c r="AE51" s="31">
        <v>11</v>
      </c>
      <c r="AF51" s="316">
        <v>11</v>
      </c>
      <c r="AG51" s="31">
        <v>16</v>
      </c>
      <c r="AH51" s="31">
        <v>16</v>
      </c>
      <c r="AI51" s="31">
        <v>21</v>
      </c>
      <c r="AJ51" s="316">
        <v>18</v>
      </c>
      <c r="AK51" s="31">
        <v>38</v>
      </c>
      <c r="AL51" s="31">
        <v>10</v>
      </c>
      <c r="AM51" s="31">
        <v>20</v>
      </c>
      <c r="AN51" s="31">
        <v>11</v>
      </c>
      <c r="AO51" s="31">
        <v>23</v>
      </c>
      <c r="AP51" s="31">
        <v>8</v>
      </c>
      <c r="AQ51" s="31">
        <v>17</v>
      </c>
      <c r="AR51" s="31">
        <v>11</v>
      </c>
      <c r="AS51" s="31">
        <v>23</v>
      </c>
      <c r="AT51" s="31">
        <v>9</v>
      </c>
      <c r="AU51" s="31">
        <v>19</v>
      </c>
      <c r="AV51" s="31">
        <v>9</v>
      </c>
      <c r="AW51" s="31">
        <v>22</v>
      </c>
      <c r="AX51" s="31">
        <v>7</v>
      </c>
      <c r="AY51" s="31">
        <v>14</v>
      </c>
      <c r="AZ51" s="31">
        <v>17</v>
      </c>
      <c r="BA51" s="31">
        <v>30</v>
      </c>
      <c r="BB51" s="316">
        <v>14</v>
      </c>
      <c r="BC51" s="31">
        <v>18</v>
      </c>
      <c r="BD51" s="31">
        <v>7</v>
      </c>
      <c r="BE51" s="31">
        <v>34</v>
      </c>
      <c r="BF51" s="31">
        <v>9</v>
      </c>
      <c r="BG51" s="26">
        <v>22</v>
      </c>
    </row>
    <row r="52" spans="1:59" x14ac:dyDescent="0.35">
      <c r="A52" s="277" t="s">
        <v>317</v>
      </c>
      <c r="B52" s="40">
        <v>17</v>
      </c>
      <c r="C52" s="156">
        <v>29</v>
      </c>
      <c r="D52" s="40">
        <v>17</v>
      </c>
      <c r="E52" s="40">
        <v>14</v>
      </c>
      <c r="F52" s="40">
        <v>9</v>
      </c>
      <c r="G52" s="156">
        <v>12</v>
      </c>
      <c r="H52" s="40">
        <v>21</v>
      </c>
      <c r="I52" s="156">
        <v>17</v>
      </c>
      <c r="J52" s="40">
        <v>24</v>
      </c>
      <c r="K52" s="40">
        <v>14</v>
      </c>
      <c r="L52" s="40">
        <v>14</v>
      </c>
      <c r="M52" s="40">
        <v>13</v>
      </c>
      <c r="N52" s="40">
        <v>13</v>
      </c>
      <c r="O52" s="40">
        <v>15</v>
      </c>
      <c r="P52" s="26">
        <v>15</v>
      </c>
      <c r="Q52" s="26">
        <v>17</v>
      </c>
      <c r="R52" s="153">
        <v>16</v>
      </c>
      <c r="S52" s="26">
        <v>30</v>
      </c>
      <c r="T52" s="26">
        <v>18</v>
      </c>
      <c r="U52" s="68"/>
      <c r="V52" s="31">
        <v>15</v>
      </c>
      <c r="W52" s="31">
        <v>18</v>
      </c>
      <c r="X52" s="316">
        <v>23</v>
      </c>
      <c r="Y52" s="31">
        <v>35</v>
      </c>
      <c r="Z52" s="31">
        <v>13</v>
      </c>
      <c r="AA52" s="31">
        <v>20</v>
      </c>
      <c r="AB52" s="31">
        <v>11</v>
      </c>
      <c r="AC52" s="31">
        <v>16</v>
      </c>
      <c r="AD52" s="31">
        <v>6</v>
      </c>
      <c r="AE52" s="31">
        <v>11</v>
      </c>
      <c r="AF52" s="316">
        <v>10</v>
      </c>
      <c r="AG52" s="31">
        <v>15</v>
      </c>
      <c r="AH52" s="31">
        <v>18</v>
      </c>
      <c r="AI52" s="31">
        <v>24</v>
      </c>
      <c r="AJ52" s="316">
        <v>8</v>
      </c>
      <c r="AK52" s="31">
        <v>25</v>
      </c>
      <c r="AL52" s="31">
        <v>17</v>
      </c>
      <c r="AM52" s="31">
        <v>30</v>
      </c>
      <c r="AN52" s="31">
        <v>7</v>
      </c>
      <c r="AO52" s="31">
        <v>21</v>
      </c>
      <c r="AP52" s="31">
        <v>9</v>
      </c>
      <c r="AQ52" s="31">
        <v>20</v>
      </c>
      <c r="AR52" s="31">
        <v>8</v>
      </c>
      <c r="AS52" s="31">
        <v>18</v>
      </c>
      <c r="AT52" s="31">
        <v>8</v>
      </c>
      <c r="AU52" s="31">
        <v>18</v>
      </c>
      <c r="AV52" s="31">
        <v>9</v>
      </c>
      <c r="AW52" s="31">
        <v>21</v>
      </c>
      <c r="AX52" s="31">
        <v>11</v>
      </c>
      <c r="AY52" s="31">
        <v>19</v>
      </c>
      <c r="AZ52" s="31">
        <v>12</v>
      </c>
      <c r="BA52" s="31">
        <v>22</v>
      </c>
      <c r="BB52" s="316">
        <v>14</v>
      </c>
      <c r="BC52" s="31">
        <v>18</v>
      </c>
      <c r="BD52" s="31">
        <v>16</v>
      </c>
      <c r="BE52" s="31">
        <v>43</v>
      </c>
      <c r="BF52" s="31">
        <v>11</v>
      </c>
      <c r="BG52" s="26">
        <v>25</v>
      </c>
    </row>
    <row r="53" spans="1:59" x14ac:dyDescent="0.35">
      <c r="A53" s="277" t="s">
        <v>318</v>
      </c>
      <c r="B53" s="40">
        <v>18</v>
      </c>
      <c r="C53" s="156">
        <v>31</v>
      </c>
      <c r="D53" s="40">
        <v>17</v>
      </c>
      <c r="E53" s="40">
        <v>14</v>
      </c>
      <c r="F53" s="40">
        <v>10</v>
      </c>
      <c r="G53" s="156">
        <v>15</v>
      </c>
      <c r="H53" s="40">
        <v>20</v>
      </c>
      <c r="I53" s="156">
        <v>15</v>
      </c>
      <c r="J53" s="40">
        <v>22</v>
      </c>
      <c r="K53" s="40">
        <v>17</v>
      </c>
      <c r="L53" s="40">
        <v>16</v>
      </c>
      <c r="M53" s="40">
        <v>18</v>
      </c>
      <c r="N53" s="40">
        <v>17</v>
      </c>
      <c r="O53" s="40">
        <v>19</v>
      </c>
      <c r="P53" s="26">
        <v>16</v>
      </c>
      <c r="Q53" s="26">
        <v>18</v>
      </c>
      <c r="R53" s="153">
        <v>18</v>
      </c>
      <c r="S53" s="26">
        <v>15</v>
      </c>
      <c r="T53" s="26">
        <v>17</v>
      </c>
      <c r="U53" s="68"/>
      <c r="V53" s="31">
        <v>16</v>
      </c>
      <c r="W53" s="31">
        <v>19</v>
      </c>
      <c r="X53" s="316">
        <v>26</v>
      </c>
      <c r="Y53" s="31">
        <v>36</v>
      </c>
      <c r="Z53" s="31">
        <v>14</v>
      </c>
      <c r="AA53" s="31">
        <v>20</v>
      </c>
      <c r="AB53" s="31">
        <v>11</v>
      </c>
      <c r="AC53" s="31">
        <v>16</v>
      </c>
      <c r="AD53" s="31">
        <v>8</v>
      </c>
      <c r="AE53" s="31">
        <v>12</v>
      </c>
      <c r="AF53" s="316">
        <v>13</v>
      </c>
      <c r="AG53" s="31">
        <v>17</v>
      </c>
      <c r="AH53" s="31">
        <v>18</v>
      </c>
      <c r="AI53" s="31">
        <v>22</v>
      </c>
      <c r="AJ53" s="316">
        <v>9</v>
      </c>
      <c r="AK53" s="31">
        <v>21</v>
      </c>
      <c r="AL53" s="31">
        <v>16</v>
      </c>
      <c r="AM53" s="31">
        <v>27</v>
      </c>
      <c r="AN53" s="31">
        <v>11</v>
      </c>
      <c r="AO53" s="31">
        <v>23</v>
      </c>
      <c r="AP53" s="31">
        <v>11</v>
      </c>
      <c r="AQ53" s="31">
        <v>21</v>
      </c>
      <c r="AR53" s="31">
        <v>13</v>
      </c>
      <c r="AS53" s="31">
        <v>23</v>
      </c>
      <c r="AT53" s="31">
        <v>13</v>
      </c>
      <c r="AU53" s="31">
        <v>21</v>
      </c>
      <c r="AV53" s="31">
        <v>14</v>
      </c>
      <c r="AW53" s="31">
        <v>24</v>
      </c>
      <c r="AX53" s="31">
        <v>13</v>
      </c>
      <c r="AY53" s="31">
        <v>20</v>
      </c>
      <c r="AZ53" s="31">
        <v>14</v>
      </c>
      <c r="BA53" s="31">
        <v>22</v>
      </c>
      <c r="BB53" s="316">
        <v>16</v>
      </c>
      <c r="BC53" s="31">
        <v>19</v>
      </c>
      <c r="BD53" s="31">
        <v>8</v>
      </c>
      <c r="BE53" s="31">
        <v>22</v>
      </c>
      <c r="BF53" s="31">
        <v>11</v>
      </c>
      <c r="BG53" s="26">
        <v>22</v>
      </c>
    </row>
    <row r="54" spans="1:59" x14ac:dyDescent="0.35">
      <c r="A54" s="277" t="s">
        <v>319</v>
      </c>
      <c r="B54" s="40">
        <v>19</v>
      </c>
      <c r="C54" s="156">
        <v>24</v>
      </c>
      <c r="D54" s="40">
        <v>21</v>
      </c>
      <c r="E54" s="40">
        <v>17</v>
      </c>
      <c r="F54" s="40">
        <v>12</v>
      </c>
      <c r="G54" s="156">
        <v>17</v>
      </c>
      <c r="H54" s="40">
        <v>21</v>
      </c>
      <c r="I54" s="156">
        <v>27</v>
      </c>
      <c r="J54" s="40">
        <v>16</v>
      </c>
      <c r="K54" s="40">
        <v>21</v>
      </c>
      <c r="L54" s="40">
        <v>15</v>
      </c>
      <c r="M54" s="40">
        <v>17</v>
      </c>
      <c r="N54" s="40">
        <v>18</v>
      </c>
      <c r="O54" s="40">
        <v>19</v>
      </c>
      <c r="P54" s="26">
        <v>19</v>
      </c>
      <c r="Q54" s="26">
        <v>15</v>
      </c>
      <c r="R54" s="153">
        <v>18</v>
      </c>
      <c r="S54" s="26">
        <v>21</v>
      </c>
      <c r="T54" s="26">
        <v>22</v>
      </c>
      <c r="U54" s="68"/>
      <c r="V54" s="31">
        <v>17</v>
      </c>
      <c r="W54" s="31">
        <v>20</v>
      </c>
      <c r="X54" s="316">
        <v>19</v>
      </c>
      <c r="Y54" s="31">
        <v>29</v>
      </c>
      <c r="Z54" s="31">
        <v>17</v>
      </c>
      <c r="AA54" s="31">
        <v>24</v>
      </c>
      <c r="AB54" s="31">
        <v>14</v>
      </c>
      <c r="AC54" s="31">
        <v>20</v>
      </c>
      <c r="AD54" s="31">
        <v>9</v>
      </c>
      <c r="AE54" s="31">
        <v>14</v>
      </c>
      <c r="AF54" s="316">
        <v>14</v>
      </c>
      <c r="AG54" s="31">
        <v>19</v>
      </c>
      <c r="AH54" s="31">
        <v>18</v>
      </c>
      <c r="AI54" s="31">
        <v>23</v>
      </c>
      <c r="AJ54" s="316">
        <v>16</v>
      </c>
      <c r="AK54" s="31">
        <v>38</v>
      </c>
      <c r="AL54" s="31">
        <v>12</v>
      </c>
      <c r="AM54" s="31">
        <v>21</v>
      </c>
      <c r="AN54" s="31">
        <v>15</v>
      </c>
      <c r="AO54" s="31">
        <v>27</v>
      </c>
      <c r="AP54" s="31">
        <v>9</v>
      </c>
      <c r="AQ54" s="31">
        <v>21</v>
      </c>
      <c r="AR54" s="31">
        <v>12</v>
      </c>
      <c r="AS54" s="31">
        <v>23</v>
      </c>
      <c r="AT54" s="31">
        <v>13</v>
      </c>
      <c r="AU54" s="31">
        <v>23</v>
      </c>
      <c r="AV54" s="31">
        <v>12</v>
      </c>
      <c r="AW54" s="31">
        <v>25</v>
      </c>
      <c r="AX54" s="31">
        <v>15</v>
      </c>
      <c r="AY54" s="31">
        <v>24</v>
      </c>
      <c r="AZ54" s="31">
        <v>11</v>
      </c>
      <c r="BA54" s="31">
        <v>20</v>
      </c>
      <c r="BB54" s="316">
        <v>16</v>
      </c>
      <c r="BC54" s="31">
        <v>20</v>
      </c>
      <c r="BD54" s="31">
        <v>12</v>
      </c>
      <c r="BE54" s="31">
        <v>31</v>
      </c>
      <c r="BF54" s="31">
        <v>14</v>
      </c>
      <c r="BG54" s="26">
        <v>29</v>
      </c>
    </row>
    <row r="55" spans="1:59" x14ac:dyDescent="0.35">
      <c r="A55" s="277" t="s">
        <v>320</v>
      </c>
      <c r="B55" s="40">
        <v>18</v>
      </c>
      <c r="C55" s="156">
        <v>26</v>
      </c>
      <c r="D55" s="40">
        <v>20</v>
      </c>
      <c r="E55" s="40">
        <v>15</v>
      </c>
      <c r="F55" s="40">
        <v>10</v>
      </c>
      <c r="G55" s="156">
        <v>15</v>
      </c>
      <c r="H55" s="40">
        <v>21</v>
      </c>
      <c r="I55" s="156">
        <v>27</v>
      </c>
      <c r="J55" s="40">
        <v>20</v>
      </c>
      <c r="K55" s="40">
        <v>19</v>
      </c>
      <c r="L55" s="40">
        <v>22</v>
      </c>
      <c r="M55" s="40">
        <v>20</v>
      </c>
      <c r="N55" s="40">
        <v>14</v>
      </c>
      <c r="O55" s="40">
        <v>13</v>
      </c>
      <c r="P55" s="26">
        <v>18</v>
      </c>
      <c r="Q55" s="26">
        <v>15</v>
      </c>
      <c r="R55" s="153">
        <v>18</v>
      </c>
      <c r="S55" s="26">
        <v>19</v>
      </c>
      <c r="T55" s="26">
        <v>20</v>
      </c>
      <c r="U55" s="27"/>
      <c r="V55" s="31">
        <v>16</v>
      </c>
      <c r="W55" s="31">
        <v>20</v>
      </c>
      <c r="X55" s="316">
        <v>21</v>
      </c>
      <c r="Y55" s="31">
        <v>31</v>
      </c>
      <c r="Z55" s="31">
        <v>16</v>
      </c>
      <c r="AA55" s="31">
        <v>23</v>
      </c>
      <c r="AB55" s="31">
        <v>12</v>
      </c>
      <c r="AC55" s="31">
        <v>18</v>
      </c>
      <c r="AD55" s="31">
        <v>8</v>
      </c>
      <c r="AE55" s="31">
        <v>13</v>
      </c>
      <c r="AF55" s="316">
        <v>13</v>
      </c>
      <c r="AG55" s="31">
        <v>18</v>
      </c>
      <c r="AH55" s="31">
        <v>18</v>
      </c>
      <c r="AI55" s="31">
        <v>23</v>
      </c>
      <c r="AJ55" s="316">
        <v>15</v>
      </c>
      <c r="AK55" s="31">
        <v>40</v>
      </c>
      <c r="AL55" s="31">
        <v>14</v>
      </c>
      <c r="AM55" s="31">
        <v>25</v>
      </c>
      <c r="AN55" s="31">
        <v>13</v>
      </c>
      <c r="AO55" s="31">
        <v>25</v>
      </c>
      <c r="AP55" s="31">
        <v>16</v>
      </c>
      <c r="AQ55" s="31">
        <v>29</v>
      </c>
      <c r="AR55" s="31">
        <v>14</v>
      </c>
      <c r="AS55" s="31">
        <v>27</v>
      </c>
      <c r="AT55" s="31">
        <v>10</v>
      </c>
      <c r="AU55" s="31">
        <v>19</v>
      </c>
      <c r="AV55" s="31">
        <v>8</v>
      </c>
      <c r="AW55" s="31">
        <v>18</v>
      </c>
      <c r="AX55" s="31">
        <v>14</v>
      </c>
      <c r="AY55" s="31">
        <v>22</v>
      </c>
      <c r="AZ55" s="31">
        <v>10</v>
      </c>
      <c r="BA55" s="31">
        <v>20</v>
      </c>
      <c r="BB55" s="316">
        <v>16</v>
      </c>
      <c r="BC55" s="31">
        <v>20</v>
      </c>
      <c r="BD55" s="31">
        <v>9</v>
      </c>
      <c r="BE55" s="31">
        <v>30</v>
      </c>
      <c r="BF55" s="31">
        <v>12</v>
      </c>
      <c r="BG55" s="26">
        <v>27</v>
      </c>
    </row>
    <row r="56" spans="1:59" x14ac:dyDescent="0.35">
      <c r="A56" s="277" t="s">
        <v>321</v>
      </c>
      <c r="B56" s="40">
        <v>18</v>
      </c>
      <c r="C56" s="156">
        <v>24</v>
      </c>
      <c r="D56" s="40">
        <v>17</v>
      </c>
      <c r="E56" s="40">
        <v>18</v>
      </c>
      <c r="F56" s="40">
        <v>9</v>
      </c>
      <c r="G56" s="156">
        <v>15</v>
      </c>
      <c r="H56" s="40">
        <v>21</v>
      </c>
      <c r="I56" s="156">
        <v>22</v>
      </c>
      <c r="J56" s="40">
        <v>21</v>
      </c>
      <c r="K56" s="40">
        <v>22</v>
      </c>
      <c r="L56" s="40">
        <v>16</v>
      </c>
      <c r="M56" s="40">
        <v>13</v>
      </c>
      <c r="N56" s="40">
        <v>15</v>
      </c>
      <c r="O56" s="40">
        <v>16</v>
      </c>
      <c r="P56" s="26">
        <v>14</v>
      </c>
      <c r="Q56" s="26">
        <v>17</v>
      </c>
      <c r="R56" s="153">
        <v>17</v>
      </c>
      <c r="S56" s="26">
        <v>22</v>
      </c>
      <c r="T56" s="26">
        <v>23</v>
      </c>
      <c r="U56" s="68"/>
      <c r="V56" s="31">
        <v>16</v>
      </c>
      <c r="W56" s="31">
        <v>19</v>
      </c>
      <c r="X56" s="316">
        <v>19</v>
      </c>
      <c r="Y56" s="31">
        <v>29</v>
      </c>
      <c r="Z56" s="31">
        <v>14</v>
      </c>
      <c r="AA56" s="31">
        <v>21</v>
      </c>
      <c r="AB56" s="31">
        <v>15</v>
      </c>
      <c r="AC56" s="31">
        <v>21</v>
      </c>
      <c r="AD56" s="31">
        <v>7</v>
      </c>
      <c r="AE56" s="31">
        <v>12</v>
      </c>
      <c r="AF56" s="316">
        <v>12</v>
      </c>
      <c r="AG56" s="31">
        <v>17</v>
      </c>
      <c r="AH56" s="31">
        <v>18</v>
      </c>
      <c r="AI56" s="31">
        <v>23</v>
      </c>
      <c r="AJ56" s="316">
        <v>13</v>
      </c>
      <c r="AK56" s="31">
        <v>31</v>
      </c>
      <c r="AL56" s="31">
        <v>15</v>
      </c>
      <c r="AM56" s="31">
        <v>27</v>
      </c>
      <c r="AN56" s="31">
        <v>16</v>
      </c>
      <c r="AO56" s="31">
        <v>28</v>
      </c>
      <c r="AP56" s="31">
        <v>10</v>
      </c>
      <c r="AQ56" s="31">
        <v>21</v>
      </c>
      <c r="AR56" s="31">
        <v>8</v>
      </c>
      <c r="AS56" s="31">
        <v>18</v>
      </c>
      <c r="AT56" s="31">
        <v>10</v>
      </c>
      <c r="AU56" s="31">
        <v>21</v>
      </c>
      <c r="AV56" s="31">
        <v>10</v>
      </c>
      <c r="AW56" s="31">
        <v>22</v>
      </c>
      <c r="AX56" s="31">
        <v>10</v>
      </c>
      <c r="AY56" s="31">
        <v>18</v>
      </c>
      <c r="AZ56" s="31">
        <v>12</v>
      </c>
      <c r="BA56" s="31">
        <v>22</v>
      </c>
      <c r="BB56" s="316">
        <v>15</v>
      </c>
      <c r="BC56" s="31">
        <v>19</v>
      </c>
      <c r="BD56" s="31">
        <v>12</v>
      </c>
      <c r="BE56" s="31">
        <v>31</v>
      </c>
      <c r="BF56" s="31">
        <v>16</v>
      </c>
      <c r="BG56" s="26">
        <v>31</v>
      </c>
    </row>
    <row r="57" spans="1:59" x14ac:dyDescent="0.35">
      <c r="A57" s="277" t="s">
        <v>322</v>
      </c>
      <c r="B57" s="40">
        <v>17</v>
      </c>
      <c r="C57" s="156">
        <v>28</v>
      </c>
      <c r="D57" s="40">
        <v>17</v>
      </c>
      <c r="E57" s="40">
        <v>15</v>
      </c>
      <c r="F57" s="40">
        <v>11</v>
      </c>
      <c r="G57" s="156">
        <v>14</v>
      </c>
      <c r="H57" s="40">
        <v>20</v>
      </c>
      <c r="I57" s="156">
        <v>17</v>
      </c>
      <c r="J57" s="40">
        <v>17</v>
      </c>
      <c r="K57" s="40">
        <v>17</v>
      </c>
      <c r="L57" s="40">
        <v>17</v>
      </c>
      <c r="M57" s="40">
        <v>17</v>
      </c>
      <c r="N57" s="40">
        <v>20</v>
      </c>
      <c r="O57" s="40">
        <v>21</v>
      </c>
      <c r="P57" s="26">
        <v>17</v>
      </c>
      <c r="Q57" s="26">
        <v>13</v>
      </c>
      <c r="R57" s="153">
        <v>17</v>
      </c>
      <c r="S57" s="26">
        <v>20</v>
      </c>
      <c r="T57" s="26">
        <v>15</v>
      </c>
      <c r="U57" s="68"/>
      <c r="V57" s="31">
        <v>16</v>
      </c>
      <c r="W57" s="31">
        <v>19</v>
      </c>
      <c r="X57" s="316">
        <v>23</v>
      </c>
      <c r="Y57" s="31">
        <v>34</v>
      </c>
      <c r="Z57" s="31">
        <v>13</v>
      </c>
      <c r="AA57" s="31">
        <v>20</v>
      </c>
      <c r="AB57" s="31">
        <v>12</v>
      </c>
      <c r="AC57" s="31">
        <v>18</v>
      </c>
      <c r="AD57" s="31">
        <v>8</v>
      </c>
      <c r="AE57" s="31">
        <v>13</v>
      </c>
      <c r="AF57" s="316">
        <v>12</v>
      </c>
      <c r="AG57" s="31">
        <v>17</v>
      </c>
      <c r="AH57" s="31">
        <v>18</v>
      </c>
      <c r="AI57" s="31">
        <v>23</v>
      </c>
      <c r="AJ57" s="316">
        <v>9</v>
      </c>
      <c r="AK57" s="31">
        <v>25</v>
      </c>
      <c r="AL57" s="31">
        <v>12</v>
      </c>
      <c r="AM57" s="31">
        <v>21</v>
      </c>
      <c r="AN57" s="31">
        <v>12</v>
      </c>
      <c r="AO57" s="31">
        <v>22</v>
      </c>
      <c r="AP57" s="31">
        <v>11</v>
      </c>
      <c r="AQ57" s="31">
        <v>22</v>
      </c>
      <c r="AR57" s="31">
        <v>11</v>
      </c>
      <c r="AS57" s="31">
        <v>23</v>
      </c>
      <c r="AT57" s="31">
        <v>14</v>
      </c>
      <c r="AU57" s="31">
        <v>25</v>
      </c>
      <c r="AV57" s="31">
        <v>15</v>
      </c>
      <c r="AW57" s="31">
        <v>27</v>
      </c>
      <c r="AX57" s="31">
        <v>12</v>
      </c>
      <c r="AY57" s="31">
        <v>22</v>
      </c>
      <c r="AZ57" s="31">
        <v>9</v>
      </c>
      <c r="BA57" s="31">
        <v>18</v>
      </c>
      <c r="BB57" s="316">
        <v>16</v>
      </c>
      <c r="BC57" s="31">
        <v>19</v>
      </c>
      <c r="BD57" s="31">
        <v>10</v>
      </c>
      <c r="BE57" s="31">
        <v>30</v>
      </c>
      <c r="BF57" s="31">
        <v>9</v>
      </c>
      <c r="BG57" s="26">
        <v>22</v>
      </c>
    </row>
    <row r="58" spans="1:59" x14ac:dyDescent="0.35">
      <c r="A58" s="277" t="s">
        <v>323</v>
      </c>
      <c r="B58" s="40">
        <v>18</v>
      </c>
      <c r="C58" s="156">
        <v>28</v>
      </c>
      <c r="D58" s="40">
        <v>19</v>
      </c>
      <c r="E58" s="40">
        <v>16</v>
      </c>
      <c r="F58" s="40">
        <v>12</v>
      </c>
      <c r="G58" s="156">
        <v>16</v>
      </c>
      <c r="H58" s="40">
        <v>20</v>
      </c>
      <c r="I58" s="156">
        <v>21</v>
      </c>
      <c r="J58" s="40">
        <v>22</v>
      </c>
      <c r="K58" s="40">
        <v>18</v>
      </c>
      <c r="L58" s="40">
        <v>20</v>
      </c>
      <c r="M58" s="40">
        <v>12</v>
      </c>
      <c r="N58" s="40">
        <v>17</v>
      </c>
      <c r="O58" s="40">
        <v>20</v>
      </c>
      <c r="P58" s="26">
        <v>18</v>
      </c>
      <c r="Q58" s="26">
        <v>17</v>
      </c>
      <c r="R58" s="153">
        <v>18</v>
      </c>
      <c r="S58" s="26">
        <v>23</v>
      </c>
      <c r="T58" s="26">
        <v>19</v>
      </c>
      <c r="U58" s="68"/>
      <c r="V58" s="31">
        <v>17</v>
      </c>
      <c r="W58" s="31">
        <v>20</v>
      </c>
      <c r="X58" s="316">
        <v>23</v>
      </c>
      <c r="Y58" s="31">
        <v>34</v>
      </c>
      <c r="Z58" s="31">
        <v>15</v>
      </c>
      <c r="AA58" s="31">
        <v>22</v>
      </c>
      <c r="AB58" s="31">
        <v>13</v>
      </c>
      <c r="AC58" s="31">
        <v>18</v>
      </c>
      <c r="AD58" s="31">
        <v>9</v>
      </c>
      <c r="AE58" s="31">
        <v>14</v>
      </c>
      <c r="AF58" s="316">
        <v>14</v>
      </c>
      <c r="AG58" s="31">
        <v>19</v>
      </c>
      <c r="AH58" s="31">
        <v>18</v>
      </c>
      <c r="AI58" s="31">
        <v>23</v>
      </c>
      <c r="AJ58" s="316">
        <v>11</v>
      </c>
      <c r="AK58" s="31">
        <v>31</v>
      </c>
      <c r="AL58" s="31">
        <v>16</v>
      </c>
      <c r="AM58" s="31">
        <v>27</v>
      </c>
      <c r="AN58" s="31">
        <v>12</v>
      </c>
      <c r="AO58" s="31">
        <v>23</v>
      </c>
      <c r="AP58" s="31">
        <v>14</v>
      </c>
      <c r="AQ58" s="31">
        <v>26</v>
      </c>
      <c r="AR58" s="31">
        <v>7</v>
      </c>
      <c r="AS58" s="31">
        <v>16</v>
      </c>
      <c r="AT58" s="31">
        <v>11</v>
      </c>
      <c r="AU58" s="31">
        <v>22</v>
      </c>
      <c r="AV58" s="31">
        <v>13</v>
      </c>
      <c r="AW58" s="31">
        <v>26</v>
      </c>
      <c r="AX58" s="31">
        <v>14</v>
      </c>
      <c r="AY58" s="31">
        <v>23</v>
      </c>
      <c r="AZ58" s="31">
        <v>11</v>
      </c>
      <c r="BA58" s="31">
        <v>22</v>
      </c>
      <c r="BB58" s="316">
        <v>16</v>
      </c>
      <c r="BC58" s="31">
        <v>20</v>
      </c>
      <c r="BD58" s="31">
        <v>12</v>
      </c>
      <c r="BE58" s="31">
        <v>34</v>
      </c>
      <c r="BF58" s="31">
        <v>12</v>
      </c>
      <c r="BG58" s="26">
        <v>26</v>
      </c>
    </row>
    <row r="59" spans="1:59" x14ac:dyDescent="0.35">
      <c r="A59" s="277" t="s">
        <v>324</v>
      </c>
      <c r="B59" s="40">
        <v>18</v>
      </c>
      <c r="C59" s="156">
        <v>29</v>
      </c>
      <c r="D59" s="40">
        <v>18</v>
      </c>
      <c r="E59" s="40">
        <v>15</v>
      </c>
      <c r="F59" s="40">
        <v>10</v>
      </c>
      <c r="G59" s="156">
        <v>14</v>
      </c>
      <c r="H59" s="40">
        <v>21</v>
      </c>
      <c r="I59" s="156">
        <v>19</v>
      </c>
      <c r="J59" s="40">
        <v>20</v>
      </c>
      <c r="K59" s="40">
        <v>23</v>
      </c>
      <c r="L59" s="40">
        <v>19</v>
      </c>
      <c r="M59" s="40">
        <v>26</v>
      </c>
      <c r="N59" s="40">
        <v>16</v>
      </c>
      <c r="O59" s="40">
        <v>13</v>
      </c>
      <c r="P59" s="26">
        <v>14</v>
      </c>
      <c r="Q59" s="26">
        <v>13</v>
      </c>
      <c r="R59" s="153">
        <v>18</v>
      </c>
      <c r="S59" s="26">
        <v>26</v>
      </c>
      <c r="T59" s="26">
        <v>17</v>
      </c>
      <c r="U59" s="27"/>
      <c r="V59" s="31">
        <v>16</v>
      </c>
      <c r="W59" s="31">
        <v>20</v>
      </c>
      <c r="X59" s="316">
        <v>23</v>
      </c>
      <c r="Y59" s="31">
        <v>34</v>
      </c>
      <c r="Z59" s="31">
        <v>15</v>
      </c>
      <c r="AA59" s="31">
        <v>22</v>
      </c>
      <c r="AB59" s="31">
        <v>12</v>
      </c>
      <c r="AC59" s="31">
        <v>18</v>
      </c>
      <c r="AD59" s="31">
        <v>8</v>
      </c>
      <c r="AE59" s="31">
        <v>13</v>
      </c>
      <c r="AF59" s="316">
        <v>12</v>
      </c>
      <c r="AG59" s="31">
        <v>17</v>
      </c>
      <c r="AH59" s="31">
        <v>19</v>
      </c>
      <c r="AI59" s="31">
        <v>24</v>
      </c>
      <c r="AJ59" s="316">
        <v>10</v>
      </c>
      <c r="AK59" s="31">
        <v>28</v>
      </c>
      <c r="AL59" s="31">
        <v>14</v>
      </c>
      <c r="AM59" s="31">
        <v>25</v>
      </c>
      <c r="AN59" s="31">
        <v>16</v>
      </c>
      <c r="AO59" s="31">
        <v>30</v>
      </c>
      <c r="AP59" s="31">
        <v>13</v>
      </c>
      <c r="AQ59" s="31">
        <v>25</v>
      </c>
      <c r="AR59" s="31">
        <v>19</v>
      </c>
      <c r="AS59" s="31">
        <v>34</v>
      </c>
      <c r="AT59" s="31">
        <v>11</v>
      </c>
      <c r="AU59" s="31">
        <v>22</v>
      </c>
      <c r="AV59" s="31">
        <v>7</v>
      </c>
      <c r="AW59" s="31">
        <v>18</v>
      </c>
      <c r="AX59" s="31">
        <v>10</v>
      </c>
      <c r="AY59" s="31">
        <v>18</v>
      </c>
      <c r="AZ59" s="31">
        <v>9</v>
      </c>
      <c r="BA59" s="31">
        <v>18</v>
      </c>
      <c r="BB59" s="316">
        <v>16</v>
      </c>
      <c r="BC59" s="31">
        <v>19</v>
      </c>
      <c r="BD59" s="31">
        <v>15</v>
      </c>
      <c r="BE59" s="31">
        <v>36</v>
      </c>
      <c r="BF59" s="31">
        <v>11</v>
      </c>
      <c r="BG59" s="26">
        <v>24</v>
      </c>
    </row>
    <row r="60" spans="1:59" s="35" customFormat="1" x14ac:dyDescent="0.35">
      <c r="A60" s="278" t="s">
        <v>325</v>
      </c>
      <c r="B60" s="40" t="s">
        <v>326</v>
      </c>
      <c r="C60" s="156" t="s">
        <v>326</v>
      </c>
      <c r="D60" s="40" t="s">
        <v>326</v>
      </c>
      <c r="E60" s="40" t="s">
        <v>326</v>
      </c>
      <c r="F60" s="40" t="s">
        <v>326</v>
      </c>
      <c r="G60" s="156" t="s">
        <v>326</v>
      </c>
      <c r="H60" s="40" t="s">
        <v>326</v>
      </c>
      <c r="I60" s="156" t="s">
        <v>326</v>
      </c>
      <c r="J60" s="40" t="s">
        <v>326</v>
      </c>
      <c r="K60" s="40" t="s">
        <v>326</v>
      </c>
      <c r="L60" s="40" t="s">
        <v>326</v>
      </c>
      <c r="M60" s="40" t="s">
        <v>326</v>
      </c>
      <c r="N60" s="40" t="s">
        <v>326</v>
      </c>
      <c r="O60" s="40" t="s">
        <v>326</v>
      </c>
      <c r="P60" s="26" t="s">
        <v>326</v>
      </c>
      <c r="Q60" s="26" t="s">
        <v>326</v>
      </c>
      <c r="R60" s="153" t="s">
        <v>326</v>
      </c>
      <c r="S60" s="26" t="s">
        <v>326</v>
      </c>
      <c r="T60" s="26" t="s">
        <v>326</v>
      </c>
      <c r="U60" s="68"/>
      <c r="V60" s="26" t="s">
        <v>326</v>
      </c>
      <c r="W60" s="26" t="s">
        <v>326</v>
      </c>
      <c r="X60" s="153" t="s">
        <v>326</v>
      </c>
      <c r="Y60" s="26" t="s">
        <v>326</v>
      </c>
      <c r="Z60" s="26" t="s">
        <v>326</v>
      </c>
      <c r="AA60" s="26" t="s">
        <v>326</v>
      </c>
      <c r="AB60" s="26" t="s">
        <v>326</v>
      </c>
      <c r="AC60" s="26" t="s">
        <v>326</v>
      </c>
      <c r="AD60" s="26" t="s">
        <v>326</v>
      </c>
      <c r="AE60" s="26" t="s">
        <v>326</v>
      </c>
      <c r="AF60" s="153" t="s">
        <v>326</v>
      </c>
      <c r="AG60" s="26" t="s">
        <v>326</v>
      </c>
      <c r="AH60" s="26" t="s">
        <v>326</v>
      </c>
      <c r="AI60" s="26" t="s">
        <v>326</v>
      </c>
      <c r="AJ60" s="153" t="s">
        <v>326</v>
      </c>
      <c r="AK60" s="26" t="s">
        <v>326</v>
      </c>
      <c r="AL60" s="26" t="s">
        <v>326</v>
      </c>
      <c r="AM60" s="26" t="s">
        <v>326</v>
      </c>
      <c r="AN60" s="26" t="s">
        <v>326</v>
      </c>
      <c r="AO60" s="26" t="s">
        <v>326</v>
      </c>
      <c r="AP60" s="26" t="s">
        <v>326</v>
      </c>
      <c r="AQ60" s="26" t="s">
        <v>326</v>
      </c>
      <c r="AR60" s="26" t="s">
        <v>326</v>
      </c>
      <c r="AS60" s="26" t="s">
        <v>326</v>
      </c>
      <c r="AT60" s="26" t="s">
        <v>326</v>
      </c>
      <c r="AU60" s="26" t="s">
        <v>326</v>
      </c>
      <c r="AV60" s="26" t="s">
        <v>326</v>
      </c>
      <c r="AW60" s="26" t="s">
        <v>326</v>
      </c>
      <c r="AX60" s="26" t="s">
        <v>326</v>
      </c>
      <c r="AY60" s="26" t="s">
        <v>326</v>
      </c>
      <c r="AZ60" s="26" t="s">
        <v>326</v>
      </c>
      <c r="BA60" s="26" t="s">
        <v>326</v>
      </c>
      <c r="BB60" s="153" t="s">
        <v>326</v>
      </c>
      <c r="BC60" s="26" t="s">
        <v>326</v>
      </c>
      <c r="BD60" s="26" t="s">
        <v>326</v>
      </c>
      <c r="BE60" s="26" t="s">
        <v>326</v>
      </c>
      <c r="BF60" s="26" t="s">
        <v>326</v>
      </c>
      <c r="BG60" s="26" t="s">
        <v>326</v>
      </c>
    </row>
    <row r="61" spans="1:59" s="35" customFormat="1" x14ac:dyDescent="0.35">
      <c r="A61" s="278" t="s">
        <v>327</v>
      </c>
      <c r="B61" s="40" t="s">
        <v>326</v>
      </c>
      <c r="C61" s="156" t="s">
        <v>326</v>
      </c>
      <c r="D61" s="40" t="s">
        <v>326</v>
      </c>
      <c r="E61" s="40" t="s">
        <v>326</v>
      </c>
      <c r="F61" s="40" t="s">
        <v>326</v>
      </c>
      <c r="G61" s="156" t="s">
        <v>326</v>
      </c>
      <c r="H61" s="40" t="s">
        <v>326</v>
      </c>
      <c r="I61" s="156" t="s">
        <v>326</v>
      </c>
      <c r="J61" s="40" t="s">
        <v>326</v>
      </c>
      <c r="K61" s="40" t="s">
        <v>326</v>
      </c>
      <c r="L61" s="40" t="s">
        <v>326</v>
      </c>
      <c r="M61" s="40" t="s">
        <v>326</v>
      </c>
      <c r="N61" s="40" t="s">
        <v>326</v>
      </c>
      <c r="O61" s="40" t="s">
        <v>326</v>
      </c>
      <c r="P61" s="26" t="s">
        <v>326</v>
      </c>
      <c r="Q61" s="26" t="s">
        <v>326</v>
      </c>
      <c r="R61" s="153" t="s">
        <v>326</v>
      </c>
      <c r="S61" s="26" t="s">
        <v>326</v>
      </c>
      <c r="T61" s="26" t="s">
        <v>326</v>
      </c>
      <c r="U61" s="68"/>
      <c r="V61" s="26" t="s">
        <v>326</v>
      </c>
      <c r="W61" s="26" t="s">
        <v>326</v>
      </c>
      <c r="X61" s="153" t="s">
        <v>326</v>
      </c>
      <c r="Y61" s="26" t="s">
        <v>326</v>
      </c>
      <c r="Z61" s="26" t="s">
        <v>326</v>
      </c>
      <c r="AA61" s="26" t="s">
        <v>326</v>
      </c>
      <c r="AB61" s="26" t="s">
        <v>326</v>
      </c>
      <c r="AC61" s="26" t="s">
        <v>326</v>
      </c>
      <c r="AD61" s="26" t="s">
        <v>326</v>
      </c>
      <c r="AE61" s="26" t="s">
        <v>326</v>
      </c>
      <c r="AF61" s="153" t="s">
        <v>326</v>
      </c>
      <c r="AG61" s="26" t="s">
        <v>326</v>
      </c>
      <c r="AH61" s="26" t="s">
        <v>326</v>
      </c>
      <c r="AI61" s="26" t="s">
        <v>326</v>
      </c>
      <c r="AJ61" s="153" t="s">
        <v>326</v>
      </c>
      <c r="AK61" s="26" t="s">
        <v>326</v>
      </c>
      <c r="AL61" s="26" t="s">
        <v>326</v>
      </c>
      <c r="AM61" s="26" t="s">
        <v>326</v>
      </c>
      <c r="AN61" s="26" t="s">
        <v>326</v>
      </c>
      <c r="AO61" s="26" t="s">
        <v>326</v>
      </c>
      <c r="AP61" s="26" t="s">
        <v>326</v>
      </c>
      <c r="AQ61" s="26" t="s">
        <v>326</v>
      </c>
      <c r="AR61" s="26" t="s">
        <v>326</v>
      </c>
      <c r="AS61" s="26" t="s">
        <v>326</v>
      </c>
      <c r="AT61" s="26" t="s">
        <v>326</v>
      </c>
      <c r="AU61" s="26" t="s">
        <v>326</v>
      </c>
      <c r="AV61" s="26" t="s">
        <v>326</v>
      </c>
      <c r="AW61" s="26" t="s">
        <v>326</v>
      </c>
      <c r="AX61" s="26" t="s">
        <v>326</v>
      </c>
      <c r="AY61" s="26" t="s">
        <v>326</v>
      </c>
      <c r="AZ61" s="26" t="s">
        <v>326</v>
      </c>
      <c r="BA61" s="26" t="s">
        <v>326</v>
      </c>
      <c r="BB61" s="153" t="s">
        <v>326</v>
      </c>
      <c r="BC61" s="26" t="s">
        <v>326</v>
      </c>
      <c r="BD61" s="26" t="s">
        <v>326</v>
      </c>
      <c r="BE61" s="26" t="s">
        <v>326</v>
      </c>
      <c r="BF61" s="26" t="s">
        <v>326</v>
      </c>
      <c r="BG61" s="26" t="s">
        <v>326</v>
      </c>
    </row>
    <row r="62" spans="1:59" s="35" customFormat="1" x14ac:dyDescent="0.35">
      <c r="A62" s="278" t="s">
        <v>328</v>
      </c>
      <c r="B62" s="40" t="s">
        <v>326</v>
      </c>
      <c r="C62" s="156" t="s">
        <v>326</v>
      </c>
      <c r="D62" s="40" t="s">
        <v>326</v>
      </c>
      <c r="E62" s="40" t="s">
        <v>326</v>
      </c>
      <c r="F62" s="40" t="s">
        <v>326</v>
      </c>
      <c r="G62" s="156" t="s">
        <v>326</v>
      </c>
      <c r="H62" s="40" t="s">
        <v>326</v>
      </c>
      <c r="I62" s="156" t="s">
        <v>326</v>
      </c>
      <c r="J62" s="40" t="s">
        <v>326</v>
      </c>
      <c r="K62" s="40" t="s">
        <v>326</v>
      </c>
      <c r="L62" s="40" t="s">
        <v>326</v>
      </c>
      <c r="M62" s="40" t="s">
        <v>326</v>
      </c>
      <c r="N62" s="40" t="s">
        <v>326</v>
      </c>
      <c r="O62" s="40" t="s">
        <v>326</v>
      </c>
      <c r="P62" s="26" t="s">
        <v>326</v>
      </c>
      <c r="Q62" s="26" t="s">
        <v>326</v>
      </c>
      <c r="R62" s="153" t="s">
        <v>326</v>
      </c>
      <c r="S62" s="26" t="s">
        <v>326</v>
      </c>
      <c r="T62" s="26" t="s">
        <v>326</v>
      </c>
      <c r="U62" s="68"/>
      <c r="V62" s="26" t="s">
        <v>326</v>
      </c>
      <c r="W62" s="26" t="s">
        <v>326</v>
      </c>
      <c r="X62" s="153" t="s">
        <v>326</v>
      </c>
      <c r="Y62" s="26" t="s">
        <v>326</v>
      </c>
      <c r="Z62" s="26" t="s">
        <v>326</v>
      </c>
      <c r="AA62" s="26" t="s">
        <v>326</v>
      </c>
      <c r="AB62" s="26" t="s">
        <v>326</v>
      </c>
      <c r="AC62" s="26" t="s">
        <v>326</v>
      </c>
      <c r="AD62" s="26" t="s">
        <v>326</v>
      </c>
      <c r="AE62" s="26" t="s">
        <v>326</v>
      </c>
      <c r="AF62" s="153" t="s">
        <v>326</v>
      </c>
      <c r="AG62" s="26" t="s">
        <v>326</v>
      </c>
      <c r="AH62" s="26" t="s">
        <v>326</v>
      </c>
      <c r="AI62" s="26" t="s">
        <v>326</v>
      </c>
      <c r="AJ62" s="153" t="s">
        <v>326</v>
      </c>
      <c r="AK62" s="26" t="s">
        <v>326</v>
      </c>
      <c r="AL62" s="26" t="s">
        <v>326</v>
      </c>
      <c r="AM62" s="26" t="s">
        <v>326</v>
      </c>
      <c r="AN62" s="26" t="s">
        <v>326</v>
      </c>
      <c r="AO62" s="26" t="s">
        <v>326</v>
      </c>
      <c r="AP62" s="26" t="s">
        <v>326</v>
      </c>
      <c r="AQ62" s="26" t="s">
        <v>326</v>
      </c>
      <c r="AR62" s="26" t="s">
        <v>326</v>
      </c>
      <c r="AS62" s="26" t="s">
        <v>326</v>
      </c>
      <c r="AT62" s="26" t="s">
        <v>326</v>
      </c>
      <c r="AU62" s="26" t="s">
        <v>326</v>
      </c>
      <c r="AV62" s="26" t="s">
        <v>326</v>
      </c>
      <c r="AW62" s="26" t="s">
        <v>326</v>
      </c>
      <c r="AX62" s="26" t="s">
        <v>326</v>
      </c>
      <c r="AY62" s="26" t="s">
        <v>326</v>
      </c>
      <c r="AZ62" s="26" t="s">
        <v>326</v>
      </c>
      <c r="BA62" s="26" t="s">
        <v>326</v>
      </c>
      <c r="BB62" s="153" t="s">
        <v>326</v>
      </c>
      <c r="BC62" s="26" t="s">
        <v>326</v>
      </c>
      <c r="BD62" s="26" t="s">
        <v>326</v>
      </c>
      <c r="BE62" s="26" t="s">
        <v>326</v>
      </c>
      <c r="BF62" s="26" t="s">
        <v>326</v>
      </c>
      <c r="BG62" s="26" t="s">
        <v>326</v>
      </c>
    </row>
    <row r="63" spans="1:59" s="35" customFormat="1" x14ac:dyDescent="0.35">
      <c r="A63" s="278" t="s">
        <v>329</v>
      </c>
      <c r="B63" s="40" t="s">
        <v>326</v>
      </c>
      <c r="C63" s="156" t="s">
        <v>326</v>
      </c>
      <c r="D63" s="40" t="s">
        <v>326</v>
      </c>
      <c r="E63" s="40" t="s">
        <v>326</v>
      </c>
      <c r="F63" s="40" t="s">
        <v>326</v>
      </c>
      <c r="G63" s="156" t="s">
        <v>326</v>
      </c>
      <c r="H63" s="40" t="s">
        <v>326</v>
      </c>
      <c r="I63" s="156" t="s">
        <v>326</v>
      </c>
      <c r="J63" s="40" t="s">
        <v>326</v>
      </c>
      <c r="K63" s="40" t="s">
        <v>326</v>
      </c>
      <c r="L63" s="40" t="s">
        <v>326</v>
      </c>
      <c r="M63" s="40" t="s">
        <v>326</v>
      </c>
      <c r="N63" s="40" t="s">
        <v>326</v>
      </c>
      <c r="O63" s="40" t="s">
        <v>326</v>
      </c>
      <c r="P63" s="26" t="s">
        <v>326</v>
      </c>
      <c r="Q63" s="26" t="s">
        <v>326</v>
      </c>
      <c r="R63" s="153" t="s">
        <v>326</v>
      </c>
      <c r="S63" s="26" t="s">
        <v>326</v>
      </c>
      <c r="T63" s="26" t="s">
        <v>326</v>
      </c>
      <c r="U63" s="27"/>
      <c r="V63" s="26" t="s">
        <v>326</v>
      </c>
      <c r="W63" s="26" t="s">
        <v>326</v>
      </c>
      <c r="X63" s="153" t="s">
        <v>326</v>
      </c>
      <c r="Y63" s="26" t="s">
        <v>326</v>
      </c>
      <c r="Z63" s="26" t="s">
        <v>326</v>
      </c>
      <c r="AA63" s="26" t="s">
        <v>326</v>
      </c>
      <c r="AB63" s="26" t="s">
        <v>326</v>
      </c>
      <c r="AC63" s="26" t="s">
        <v>326</v>
      </c>
      <c r="AD63" s="26" t="s">
        <v>326</v>
      </c>
      <c r="AE63" s="26" t="s">
        <v>326</v>
      </c>
      <c r="AF63" s="153" t="s">
        <v>326</v>
      </c>
      <c r="AG63" s="26" t="s">
        <v>326</v>
      </c>
      <c r="AH63" s="26" t="s">
        <v>326</v>
      </c>
      <c r="AI63" s="26" t="s">
        <v>326</v>
      </c>
      <c r="AJ63" s="153" t="s">
        <v>326</v>
      </c>
      <c r="AK63" s="26" t="s">
        <v>326</v>
      </c>
      <c r="AL63" s="26" t="s">
        <v>326</v>
      </c>
      <c r="AM63" s="26" t="s">
        <v>326</v>
      </c>
      <c r="AN63" s="26" t="s">
        <v>326</v>
      </c>
      <c r="AO63" s="26" t="s">
        <v>326</v>
      </c>
      <c r="AP63" s="26" t="s">
        <v>326</v>
      </c>
      <c r="AQ63" s="26" t="s">
        <v>326</v>
      </c>
      <c r="AR63" s="26" t="s">
        <v>326</v>
      </c>
      <c r="AS63" s="26" t="s">
        <v>326</v>
      </c>
      <c r="AT63" s="26" t="s">
        <v>326</v>
      </c>
      <c r="AU63" s="26" t="s">
        <v>326</v>
      </c>
      <c r="AV63" s="26" t="s">
        <v>326</v>
      </c>
      <c r="AW63" s="26" t="s">
        <v>326</v>
      </c>
      <c r="AX63" s="26" t="s">
        <v>326</v>
      </c>
      <c r="AY63" s="26" t="s">
        <v>326</v>
      </c>
      <c r="AZ63" s="26" t="s">
        <v>326</v>
      </c>
      <c r="BA63" s="26" t="s">
        <v>326</v>
      </c>
      <c r="BB63" s="153" t="s">
        <v>326</v>
      </c>
      <c r="BC63" s="26" t="s">
        <v>326</v>
      </c>
      <c r="BD63" s="26" t="s">
        <v>326</v>
      </c>
      <c r="BE63" s="26" t="s">
        <v>326</v>
      </c>
      <c r="BF63" s="26" t="s">
        <v>326</v>
      </c>
      <c r="BG63" s="26" t="s">
        <v>326</v>
      </c>
    </row>
    <row r="64" spans="1:59" s="35" customFormat="1" x14ac:dyDescent="0.35">
      <c r="A64" s="4" t="s">
        <v>330</v>
      </c>
      <c r="B64" s="40" t="s">
        <v>326</v>
      </c>
      <c r="C64" s="156" t="s">
        <v>326</v>
      </c>
      <c r="D64" s="40" t="s">
        <v>326</v>
      </c>
      <c r="E64" s="40" t="s">
        <v>326</v>
      </c>
      <c r="F64" s="40" t="s">
        <v>326</v>
      </c>
      <c r="G64" s="156" t="s">
        <v>326</v>
      </c>
      <c r="H64" s="40" t="s">
        <v>326</v>
      </c>
      <c r="I64" s="156" t="s">
        <v>326</v>
      </c>
      <c r="J64" s="40" t="s">
        <v>326</v>
      </c>
      <c r="K64" s="40" t="s">
        <v>326</v>
      </c>
      <c r="L64" s="40" t="s">
        <v>326</v>
      </c>
      <c r="M64" s="40" t="s">
        <v>326</v>
      </c>
      <c r="N64" s="40" t="s">
        <v>326</v>
      </c>
      <c r="O64" s="40" t="s">
        <v>326</v>
      </c>
      <c r="P64" s="26" t="s">
        <v>326</v>
      </c>
      <c r="Q64" s="26" t="s">
        <v>326</v>
      </c>
      <c r="R64" s="153" t="s">
        <v>326</v>
      </c>
      <c r="S64" s="26" t="s">
        <v>326</v>
      </c>
      <c r="T64" s="26" t="s">
        <v>326</v>
      </c>
      <c r="U64" s="68"/>
      <c r="V64" s="26" t="s">
        <v>326</v>
      </c>
      <c r="W64" s="26" t="s">
        <v>326</v>
      </c>
      <c r="X64" s="153" t="s">
        <v>326</v>
      </c>
      <c r="Y64" s="26" t="s">
        <v>326</v>
      </c>
      <c r="Z64" s="26" t="s">
        <v>326</v>
      </c>
      <c r="AA64" s="26" t="s">
        <v>326</v>
      </c>
      <c r="AB64" s="26" t="s">
        <v>326</v>
      </c>
      <c r="AC64" s="26" t="s">
        <v>326</v>
      </c>
      <c r="AD64" s="26" t="s">
        <v>326</v>
      </c>
      <c r="AE64" s="26" t="s">
        <v>326</v>
      </c>
      <c r="AF64" s="153" t="s">
        <v>326</v>
      </c>
      <c r="AG64" s="26" t="s">
        <v>326</v>
      </c>
      <c r="AH64" s="26" t="s">
        <v>326</v>
      </c>
      <c r="AI64" s="26" t="s">
        <v>326</v>
      </c>
      <c r="AJ64" s="153" t="s">
        <v>326</v>
      </c>
      <c r="AK64" s="26" t="s">
        <v>326</v>
      </c>
      <c r="AL64" s="26" t="s">
        <v>326</v>
      </c>
      <c r="AM64" s="26" t="s">
        <v>326</v>
      </c>
      <c r="AN64" s="26" t="s">
        <v>326</v>
      </c>
      <c r="AO64" s="26" t="s">
        <v>326</v>
      </c>
      <c r="AP64" s="26" t="s">
        <v>326</v>
      </c>
      <c r="AQ64" s="26" t="s">
        <v>326</v>
      </c>
      <c r="AR64" s="26" t="s">
        <v>326</v>
      </c>
      <c r="AS64" s="26" t="s">
        <v>326</v>
      </c>
      <c r="AT64" s="26" t="s">
        <v>326</v>
      </c>
      <c r="AU64" s="26" t="s">
        <v>326</v>
      </c>
      <c r="AV64" s="26" t="s">
        <v>326</v>
      </c>
      <c r="AW64" s="26" t="s">
        <v>326</v>
      </c>
      <c r="AX64" s="26" t="s">
        <v>326</v>
      </c>
      <c r="AY64" s="26" t="s">
        <v>326</v>
      </c>
      <c r="AZ64" s="26" t="s">
        <v>326</v>
      </c>
      <c r="BA64" s="26" t="s">
        <v>326</v>
      </c>
      <c r="BB64" s="153" t="s">
        <v>326</v>
      </c>
      <c r="BC64" s="26" t="s">
        <v>326</v>
      </c>
      <c r="BD64" s="26" t="s">
        <v>326</v>
      </c>
      <c r="BE64" s="26" t="s">
        <v>326</v>
      </c>
      <c r="BF64" s="26" t="s">
        <v>326</v>
      </c>
      <c r="BG64" s="26" t="s">
        <v>326</v>
      </c>
    </row>
    <row r="65" spans="1:59" s="35" customFormat="1" x14ac:dyDescent="0.35">
      <c r="A65" s="279" t="s">
        <v>331</v>
      </c>
      <c r="B65" s="40" t="s">
        <v>326</v>
      </c>
      <c r="C65" s="156" t="s">
        <v>326</v>
      </c>
      <c r="D65" s="40" t="s">
        <v>326</v>
      </c>
      <c r="E65" s="40" t="s">
        <v>326</v>
      </c>
      <c r="F65" s="40" t="s">
        <v>326</v>
      </c>
      <c r="G65" s="156" t="s">
        <v>326</v>
      </c>
      <c r="H65" s="40" t="s">
        <v>326</v>
      </c>
      <c r="I65" s="156" t="s">
        <v>326</v>
      </c>
      <c r="J65" s="40" t="s">
        <v>326</v>
      </c>
      <c r="K65" s="40" t="s">
        <v>326</v>
      </c>
      <c r="L65" s="40" t="s">
        <v>326</v>
      </c>
      <c r="M65" s="40" t="s">
        <v>326</v>
      </c>
      <c r="N65" s="40" t="s">
        <v>326</v>
      </c>
      <c r="O65" s="40" t="s">
        <v>326</v>
      </c>
      <c r="P65" s="26" t="s">
        <v>326</v>
      </c>
      <c r="Q65" s="26" t="s">
        <v>326</v>
      </c>
      <c r="R65" s="153" t="s">
        <v>326</v>
      </c>
      <c r="S65" s="26" t="s">
        <v>326</v>
      </c>
      <c r="T65" s="26" t="s">
        <v>326</v>
      </c>
      <c r="U65" s="68"/>
      <c r="V65" s="26" t="s">
        <v>326</v>
      </c>
      <c r="W65" s="26" t="s">
        <v>326</v>
      </c>
      <c r="X65" s="153" t="s">
        <v>326</v>
      </c>
      <c r="Y65" s="26" t="s">
        <v>326</v>
      </c>
      <c r="Z65" s="26" t="s">
        <v>326</v>
      </c>
      <c r="AA65" s="26" t="s">
        <v>326</v>
      </c>
      <c r="AB65" s="26" t="s">
        <v>326</v>
      </c>
      <c r="AC65" s="26" t="s">
        <v>326</v>
      </c>
      <c r="AD65" s="26" t="s">
        <v>326</v>
      </c>
      <c r="AE65" s="26" t="s">
        <v>326</v>
      </c>
      <c r="AF65" s="153" t="s">
        <v>326</v>
      </c>
      <c r="AG65" s="26" t="s">
        <v>326</v>
      </c>
      <c r="AH65" s="26" t="s">
        <v>326</v>
      </c>
      <c r="AI65" s="26" t="s">
        <v>326</v>
      </c>
      <c r="AJ65" s="153" t="s">
        <v>326</v>
      </c>
      <c r="AK65" s="26" t="s">
        <v>326</v>
      </c>
      <c r="AL65" s="26" t="s">
        <v>326</v>
      </c>
      <c r="AM65" s="26" t="s">
        <v>326</v>
      </c>
      <c r="AN65" s="26" t="s">
        <v>326</v>
      </c>
      <c r="AO65" s="26" t="s">
        <v>326</v>
      </c>
      <c r="AP65" s="26" t="s">
        <v>326</v>
      </c>
      <c r="AQ65" s="26" t="s">
        <v>326</v>
      </c>
      <c r="AR65" s="26" t="s">
        <v>326</v>
      </c>
      <c r="AS65" s="26" t="s">
        <v>326</v>
      </c>
      <c r="AT65" s="26" t="s">
        <v>326</v>
      </c>
      <c r="AU65" s="26" t="s">
        <v>326</v>
      </c>
      <c r="AV65" s="26" t="s">
        <v>326</v>
      </c>
      <c r="AW65" s="26" t="s">
        <v>326</v>
      </c>
      <c r="AX65" s="26" t="s">
        <v>326</v>
      </c>
      <c r="AY65" s="26" t="s">
        <v>326</v>
      </c>
      <c r="AZ65" s="26" t="s">
        <v>326</v>
      </c>
      <c r="BA65" s="26" t="s">
        <v>326</v>
      </c>
      <c r="BB65" s="153" t="s">
        <v>326</v>
      </c>
      <c r="BC65" s="26" t="s">
        <v>326</v>
      </c>
      <c r="BD65" s="26" t="s">
        <v>326</v>
      </c>
      <c r="BE65" s="26" t="s">
        <v>326</v>
      </c>
      <c r="BF65" s="26" t="s">
        <v>326</v>
      </c>
      <c r="BG65" s="26" t="s">
        <v>326</v>
      </c>
    </row>
    <row r="66" spans="1:59" s="35" customFormat="1" x14ac:dyDescent="0.35">
      <c r="A66" s="279" t="s">
        <v>332</v>
      </c>
      <c r="B66" s="40" t="s">
        <v>326</v>
      </c>
      <c r="C66" s="156" t="s">
        <v>326</v>
      </c>
      <c r="D66" s="40" t="s">
        <v>326</v>
      </c>
      <c r="E66" s="40" t="s">
        <v>326</v>
      </c>
      <c r="F66" s="40" t="s">
        <v>326</v>
      </c>
      <c r="G66" s="156" t="s">
        <v>326</v>
      </c>
      <c r="H66" s="40" t="s">
        <v>326</v>
      </c>
      <c r="I66" s="156" t="s">
        <v>326</v>
      </c>
      <c r="J66" s="40" t="s">
        <v>326</v>
      </c>
      <c r="K66" s="40" t="s">
        <v>326</v>
      </c>
      <c r="L66" s="40" t="s">
        <v>326</v>
      </c>
      <c r="M66" s="40" t="s">
        <v>326</v>
      </c>
      <c r="N66" s="40" t="s">
        <v>326</v>
      </c>
      <c r="O66" s="40" t="s">
        <v>326</v>
      </c>
      <c r="P66" s="26" t="s">
        <v>326</v>
      </c>
      <c r="Q66" s="26" t="s">
        <v>326</v>
      </c>
      <c r="R66" s="153" t="s">
        <v>326</v>
      </c>
      <c r="S66" s="26" t="s">
        <v>326</v>
      </c>
      <c r="T66" s="26" t="s">
        <v>326</v>
      </c>
      <c r="U66" s="68"/>
      <c r="V66" s="26" t="s">
        <v>326</v>
      </c>
      <c r="W66" s="26" t="s">
        <v>326</v>
      </c>
      <c r="X66" s="153" t="s">
        <v>326</v>
      </c>
      <c r="Y66" s="26" t="s">
        <v>326</v>
      </c>
      <c r="Z66" s="26" t="s">
        <v>326</v>
      </c>
      <c r="AA66" s="26" t="s">
        <v>326</v>
      </c>
      <c r="AB66" s="26" t="s">
        <v>326</v>
      </c>
      <c r="AC66" s="26" t="s">
        <v>326</v>
      </c>
      <c r="AD66" s="26" t="s">
        <v>326</v>
      </c>
      <c r="AE66" s="26" t="s">
        <v>326</v>
      </c>
      <c r="AF66" s="153" t="s">
        <v>326</v>
      </c>
      <c r="AG66" s="26" t="s">
        <v>326</v>
      </c>
      <c r="AH66" s="26" t="s">
        <v>326</v>
      </c>
      <c r="AI66" s="26" t="s">
        <v>326</v>
      </c>
      <c r="AJ66" s="153" t="s">
        <v>326</v>
      </c>
      <c r="AK66" s="26" t="s">
        <v>326</v>
      </c>
      <c r="AL66" s="26" t="s">
        <v>326</v>
      </c>
      <c r="AM66" s="26" t="s">
        <v>326</v>
      </c>
      <c r="AN66" s="26" t="s">
        <v>326</v>
      </c>
      <c r="AO66" s="26" t="s">
        <v>326</v>
      </c>
      <c r="AP66" s="26" t="s">
        <v>326</v>
      </c>
      <c r="AQ66" s="26" t="s">
        <v>326</v>
      </c>
      <c r="AR66" s="26" t="s">
        <v>326</v>
      </c>
      <c r="AS66" s="26" t="s">
        <v>326</v>
      </c>
      <c r="AT66" s="26" t="s">
        <v>326</v>
      </c>
      <c r="AU66" s="26" t="s">
        <v>326</v>
      </c>
      <c r="AV66" s="26" t="s">
        <v>326</v>
      </c>
      <c r="AW66" s="26" t="s">
        <v>326</v>
      </c>
      <c r="AX66" s="26" t="s">
        <v>326</v>
      </c>
      <c r="AY66" s="26" t="s">
        <v>326</v>
      </c>
      <c r="AZ66" s="26" t="s">
        <v>326</v>
      </c>
      <c r="BA66" s="26" t="s">
        <v>326</v>
      </c>
      <c r="BB66" s="153" t="s">
        <v>326</v>
      </c>
      <c r="BC66" s="26" t="s">
        <v>326</v>
      </c>
      <c r="BD66" s="26" t="s">
        <v>326</v>
      </c>
      <c r="BE66" s="26" t="s">
        <v>326</v>
      </c>
      <c r="BF66" s="26" t="s">
        <v>326</v>
      </c>
      <c r="BG66" s="26" t="s">
        <v>326</v>
      </c>
    </row>
    <row r="67" spans="1:59" s="35" customFormat="1" x14ac:dyDescent="0.35">
      <c r="A67" s="278" t="s">
        <v>333</v>
      </c>
      <c r="B67" s="26" t="s">
        <v>326</v>
      </c>
      <c r="C67" s="153" t="s">
        <v>326</v>
      </c>
      <c r="D67" s="26" t="s">
        <v>326</v>
      </c>
      <c r="E67" s="26" t="s">
        <v>326</v>
      </c>
      <c r="F67" s="26" t="s">
        <v>326</v>
      </c>
      <c r="G67" s="153" t="s">
        <v>326</v>
      </c>
      <c r="H67" s="26" t="s">
        <v>326</v>
      </c>
      <c r="I67" s="153" t="s">
        <v>326</v>
      </c>
      <c r="J67" s="26" t="s">
        <v>326</v>
      </c>
      <c r="K67" s="26" t="s">
        <v>326</v>
      </c>
      <c r="L67" s="26" t="s">
        <v>326</v>
      </c>
      <c r="M67" s="26" t="s">
        <v>326</v>
      </c>
      <c r="N67" s="26" t="s">
        <v>326</v>
      </c>
      <c r="O67" s="26" t="s">
        <v>326</v>
      </c>
      <c r="P67" s="26" t="s">
        <v>326</v>
      </c>
      <c r="Q67" s="26" t="s">
        <v>326</v>
      </c>
      <c r="R67" s="153" t="s">
        <v>326</v>
      </c>
      <c r="S67" s="26" t="s">
        <v>326</v>
      </c>
      <c r="T67" s="26" t="s">
        <v>326</v>
      </c>
      <c r="U67" s="27"/>
      <c r="V67" s="26" t="s">
        <v>326</v>
      </c>
      <c r="W67" s="26" t="s">
        <v>326</v>
      </c>
      <c r="X67" s="153" t="s">
        <v>326</v>
      </c>
      <c r="Y67" s="26" t="s">
        <v>326</v>
      </c>
      <c r="Z67" s="26" t="s">
        <v>326</v>
      </c>
      <c r="AA67" s="26" t="s">
        <v>326</v>
      </c>
      <c r="AB67" s="26" t="s">
        <v>326</v>
      </c>
      <c r="AC67" s="26" t="s">
        <v>326</v>
      </c>
      <c r="AD67" s="26" t="s">
        <v>326</v>
      </c>
      <c r="AE67" s="26" t="s">
        <v>326</v>
      </c>
      <c r="AF67" s="153" t="s">
        <v>326</v>
      </c>
      <c r="AG67" s="26" t="s">
        <v>326</v>
      </c>
      <c r="AH67" s="26" t="s">
        <v>326</v>
      </c>
      <c r="AI67" s="26" t="s">
        <v>326</v>
      </c>
      <c r="AJ67" s="153" t="s">
        <v>326</v>
      </c>
      <c r="AK67" s="26" t="s">
        <v>326</v>
      </c>
      <c r="AL67" s="26" t="s">
        <v>326</v>
      </c>
      <c r="AM67" s="26" t="s">
        <v>326</v>
      </c>
      <c r="AN67" s="26" t="s">
        <v>326</v>
      </c>
      <c r="AO67" s="26" t="s">
        <v>326</v>
      </c>
      <c r="AP67" s="26" t="s">
        <v>326</v>
      </c>
      <c r="AQ67" s="26" t="s">
        <v>326</v>
      </c>
      <c r="AR67" s="26" t="s">
        <v>326</v>
      </c>
      <c r="AS67" s="26" t="s">
        <v>326</v>
      </c>
      <c r="AT67" s="26" t="s">
        <v>326</v>
      </c>
      <c r="AU67" s="26" t="s">
        <v>326</v>
      </c>
      <c r="AV67" s="26" t="s">
        <v>326</v>
      </c>
      <c r="AW67" s="26" t="s">
        <v>326</v>
      </c>
      <c r="AX67" s="26" t="s">
        <v>326</v>
      </c>
      <c r="AY67" s="26" t="s">
        <v>326</v>
      </c>
      <c r="AZ67" s="26" t="s">
        <v>326</v>
      </c>
      <c r="BA67" s="26" t="s">
        <v>326</v>
      </c>
      <c r="BB67" s="153" t="s">
        <v>326</v>
      </c>
      <c r="BC67" s="26" t="s">
        <v>326</v>
      </c>
      <c r="BD67" s="26" t="s">
        <v>326</v>
      </c>
      <c r="BE67" s="26" t="s">
        <v>326</v>
      </c>
      <c r="BF67" s="26" t="s">
        <v>326</v>
      </c>
      <c r="BG67" s="26" t="s">
        <v>326</v>
      </c>
    </row>
    <row r="68" spans="1:59" s="35" customFormat="1" x14ac:dyDescent="0.35">
      <c r="A68" s="278" t="s">
        <v>334</v>
      </c>
      <c r="B68" s="26" t="s">
        <v>326</v>
      </c>
      <c r="C68" s="153" t="s">
        <v>326</v>
      </c>
      <c r="D68" s="26" t="s">
        <v>326</v>
      </c>
      <c r="E68" s="26" t="s">
        <v>326</v>
      </c>
      <c r="F68" s="26" t="s">
        <v>326</v>
      </c>
      <c r="G68" s="153" t="s">
        <v>326</v>
      </c>
      <c r="H68" s="26" t="s">
        <v>326</v>
      </c>
      <c r="I68" s="153" t="s">
        <v>326</v>
      </c>
      <c r="J68" s="26" t="s">
        <v>326</v>
      </c>
      <c r="K68" s="26" t="s">
        <v>326</v>
      </c>
      <c r="L68" s="26" t="s">
        <v>326</v>
      </c>
      <c r="M68" s="26" t="s">
        <v>326</v>
      </c>
      <c r="N68" s="26" t="s">
        <v>326</v>
      </c>
      <c r="O68" s="26" t="s">
        <v>326</v>
      </c>
      <c r="P68" s="26" t="s">
        <v>326</v>
      </c>
      <c r="Q68" s="26" t="s">
        <v>326</v>
      </c>
      <c r="R68" s="153" t="s">
        <v>326</v>
      </c>
      <c r="S68" s="26" t="s">
        <v>326</v>
      </c>
      <c r="T68" s="26" t="s">
        <v>326</v>
      </c>
      <c r="U68" s="68"/>
      <c r="V68" s="26" t="s">
        <v>326</v>
      </c>
      <c r="W68" s="26" t="s">
        <v>326</v>
      </c>
      <c r="X68" s="153" t="s">
        <v>326</v>
      </c>
      <c r="Y68" s="26" t="s">
        <v>326</v>
      </c>
      <c r="Z68" s="26" t="s">
        <v>326</v>
      </c>
      <c r="AA68" s="26" t="s">
        <v>326</v>
      </c>
      <c r="AB68" s="26" t="s">
        <v>326</v>
      </c>
      <c r="AC68" s="26" t="s">
        <v>326</v>
      </c>
      <c r="AD68" s="26" t="s">
        <v>326</v>
      </c>
      <c r="AE68" s="26" t="s">
        <v>326</v>
      </c>
      <c r="AF68" s="153" t="s">
        <v>326</v>
      </c>
      <c r="AG68" s="26" t="s">
        <v>326</v>
      </c>
      <c r="AH68" s="26" t="s">
        <v>326</v>
      </c>
      <c r="AI68" s="26" t="s">
        <v>326</v>
      </c>
      <c r="AJ68" s="153" t="s">
        <v>326</v>
      </c>
      <c r="AK68" s="26" t="s">
        <v>326</v>
      </c>
      <c r="AL68" s="26" t="s">
        <v>326</v>
      </c>
      <c r="AM68" s="26" t="s">
        <v>326</v>
      </c>
      <c r="AN68" s="26" t="s">
        <v>326</v>
      </c>
      <c r="AO68" s="26" t="s">
        <v>326</v>
      </c>
      <c r="AP68" s="26" t="s">
        <v>326</v>
      </c>
      <c r="AQ68" s="26" t="s">
        <v>326</v>
      </c>
      <c r="AR68" s="26" t="s">
        <v>326</v>
      </c>
      <c r="AS68" s="26" t="s">
        <v>326</v>
      </c>
      <c r="AT68" s="26" t="s">
        <v>326</v>
      </c>
      <c r="AU68" s="26" t="s">
        <v>326</v>
      </c>
      <c r="AV68" s="26" t="s">
        <v>326</v>
      </c>
      <c r="AW68" s="26" t="s">
        <v>326</v>
      </c>
      <c r="AX68" s="26" t="s">
        <v>326</v>
      </c>
      <c r="AY68" s="26" t="s">
        <v>326</v>
      </c>
      <c r="AZ68" s="26" t="s">
        <v>326</v>
      </c>
      <c r="BA68" s="26" t="s">
        <v>326</v>
      </c>
      <c r="BB68" s="153" t="s">
        <v>326</v>
      </c>
      <c r="BC68" s="26" t="s">
        <v>326</v>
      </c>
      <c r="BD68" s="26" t="s">
        <v>326</v>
      </c>
      <c r="BE68" s="26" t="s">
        <v>326</v>
      </c>
      <c r="BF68" s="26" t="s">
        <v>326</v>
      </c>
      <c r="BG68" s="26" t="s">
        <v>326</v>
      </c>
    </row>
    <row r="69" spans="1:59" s="35" customFormat="1" x14ac:dyDescent="0.35">
      <c r="A69" s="278" t="s">
        <v>335</v>
      </c>
      <c r="B69" s="53" t="s">
        <v>326</v>
      </c>
      <c r="C69" s="166" t="s">
        <v>326</v>
      </c>
      <c r="D69" s="53" t="s">
        <v>326</v>
      </c>
      <c r="E69" s="53" t="s">
        <v>326</v>
      </c>
      <c r="F69" s="53" t="s">
        <v>326</v>
      </c>
      <c r="G69" s="166" t="s">
        <v>326</v>
      </c>
      <c r="H69" s="53" t="s">
        <v>326</v>
      </c>
      <c r="I69" s="166" t="s">
        <v>326</v>
      </c>
      <c r="J69" s="53" t="s">
        <v>326</v>
      </c>
      <c r="K69" s="53" t="s">
        <v>326</v>
      </c>
      <c r="L69" s="53" t="s">
        <v>326</v>
      </c>
      <c r="M69" s="53" t="s">
        <v>326</v>
      </c>
      <c r="N69" s="53" t="s">
        <v>326</v>
      </c>
      <c r="O69" s="53" t="s">
        <v>326</v>
      </c>
      <c r="P69" s="26" t="s">
        <v>326</v>
      </c>
      <c r="Q69" s="26" t="s">
        <v>326</v>
      </c>
      <c r="R69" s="153" t="s">
        <v>326</v>
      </c>
      <c r="S69" s="26" t="s">
        <v>326</v>
      </c>
      <c r="T69" s="26" t="s">
        <v>326</v>
      </c>
      <c r="U69" s="68"/>
      <c r="V69" s="26" t="s">
        <v>326</v>
      </c>
      <c r="W69" s="26" t="s">
        <v>326</v>
      </c>
      <c r="X69" s="153" t="s">
        <v>326</v>
      </c>
      <c r="Y69" s="26" t="s">
        <v>326</v>
      </c>
      <c r="Z69" s="26" t="s">
        <v>326</v>
      </c>
      <c r="AA69" s="26" t="s">
        <v>326</v>
      </c>
      <c r="AB69" s="26" t="s">
        <v>326</v>
      </c>
      <c r="AC69" s="26" t="s">
        <v>326</v>
      </c>
      <c r="AD69" s="26" t="s">
        <v>326</v>
      </c>
      <c r="AE69" s="26" t="s">
        <v>326</v>
      </c>
      <c r="AF69" s="153" t="s">
        <v>326</v>
      </c>
      <c r="AG69" s="26" t="s">
        <v>326</v>
      </c>
      <c r="AH69" s="26" t="s">
        <v>326</v>
      </c>
      <c r="AI69" s="26" t="s">
        <v>326</v>
      </c>
      <c r="AJ69" s="153" t="s">
        <v>326</v>
      </c>
      <c r="AK69" s="26" t="s">
        <v>326</v>
      </c>
      <c r="AL69" s="26" t="s">
        <v>326</v>
      </c>
      <c r="AM69" s="26" t="s">
        <v>326</v>
      </c>
      <c r="AN69" s="26" t="s">
        <v>326</v>
      </c>
      <c r="AO69" s="26" t="s">
        <v>326</v>
      </c>
      <c r="AP69" s="26" t="s">
        <v>326</v>
      </c>
      <c r="AQ69" s="26" t="s">
        <v>326</v>
      </c>
      <c r="AR69" s="26" t="s">
        <v>326</v>
      </c>
      <c r="AS69" s="26" t="s">
        <v>326</v>
      </c>
      <c r="AT69" s="26" t="s">
        <v>326</v>
      </c>
      <c r="AU69" s="26" t="s">
        <v>326</v>
      </c>
      <c r="AV69" s="26" t="s">
        <v>326</v>
      </c>
      <c r="AW69" s="26" t="s">
        <v>326</v>
      </c>
      <c r="AX69" s="26" t="s">
        <v>326</v>
      </c>
      <c r="AY69" s="26" t="s">
        <v>326</v>
      </c>
      <c r="AZ69" s="26" t="s">
        <v>326</v>
      </c>
      <c r="BA69" s="26" t="s">
        <v>326</v>
      </c>
      <c r="BB69" s="153" t="s">
        <v>326</v>
      </c>
      <c r="BC69" s="26" t="s">
        <v>326</v>
      </c>
      <c r="BD69" s="26" t="s">
        <v>326</v>
      </c>
      <c r="BE69" s="26" t="s">
        <v>326</v>
      </c>
      <c r="BF69" s="26" t="s">
        <v>326</v>
      </c>
      <c r="BG69" s="26" t="s">
        <v>326</v>
      </c>
    </row>
    <row r="70" spans="1:59" s="35" customFormat="1" x14ac:dyDescent="0.35">
      <c r="A70" s="278" t="s">
        <v>336</v>
      </c>
      <c r="B70" s="26" t="s">
        <v>326</v>
      </c>
      <c r="C70" s="153" t="s">
        <v>326</v>
      </c>
      <c r="D70" s="26" t="s">
        <v>326</v>
      </c>
      <c r="E70" s="26" t="s">
        <v>326</v>
      </c>
      <c r="F70" s="26" t="s">
        <v>326</v>
      </c>
      <c r="G70" s="153" t="s">
        <v>326</v>
      </c>
      <c r="H70" s="26" t="s">
        <v>326</v>
      </c>
      <c r="I70" s="153" t="s">
        <v>326</v>
      </c>
      <c r="J70" s="26" t="s">
        <v>326</v>
      </c>
      <c r="K70" s="26" t="s">
        <v>326</v>
      </c>
      <c r="L70" s="26" t="s">
        <v>326</v>
      </c>
      <c r="M70" s="26" t="s">
        <v>326</v>
      </c>
      <c r="N70" s="26" t="s">
        <v>326</v>
      </c>
      <c r="O70" s="26" t="s">
        <v>326</v>
      </c>
      <c r="P70" s="26" t="s">
        <v>326</v>
      </c>
      <c r="Q70" s="26" t="s">
        <v>326</v>
      </c>
      <c r="R70" s="153" t="s">
        <v>326</v>
      </c>
      <c r="S70" s="26" t="s">
        <v>326</v>
      </c>
      <c r="T70" s="26" t="s">
        <v>326</v>
      </c>
      <c r="U70" s="68"/>
      <c r="V70" s="26" t="s">
        <v>326</v>
      </c>
      <c r="W70" s="26" t="s">
        <v>326</v>
      </c>
      <c r="X70" s="153" t="s">
        <v>326</v>
      </c>
      <c r="Y70" s="26" t="s">
        <v>326</v>
      </c>
      <c r="Z70" s="26" t="s">
        <v>326</v>
      </c>
      <c r="AA70" s="26" t="s">
        <v>326</v>
      </c>
      <c r="AB70" s="26" t="s">
        <v>326</v>
      </c>
      <c r="AC70" s="26" t="s">
        <v>326</v>
      </c>
      <c r="AD70" s="26" t="s">
        <v>326</v>
      </c>
      <c r="AE70" s="26" t="s">
        <v>326</v>
      </c>
      <c r="AF70" s="153" t="s">
        <v>326</v>
      </c>
      <c r="AG70" s="26" t="s">
        <v>326</v>
      </c>
      <c r="AH70" s="26" t="s">
        <v>326</v>
      </c>
      <c r="AI70" s="26" t="s">
        <v>326</v>
      </c>
      <c r="AJ70" s="153" t="s">
        <v>326</v>
      </c>
      <c r="AK70" s="26" t="s">
        <v>326</v>
      </c>
      <c r="AL70" s="26" t="s">
        <v>326</v>
      </c>
      <c r="AM70" s="26" t="s">
        <v>326</v>
      </c>
      <c r="AN70" s="26" t="s">
        <v>326</v>
      </c>
      <c r="AO70" s="26" t="s">
        <v>326</v>
      </c>
      <c r="AP70" s="26" t="s">
        <v>326</v>
      </c>
      <c r="AQ70" s="26" t="s">
        <v>326</v>
      </c>
      <c r="AR70" s="26" t="s">
        <v>326</v>
      </c>
      <c r="AS70" s="26" t="s">
        <v>326</v>
      </c>
      <c r="AT70" s="26" t="s">
        <v>326</v>
      </c>
      <c r="AU70" s="26" t="s">
        <v>326</v>
      </c>
      <c r="AV70" s="26" t="s">
        <v>326</v>
      </c>
      <c r="AW70" s="26" t="s">
        <v>326</v>
      </c>
      <c r="AX70" s="26" t="s">
        <v>326</v>
      </c>
      <c r="AY70" s="26" t="s">
        <v>326</v>
      </c>
      <c r="AZ70" s="26" t="s">
        <v>326</v>
      </c>
      <c r="BA70" s="26" t="s">
        <v>326</v>
      </c>
      <c r="BB70" s="153" t="s">
        <v>326</v>
      </c>
      <c r="BC70" s="26" t="s">
        <v>326</v>
      </c>
      <c r="BD70" s="26" t="s">
        <v>326</v>
      </c>
      <c r="BE70" s="26" t="s">
        <v>326</v>
      </c>
      <c r="BF70" s="26" t="s">
        <v>326</v>
      </c>
      <c r="BG70" s="26" t="s">
        <v>326</v>
      </c>
    </row>
    <row r="71" spans="1:59" s="35" customFormat="1" x14ac:dyDescent="0.35">
      <c r="A71" s="278" t="s">
        <v>337</v>
      </c>
      <c r="B71" s="26" t="s">
        <v>326</v>
      </c>
      <c r="C71" s="153" t="s">
        <v>326</v>
      </c>
      <c r="D71" s="26" t="s">
        <v>326</v>
      </c>
      <c r="E71" s="26" t="s">
        <v>326</v>
      </c>
      <c r="F71" s="26" t="s">
        <v>326</v>
      </c>
      <c r="G71" s="153" t="s">
        <v>326</v>
      </c>
      <c r="H71" s="26" t="s">
        <v>326</v>
      </c>
      <c r="I71" s="153" t="s">
        <v>326</v>
      </c>
      <c r="J71" s="26" t="s">
        <v>326</v>
      </c>
      <c r="K71" s="26" t="s">
        <v>326</v>
      </c>
      <c r="L71" s="26" t="s">
        <v>326</v>
      </c>
      <c r="M71" s="26" t="s">
        <v>326</v>
      </c>
      <c r="N71" s="26" t="s">
        <v>326</v>
      </c>
      <c r="O71" s="26" t="s">
        <v>326</v>
      </c>
      <c r="P71" s="26" t="s">
        <v>326</v>
      </c>
      <c r="Q71" s="26" t="s">
        <v>326</v>
      </c>
      <c r="R71" s="153" t="s">
        <v>326</v>
      </c>
      <c r="S71" s="26" t="s">
        <v>326</v>
      </c>
      <c r="T71" s="26" t="s">
        <v>326</v>
      </c>
      <c r="U71" s="27"/>
      <c r="V71" s="26" t="s">
        <v>326</v>
      </c>
      <c r="W71" s="26" t="s">
        <v>326</v>
      </c>
      <c r="X71" s="153" t="s">
        <v>326</v>
      </c>
      <c r="Y71" s="26" t="s">
        <v>326</v>
      </c>
      <c r="Z71" s="26" t="s">
        <v>326</v>
      </c>
      <c r="AA71" s="26" t="s">
        <v>326</v>
      </c>
      <c r="AB71" s="26" t="s">
        <v>326</v>
      </c>
      <c r="AC71" s="26" t="s">
        <v>326</v>
      </c>
      <c r="AD71" s="26" t="s">
        <v>326</v>
      </c>
      <c r="AE71" s="26" t="s">
        <v>326</v>
      </c>
      <c r="AF71" s="153" t="s">
        <v>326</v>
      </c>
      <c r="AG71" s="26" t="s">
        <v>326</v>
      </c>
      <c r="AH71" s="26" t="s">
        <v>326</v>
      </c>
      <c r="AI71" s="26" t="s">
        <v>326</v>
      </c>
      <c r="AJ71" s="153" t="s">
        <v>326</v>
      </c>
      <c r="AK71" s="26" t="s">
        <v>326</v>
      </c>
      <c r="AL71" s="26" t="s">
        <v>326</v>
      </c>
      <c r="AM71" s="26" t="s">
        <v>326</v>
      </c>
      <c r="AN71" s="26" t="s">
        <v>326</v>
      </c>
      <c r="AO71" s="26" t="s">
        <v>326</v>
      </c>
      <c r="AP71" s="26" t="s">
        <v>326</v>
      </c>
      <c r="AQ71" s="26" t="s">
        <v>326</v>
      </c>
      <c r="AR71" s="26" t="s">
        <v>326</v>
      </c>
      <c r="AS71" s="26" t="s">
        <v>326</v>
      </c>
      <c r="AT71" s="26" t="s">
        <v>326</v>
      </c>
      <c r="AU71" s="26" t="s">
        <v>326</v>
      </c>
      <c r="AV71" s="26" t="s">
        <v>326</v>
      </c>
      <c r="AW71" s="26" t="s">
        <v>326</v>
      </c>
      <c r="AX71" s="26" t="s">
        <v>326</v>
      </c>
      <c r="AY71" s="26" t="s">
        <v>326</v>
      </c>
      <c r="AZ71" s="26" t="s">
        <v>326</v>
      </c>
      <c r="BA71" s="26" t="s">
        <v>326</v>
      </c>
      <c r="BB71" s="153" t="s">
        <v>326</v>
      </c>
      <c r="BC71" s="26" t="s">
        <v>326</v>
      </c>
      <c r="BD71" s="26" t="s">
        <v>326</v>
      </c>
      <c r="BE71" s="26" t="s">
        <v>326</v>
      </c>
      <c r="BF71" s="26" t="s">
        <v>326</v>
      </c>
      <c r="BG71" s="26" t="s">
        <v>326</v>
      </c>
    </row>
    <row r="72" spans="1:59" s="35" customFormat="1" x14ac:dyDescent="0.35">
      <c r="A72" s="278" t="s">
        <v>338</v>
      </c>
      <c r="B72" s="26" t="s">
        <v>326</v>
      </c>
      <c r="C72" s="153" t="s">
        <v>326</v>
      </c>
      <c r="D72" s="26" t="s">
        <v>326</v>
      </c>
      <c r="E72" s="26" t="s">
        <v>326</v>
      </c>
      <c r="F72" s="26" t="s">
        <v>326</v>
      </c>
      <c r="G72" s="153" t="s">
        <v>326</v>
      </c>
      <c r="H72" s="26" t="s">
        <v>326</v>
      </c>
      <c r="I72" s="153" t="s">
        <v>326</v>
      </c>
      <c r="J72" s="26" t="s">
        <v>326</v>
      </c>
      <c r="K72" s="26" t="s">
        <v>326</v>
      </c>
      <c r="L72" s="26" t="s">
        <v>326</v>
      </c>
      <c r="M72" s="26" t="s">
        <v>326</v>
      </c>
      <c r="N72" s="26" t="s">
        <v>326</v>
      </c>
      <c r="O72" s="26" t="s">
        <v>326</v>
      </c>
      <c r="P72" s="26" t="s">
        <v>326</v>
      </c>
      <c r="Q72" s="26" t="s">
        <v>326</v>
      </c>
      <c r="R72" s="153" t="s">
        <v>326</v>
      </c>
      <c r="S72" s="26" t="s">
        <v>326</v>
      </c>
      <c r="T72" s="26" t="s">
        <v>326</v>
      </c>
      <c r="U72" s="68"/>
      <c r="V72" s="26" t="s">
        <v>326</v>
      </c>
      <c r="W72" s="26" t="s">
        <v>326</v>
      </c>
      <c r="X72" s="153" t="s">
        <v>326</v>
      </c>
      <c r="Y72" s="26" t="s">
        <v>326</v>
      </c>
      <c r="Z72" s="26" t="s">
        <v>326</v>
      </c>
      <c r="AA72" s="26" t="s">
        <v>326</v>
      </c>
      <c r="AB72" s="26" t="s">
        <v>326</v>
      </c>
      <c r="AC72" s="26" t="s">
        <v>326</v>
      </c>
      <c r="AD72" s="26" t="s">
        <v>326</v>
      </c>
      <c r="AE72" s="26" t="s">
        <v>326</v>
      </c>
      <c r="AF72" s="153" t="s">
        <v>326</v>
      </c>
      <c r="AG72" s="26" t="s">
        <v>326</v>
      </c>
      <c r="AH72" s="26" t="s">
        <v>326</v>
      </c>
      <c r="AI72" s="26" t="s">
        <v>326</v>
      </c>
      <c r="AJ72" s="153" t="s">
        <v>326</v>
      </c>
      <c r="AK72" s="26" t="s">
        <v>326</v>
      </c>
      <c r="AL72" s="26" t="s">
        <v>326</v>
      </c>
      <c r="AM72" s="26" t="s">
        <v>326</v>
      </c>
      <c r="AN72" s="26" t="s">
        <v>326</v>
      </c>
      <c r="AO72" s="26" t="s">
        <v>326</v>
      </c>
      <c r="AP72" s="26" t="s">
        <v>326</v>
      </c>
      <c r="AQ72" s="26" t="s">
        <v>326</v>
      </c>
      <c r="AR72" s="26" t="s">
        <v>326</v>
      </c>
      <c r="AS72" s="26" t="s">
        <v>326</v>
      </c>
      <c r="AT72" s="26" t="s">
        <v>326</v>
      </c>
      <c r="AU72" s="26" t="s">
        <v>326</v>
      </c>
      <c r="AV72" s="26" t="s">
        <v>326</v>
      </c>
      <c r="AW72" s="26" t="s">
        <v>326</v>
      </c>
      <c r="AX72" s="26" t="s">
        <v>326</v>
      </c>
      <c r="AY72" s="26" t="s">
        <v>326</v>
      </c>
      <c r="AZ72" s="26" t="s">
        <v>326</v>
      </c>
      <c r="BA72" s="26" t="s">
        <v>326</v>
      </c>
      <c r="BB72" s="153" t="s">
        <v>326</v>
      </c>
      <c r="BC72" s="26" t="s">
        <v>326</v>
      </c>
      <c r="BD72" s="26" t="s">
        <v>326</v>
      </c>
      <c r="BE72" s="26" t="s">
        <v>326</v>
      </c>
      <c r="BF72" s="26" t="s">
        <v>326</v>
      </c>
      <c r="BG72" s="26" t="s">
        <v>326</v>
      </c>
    </row>
    <row r="73" spans="1:59" s="35" customFormat="1" x14ac:dyDescent="0.35">
      <c r="A73" s="278" t="s">
        <v>339</v>
      </c>
      <c r="B73">
        <v>15</v>
      </c>
      <c r="C73" s="315">
        <v>24</v>
      </c>
      <c r="D73" s="28">
        <v>14</v>
      </c>
      <c r="E73" s="28">
        <v>14</v>
      </c>
      <c r="F73" s="28">
        <v>9</v>
      </c>
      <c r="G73" s="315">
        <v>12</v>
      </c>
      <c r="H73" s="28">
        <v>18</v>
      </c>
      <c r="I73" s="315">
        <v>16</v>
      </c>
      <c r="J73" s="28">
        <v>17</v>
      </c>
      <c r="K73" s="28">
        <v>12</v>
      </c>
      <c r="L73" s="28">
        <v>16</v>
      </c>
      <c r="M73" s="28">
        <v>15</v>
      </c>
      <c r="N73" s="28">
        <v>18</v>
      </c>
      <c r="O73" s="28">
        <v>12</v>
      </c>
      <c r="P73" s="28">
        <v>16</v>
      </c>
      <c r="Q73" s="28">
        <v>8</v>
      </c>
      <c r="R73" s="315">
        <v>14</v>
      </c>
      <c r="S73" s="28">
        <v>22</v>
      </c>
      <c r="T73" s="28">
        <v>17</v>
      </c>
      <c r="U73" s="68"/>
      <c r="V73" s="31">
        <v>13</v>
      </c>
      <c r="W73" s="31">
        <v>17</v>
      </c>
      <c r="X73" s="316">
        <v>17</v>
      </c>
      <c r="Y73" s="31">
        <v>32</v>
      </c>
      <c r="Z73" s="31">
        <v>10</v>
      </c>
      <c r="AA73" s="31">
        <v>17</v>
      </c>
      <c r="AB73" s="31">
        <v>11</v>
      </c>
      <c r="AC73" s="31">
        <v>18</v>
      </c>
      <c r="AD73" s="31">
        <v>6</v>
      </c>
      <c r="AE73" s="31">
        <v>11</v>
      </c>
      <c r="AF73" s="316">
        <v>9</v>
      </c>
      <c r="AG73" s="31">
        <v>15</v>
      </c>
      <c r="AH73" s="31">
        <v>15</v>
      </c>
      <c r="AI73" s="31">
        <v>21</v>
      </c>
      <c r="AJ73" s="316">
        <v>8</v>
      </c>
      <c r="AK73" s="31">
        <v>24</v>
      </c>
      <c r="AL73" s="31">
        <v>9</v>
      </c>
      <c r="AM73" s="31">
        <v>24</v>
      </c>
      <c r="AN73" s="31">
        <v>7</v>
      </c>
      <c r="AO73" s="31">
        <v>18</v>
      </c>
      <c r="AP73" s="31">
        <v>9</v>
      </c>
      <c r="AQ73" s="31">
        <v>24</v>
      </c>
      <c r="AR73" s="31">
        <v>7</v>
      </c>
      <c r="AS73" s="31">
        <v>23</v>
      </c>
      <c r="AT73" s="31">
        <v>10</v>
      </c>
      <c r="AU73" s="31">
        <v>25</v>
      </c>
      <c r="AV73" s="31">
        <v>5</v>
      </c>
      <c r="AW73" s="31">
        <v>18</v>
      </c>
      <c r="AX73" s="31">
        <v>11</v>
      </c>
      <c r="AY73" s="31">
        <v>22</v>
      </c>
      <c r="AZ73" s="31">
        <v>4</v>
      </c>
      <c r="BA73" s="31">
        <v>13</v>
      </c>
      <c r="BB73" s="316">
        <v>12</v>
      </c>
      <c r="BC73" s="31">
        <v>17</v>
      </c>
      <c r="BD73" s="31">
        <v>10</v>
      </c>
      <c r="BE73" s="31">
        <v>34</v>
      </c>
      <c r="BF73" s="31">
        <v>7</v>
      </c>
      <c r="BG73" s="26">
        <v>27</v>
      </c>
    </row>
    <row r="74" spans="1:59" s="35" customFormat="1" x14ac:dyDescent="0.35">
      <c r="A74" s="278" t="s">
        <v>340</v>
      </c>
      <c r="B74">
        <v>18</v>
      </c>
      <c r="C74" s="315">
        <v>32</v>
      </c>
      <c r="D74" s="28">
        <v>17</v>
      </c>
      <c r="E74" s="28">
        <v>17</v>
      </c>
      <c r="F74" s="28">
        <v>8</v>
      </c>
      <c r="G74" s="315">
        <v>17</v>
      </c>
      <c r="H74" s="28">
        <v>19</v>
      </c>
      <c r="I74" s="315">
        <v>16</v>
      </c>
      <c r="J74" s="28">
        <v>19</v>
      </c>
      <c r="K74" s="28">
        <v>23</v>
      </c>
      <c r="L74" s="28">
        <v>20</v>
      </c>
      <c r="M74" s="28">
        <v>18</v>
      </c>
      <c r="N74" s="28">
        <v>13</v>
      </c>
      <c r="O74" s="28">
        <v>18</v>
      </c>
      <c r="P74" s="28">
        <v>15</v>
      </c>
      <c r="Q74" s="28">
        <v>15</v>
      </c>
      <c r="R74" s="315">
        <v>17</v>
      </c>
      <c r="S74" s="28">
        <v>17</v>
      </c>
      <c r="T74" s="28">
        <v>26</v>
      </c>
      <c r="U74" s="68"/>
      <c r="V74" s="31">
        <v>16</v>
      </c>
      <c r="W74" s="31">
        <v>20</v>
      </c>
      <c r="X74" s="316">
        <v>24</v>
      </c>
      <c r="Y74" s="31">
        <v>40</v>
      </c>
      <c r="Z74" s="31">
        <v>13</v>
      </c>
      <c r="AA74" s="31">
        <v>21</v>
      </c>
      <c r="AB74" s="31">
        <v>13</v>
      </c>
      <c r="AC74" s="31">
        <v>20</v>
      </c>
      <c r="AD74" s="31">
        <v>5</v>
      </c>
      <c r="AE74" s="31">
        <v>10</v>
      </c>
      <c r="AF74" s="316">
        <v>13</v>
      </c>
      <c r="AG74" s="31">
        <v>20</v>
      </c>
      <c r="AH74" s="31">
        <v>16</v>
      </c>
      <c r="AI74" s="31">
        <v>23</v>
      </c>
      <c r="AJ74" s="316">
        <v>7</v>
      </c>
      <c r="AK74" s="31">
        <v>26</v>
      </c>
      <c r="AL74" s="31">
        <v>11</v>
      </c>
      <c r="AM74" s="31">
        <v>26</v>
      </c>
      <c r="AN74" s="31">
        <v>15</v>
      </c>
      <c r="AO74" s="31">
        <v>31</v>
      </c>
      <c r="AP74" s="31">
        <v>11</v>
      </c>
      <c r="AQ74" s="31">
        <v>29</v>
      </c>
      <c r="AR74" s="31">
        <v>9</v>
      </c>
      <c r="AS74" s="31">
        <v>26</v>
      </c>
      <c r="AT74" s="31">
        <v>8</v>
      </c>
      <c r="AU74" s="31">
        <v>19</v>
      </c>
      <c r="AV74" s="31">
        <v>10</v>
      </c>
      <c r="AW74" s="31">
        <v>26</v>
      </c>
      <c r="AX74" s="31">
        <v>10</v>
      </c>
      <c r="AY74" s="31">
        <v>20</v>
      </c>
      <c r="AZ74" s="31">
        <v>9</v>
      </c>
      <c r="BA74" s="31">
        <v>22</v>
      </c>
      <c r="BB74" s="316">
        <v>15</v>
      </c>
      <c r="BC74" s="31">
        <v>20</v>
      </c>
      <c r="BD74" s="31">
        <v>6</v>
      </c>
      <c r="BE74" s="31">
        <v>29</v>
      </c>
      <c r="BF74" s="31">
        <v>15</v>
      </c>
      <c r="BG74" s="26">
        <v>37</v>
      </c>
    </row>
    <row r="75" spans="1:59" s="35" customFormat="1" x14ac:dyDescent="0.35">
      <c r="U75" s="27"/>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row>
    <row r="76" spans="1:59" s="35" customFormat="1" x14ac:dyDescent="0.35">
      <c r="U76" s="68"/>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row>
    <row r="77" spans="1:59" s="35" customFormat="1" x14ac:dyDescent="0.35">
      <c r="U77" s="68"/>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row>
    <row r="78" spans="1:59" s="35" customFormat="1" x14ac:dyDescent="0.35">
      <c r="U78" s="68"/>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row>
    <row r="79" spans="1:59" s="35" customFormat="1" x14ac:dyDescent="0.35">
      <c r="U79" s="27"/>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row>
    <row r="80" spans="1:59" s="35" customFormat="1" x14ac:dyDescent="0.35">
      <c r="U80" s="68"/>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row>
    <row r="81" spans="1:57" s="35" customFormat="1" x14ac:dyDescent="0.35">
      <c r="U81" s="68"/>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row>
    <row r="82" spans="1:57" s="35" customFormat="1" x14ac:dyDescent="0.35">
      <c r="U82" s="68"/>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row>
    <row r="83" spans="1:57" s="35" customFormat="1" x14ac:dyDescent="0.35">
      <c r="A83"/>
      <c r="B83" s="8"/>
      <c r="C83" s="8"/>
      <c r="D83" s="8"/>
      <c r="E83" s="8"/>
      <c r="F83" s="8"/>
      <c r="G83" s="8"/>
      <c r="H83" s="8"/>
      <c r="I83" s="8"/>
      <c r="J83" s="8"/>
      <c r="K83" s="8"/>
      <c r="L83" s="8"/>
      <c r="M83" s="8"/>
      <c r="N83" s="8"/>
      <c r="O83" s="8"/>
      <c r="P83" s="8"/>
      <c r="Q83" s="8"/>
      <c r="R83" s="8"/>
      <c r="S83" s="8"/>
      <c r="T83" s="8"/>
      <c r="U83" s="27"/>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row>
    <row r="84" spans="1:57" x14ac:dyDescent="0.35">
      <c r="A84" s="35"/>
      <c r="B84" s="35"/>
      <c r="C84" s="35"/>
      <c r="D84" s="35"/>
      <c r="E84" s="35"/>
      <c r="F84" s="35"/>
      <c r="G84" s="35"/>
      <c r="H84" s="35"/>
      <c r="I84" s="35"/>
      <c r="J84" s="35"/>
      <c r="K84" s="35"/>
      <c r="L84" s="35"/>
      <c r="M84" s="35"/>
      <c r="N84" s="35"/>
      <c r="O84" s="35"/>
      <c r="P84" s="35"/>
      <c r="Q84" s="35"/>
      <c r="R84" s="35"/>
      <c r="S84" s="35"/>
      <c r="T84" s="35"/>
      <c r="U84" s="68"/>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row>
    <row r="85" spans="1:57" s="35" customFormat="1" x14ac:dyDescent="0.35">
      <c r="U85" s="68"/>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row>
    <row r="86" spans="1:57" s="35" customFormat="1" x14ac:dyDescent="0.35">
      <c r="U86" s="68"/>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row>
    <row r="87" spans="1:57" s="35" customFormat="1" x14ac:dyDescent="0.35">
      <c r="U87" s="27"/>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row>
    <row r="88" spans="1:57" s="35" customFormat="1" x14ac:dyDescent="0.35">
      <c r="U88" s="68"/>
      <c r="V88" s="27"/>
      <c r="W88" s="27"/>
      <c r="X88" s="27"/>
      <c r="Y88" s="27"/>
      <c r="Z88" s="27"/>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row>
    <row r="89" spans="1:57" s="35" customFormat="1" x14ac:dyDescent="0.35">
      <c r="U89" s="68"/>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row>
    <row r="90" spans="1:57" s="35" customFormat="1" x14ac:dyDescent="0.35">
      <c r="U90" s="68"/>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row>
    <row r="91" spans="1:57" s="35" customFormat="1" x14ac:dyDescent="0.35">
      <c r="U91" s="27"/>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row>
    <row r="92" spans="1:57" s="35" customFormat="1" x14ac:dyDescent="0.35">
      <c r="A92"/>
      <c r="B92" s="8"/>
      <c r="C92" s="8"/>
      <c r="D92" s="8"/>
      <c r="E92" s="8"/>
      <c r="F92" s="8"/>
      <c r="G92" s="8"/>
      <c r="H92" s="8"/>
      <c r="I92" s="8"/>
      <c r="J92" s="8"/>
      <c r="K92" s="8"/>
      <c r="L92" s="8"/>
      <c r="M92" s="8"/>
      <c r="N92" s="8"/>
      <c r="O92" s="8"/>
      <c r="P92" s="8"/>
      <c r="Q92" s="8"/>
      <c r="R92" s="8"/>
      <c r="S92" s="8"/>
      <c r="T92" s="8"/>
      <c r="U92" s="68"/>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row>
    <row r="93" spans="1:57" x14ac:dyDescent="0.35">
      <c r="U93" s="68"/>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row>
    <row r="94" spans="1:57" x14ac:dyDescent="0.35">
      <c r="U94" s="68"/>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row>
    <row r="95" spans="1:57" x14ac:dyDescent="0.35">
      <c r="U95" s="27"/>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row>
    <row r="96" spans="1:57" x14ac:dyDescent="0.35">
      <c r="U96" s="68"/>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row>
    <row r="97" spans="21:57" x14ac:dyDescent="0.35">
      <c r="U97" s="68"/>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row>
    <row r="98" spans="21:57" x14ac:dyDescent="0.35">
      <c r="U98" s="68"/>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row>
    <row r="99" spans="21:57" x14ac:dyDescent="0.35">
      <c r="U99" s="27"/>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row>
    <row r="100" spans="21:57" x14ac:dyDescent="0.35">
      <c r="U100" s="68"/>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row>
    <row r="101" spans="21:57" x14ac:dyDescent="0.35">
      <c r="U101" s="68"/>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row>
    <row r="102" spans="21:57" x14ac:dyDescent="0.35">
      <c r="U102" s="68"/>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row>
    <row r="103" spans="21:57" x14ac:dyDescent="0.35">
      <c r="U103" s="27"/>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row>
    <row r="104" spans="21:57" x14ac:dyDescent="0.35">
      <c r="U104" s="68"/>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row>
    <row r="105" spans="21:57" x14ac:dyDescent="0.35">
      <c r="U105" s="68"/>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row>
    <row r="106" spans="21:57" x14ac:dyDescent="0.35">
      <c r="U106" s="68"/>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row>
    <row r="107" spans="21:57" x14ac:dyDescent="0.35">
      <c r="U107" s="27"/>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row>
    <row r="108" spans="21:57" x14ac:dyDescent="0.35">
      <c r="U108" s="68"/>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row>
    <row r="109" spans="21:57" x14ac:dyDescent="0.35">
      <c r="U109" s="68"/>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row>
    <row r="110" spans="21:57" x14ac:dyDescent="0.35">
      <c r="U110" s="68"/>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row>
    <row r="111" spans="21:57" x14ac:dyDescent="0.35">
      <c r="U111" s="27"/>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row>
    <row r="112" spans="21:57" x14ac:dyDescent="0.35">
      <c r="U112" s="68"/>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row>
    <row r="113" spans="1:57" x14ac:dyDescent="0.35">
      <c r="U113" s="68"/>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row>
    <row r="114" spans="1:57" x14ac:dyDescent="0.35">
      <c r="U114" s="68"/>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row>
    <row r="115" spans="1:57" x14ac:dyDescent="0.35">
      <c r="U115" s="27"/>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row>
    <row r="116" spans="1:57" x14ac:dyDescent="0.35">
      <c r="U116" s="68"/>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row>
    <row r="117" spans="1:57" ht="16" thickBot="1" x14ac:dyDescent="0.4">
      <c r="A117" s="75"/>
      <c r="B117" s="77"/>
      <c r="C117" s="77"/>
      <c r="D117" s="77"/>
      <c r="E117" s="77"/>
      <c r="F117" s="77"/>
      <c r="G117" s="77"/>
      <c r="H117" s="77"/>
      <c r="I117" s="77"/>
      <c r="J117" s="77"/>
      <c r="K117" s="77"/>
      <c r="L117" s="77"/>
      <c r="M117" s="77"/>
      <c r="N117" s="77"/>
      <c r="O117" s="77"/>
      <c r="P117" s="77"/>
      <c r="Q117" s="77"/>
      <c r="R117" s="77"/>
      <c r="S117" s="77"/>
      <c r="T117" s="77"/>
      <c r="U117" s="68"/>
    </row>
  </sheetData>
  <phoneticPr fontId="14" type="noConversion"/>
  <hyperlinks>
    <hyperlink ref="A12" location="Table_of_contents!A1" display="Return to table of contents" xr:uid="{00F14A9C-F267-4D6E-9204-5C3C82A99EE0}"/>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A7EB-5974-4728-BFD7-EEA5244EFE1C}">
  <dimension ref="A1:BG74"/>
  <sheetViews>
    <sheetView zoomScaleNormal="100" workbookViewId="0">
      <pane xSplit="1" topLeftCell="B1" activePane="topRight" state="frozen"/>
      <selection pane="topRight"/>
    </sheetView>
  </sheetViews>
  <sheetFormatPr defaultColWidth="12.07421875" defaultRowHeight="15.5" x14ac:dyDescent="0.35"/>
  <cols>
    <col min="1" max="1" width="65.84375" style="28" customWidth="1"/>
    <col min="2" max="35" width="12.07421875" style="26"/>
    <col min="36" max="16384" width="12.07421875" style="28"/>
  </cols>
  <sheetData>
    <row r="1" spans="1:59" ht="36" x14ac:dyDescent="0.4">
      <c r="A1" s="332" t="s">
        <v>341</v>
      </c>
    </row>
    <row r="2" spans="1:59" x14ac:dyDescent="0.35">
      <c r="A2" s="83" t="s">
        <v>235</v>
      </c>
    </row>
    <row r="3" spans="1:59" ht="16.399999999999999" customHeight="1" x14ac:dyDescent="0.35">
      <c r="A3" s="28" t="s">
        <v>1</v>
      </c>
    </row>
    <row r="4" spans="1:59" ht="16.399999999999999" customHeight="1" x14ac:dyDescent="0.35">
      <c r="A4" s="28" t="s">
        <v>132</v>
      </c>
    </row>
    <row r="5" spans="1:59" ht="31" x14ac:dyDescent="0.35">
      <c r="A5" s="1" t="s">
        <v>342</v>
      </c>
    </row>
    <row r="6" spans="1:59" ht="31" x14ac:dyDescent="0.35">
      <c r="A6" s="1" t="s">
        <v>343</v>
      </c>
    </row>
    <row r="7" spans="1:59" x14ac:dyDescent="0.35">
      <c r="A7" s="2" t="s">
        <v>135</v>
      </c>
    </row>
    <row r="8" spans="1:59" ht="46.5" x14ac:dyDescent="0.35">
      <c r="A8" s="2" t="s">
        <v>238</v>
      </c>
      <c r="V8" s="28"/>
      <c r="W8" s="28"/>
      <c r="X8" s="28"/>
      <c r="Y8" s="28"/>
      <c r="Z8" s="28"/>
      <c r="AA8" s="28"/>
      <c r="AB8" s="28"/>
      <c r="AC8" s="28"/>
      <c r="AD8" s="28"/>
      <c r="AE8" s="28"/>
      <c r="AF8" s="28"/>
      <c r="AG8" s="28"/>
      <c r="AH8" s="28"/>
      <c r="AI8" s="28"/>
    </row>
    <row r="9" spans="1:59" ht="16.399999999999999" customHeight="1" x14ac:dyDescent="0.35">
      <c r="A9" s="2" t="s">
        <v>137</v>
      </c>
      <c r="V9" s="28"/>
      <c r="W9" s="28"/>
      <c r="X9" s="28"/>
      <c r="Y9" s="28"/>
      <c r="Z9" s="28"/>
      <c r="AA9" s="28"/>
      <c r="AB9" s="28"/>
      <c r="AC9" s="28"/>
      <c r="AD9" s="28"/>
      <c r="AE9" s="28"/>
      <c r="AF9" s="28"/>
      <c r="AG9" s="28"/>
      <c r="AH9" s="28"/>
      <c r="AI9" s="28"/>
    </row>
    <row r="10" spans="1:59" ht="46.5" x14ac:dyDescent="0.35">
      <c r="A10" s="2" t="s">
        <v>239</v>
      </c>
      <c r="V10" s="28"/>
      <c r="W10" s="28"/>
      <c r="X10" s="28"/>
      <c r="Y10" s="28"/>
      <c r="Z10" s="28"/>
      <c r="AA10" s="28"/>
      <c r="AB10" s="28"/>
      <c r="AC10" s="28"/>
      <c r="AD10" s="28"/>
      <c r="AE10" s="28"/>
      <c r="AF10" s="28"/>
      <c r="AG10" s="28"/>
      <c r="AH10" s="28"/>
      <c r="AI10" s="28"/>
    </row>
    <row r="11" spans="1:59" ht="31" x14ac:dyDescent="0.35">
      <c r="A11" s="1" t="s">
        <v>138</v>
      </c>
    </row>
    <row r="12" spans="1:59" ht="16.399999999999999" customHeight="1" x14ac:dyDescent="0.35">
      <c r="A12" s="280" t="s">
        <v>96</v>
      </c>
    </row>
    <row r="13" spans="1:59" ht="30" customHeight="1" thickBot="1" x14ac:dyDescent="0.4">
      <c r="A13" s="250" t="s">
        <v>344</v>
      </c>
      <c r="B13" s="49"/>
      <c r="C13" s="49"/>
      <c r="D13" s="49"/>
      <c r="E13" s="49"/>
      <c r="F13" s="49"/>
      <c r="G13" s="49"/>
      <c r="H13" s="49"/>
      <c r="I13" s="49"/>
      <c r="J13" s="49"/>
      <c r="K13" s="49"/>
      <c r="L13" s="49"/>
      <c r="M13" s="49"/>
      <c r="N13" s="49"/>
      <c r="O13" s="49"/>
      <c r="P13" s="49"/>
      <c r="Q13" s="49"/>
      <c r="R13" s="49"/>
      <c r="S13" s="49"/>
      <c r="T13" s="49"/>
      <c r="V13" s="251" t="s">
        <v>345</v>
      </c>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117"/>
      <c r="BG13" s="117"/>
    </row>
    <row r="14" spans="1:59" ht="70.400000000000006" customHeight="1" x14ac:dyDescent="0.35">
      <c r="A14" s="51" t="s">
        <v>346</v>
      </c>
      <c r="B14" s="41" t="s">
        <v>142</v>
      </c>
      <c r="C14" s="179" t="s">
        <v>243</v>
      </c>
      <c r="D14" s="41" t="s">
        <v>244</v>
      </c>
      <c r="E14" s="41" t="s">
        <v>245</v>
      </c>
      <c r="F14" s="41" t="s">
        <v>145</v>
      </c>
      <c r="G14" s="179" t="s">
        <v>146</v>
      </c>
      <c r="H14" s="41" t="s">
        <v>147</v>
      </c>
      <c r="I14" s="41" t="s">
        <v>246</v>
      </c>
      <c r="J14" s="92" t="s">
        <v>247</v>
      </c>
      <c r="K14" s="41" t="s">
        <v>248</v>
      </c>
      <c r="L14" s="41" t="s">
        <v>249</v>
      </c>
      <c r="M14" s="41" t="s">
        <v>250</v>
      </c>
      <c r="N14" s="41" t="s">
        <v>251</v>
      </c>
      <c r="O14" s="41" t="s">
        <v>252</v>
      </c>
      <c r="P14" s="41" t="s">
        <v>253</v>
      </c>
      <c r="Q14" s="41" t="s">
        <v>254</v>
      </c>
      <c r="R14" s="179" t="s">
        <v>150</v>
      </c>
      <c r="S14" s="41" t="s">
        <v>151</v>
      </c>
      <c r="T14" s="41" t="s">
        <v>152</v>
      </c>
      <c r="U14" s="66"/>
      <c r="V14" s="41" t="s">
        <v>153</v>
      </c>
      <c r="W14" s="41" t="s">
        <v>154</v>
      </c>
      <c r="X14" s="179" t="s">
        <v>255</v>
      </c>
      <c r="Y14" s="41" t="s">
        <v>256</v>
      </c>
      <c r="Z14" s="41" t="s">
        <v>257</v>
      </c>
      <c r="AA14" s="41" t="s">
        <v>258</v>
      </c>
      <c r="AB14" s="41" t="s">
        <v>259</v>
      </c>
      <c r="AC14" s="41" t="s">
        <v>260</v>
      </c>
      <c r="AD14" s="41" t="s">
        <v>159</v>
      </c>
      <c r="AE14" s="41" t="s">
        <v>160</v>
      </c>
      <c r="AF14" s="179" t="s">
        <v>161</v>
      </c>
      <c r="AG14" s="41" t="s">
        <v>162</v>
      </c>
      <c r="AH14" s="41" t="s">
        <v>163</v>
      </c>
      <c r="AI14" s="41" t="s">
        <v>164</v>
      </c>
      <c r="AJ14" s="310" t="s">
        <v>261</v>
      </c>
      <c r="AK14" s="71" t="s">
        <v>262</v>
      </c>
      <c r="AL14" s="71" t="s">
        <v>263</v>
      </c>
      <c r="AM14" s="71" t="s">
        <v>264</v>
      </c>
      <c r="AN14" s="59" t="s">
        <v>265</v>
      </c>
      <c r="AO14" s="59" t="s">
        <v>266</v>
      </c>
      <c r="AP14" s="59" t="s">
        <v>267</v>
      </c>
      <c r="AQ14" s="59" t="s">
        <v>268</v>
      </c>
      <c r="AR14" s="59" t="s">
        <v>269</v>
      </c>
      <c r="AS14" s="59" t="s">
        <v>270</v>
      </c>
      <c r="AT14" s="59" t="s">
        <v>271</v>
      </c>
      <c r="AU14" s="59" t="s">
        <v>272</v>
      </c>
      <c r="AV14" s="59" t="s">
        <v>273</v>
      </c>
      <c r="AW14" s="59" t="s">
        <v>274</v>
      </c>
      <c r="AX14" s="59" t="s">
        <v>275</v>
      </c>
      <c r="AY14" s="59" t="s">
        <v>276</v>
      </c>
      <c r="AZ14" s="59" t="s">
        <v>277</v>
      </c>
      <c r="BA14" s="59" t="s">
        <v>278</v>
      </c>
      <c r="BB14" s="310" t="s">
        <v>169</v>
      </c>
      <c r="BC14" s="59" t="s">
        <v>170</v>
      </c>
      <c r="BD14" s="59" t="s">
        <v>171</v>
      </c>
      <c r="BE14" s="59" t="s">
        <v>279</v>
      </c>
      <c r="BF14" s="71" t="s">
        <v>173</v>
      </c>
      <c r="BG14" s="71" t="s">
        <v>174</v>
      </c>
    </row>
    <row r="15" spans="1:59" x14ac:dyDescent="0.35">
      <c r="A15" s="277" t="s">
        <v>280</v>
      </c>
      <c r="B15" s="28">
        <v>78</v>
      </c>
      <c r="C15" s="314">
        <v>65</v>
      </c>
      <c r="D15" s="28">
        <v>77</v>
      </c>
      <c r="E15" s="28">
        <v>83</v>
      </c>
      <c r="F15" s="28">
        <v>88</v>
      </c>
      <c r="G15" s="314">
        <v>83</v>
      </c>
      <c r="H15" s="317">
        <v>74</v>
      </c>
      <c r="I15" s="28">
        <v>81</v>
      </c>
      <c r="J15" s="28">
        <v>76</v>
      </c>
      <c r="K15" s="28">
        <v>78</v>
      </c>
      <c r="L15" s="28">
        <v>78</v>
      </c>
      <c r="M15" s="28">
        <v>78</v>
      </c>
      <c r="N15" s="28">
        <v>78</v>
      </c>
      <c r="O15" s="28">
        <v>78</v>
      </c>
      <c r="P15" s="28">
        <v>81</v>
      </c>
      <c r="Q15" s="28">
        <v>74</v>
      </c>
      <c r="R15" s="314">
        <v>78</v>
      </c>
      <c r="S15" s="28">
        <v>78</v>
      </c>
      <c r="T15" s="28">
        <v>84</v>
      </c>
      <c r="U15" s="27"/>
      <c r="V15" s="38">
        <v>77</v>
      </c>
      <c r="W15" s="38">
        <v>80</v>
      </c>
      <c r="X15" s="220">
        <v>60</v>
      </c>
      <c r="Y15" s="146">
        <v>69</v>
      </c>
      <c r="Z15" s="38">
        <v>74</v>
      </c>
      <c r="AA15" s="38">
        <v>80</v>
      </c>
      <c r="AB15" s="38">
        <v>80</v>
      </c>
      <c r="AC15" s="38">
        <v>86</v>
      </c>
      <c r="AD15" s="38">
        <v>86</v>
      </c>
      <c r="AE15" s="38">
        <v>91</v>
      </c>
      <c r="AF15" s="220">
        <v>81</v>
      </c>
      <c r="AG15" s="28">
        <v>85</v>
      </c>
      <c r="AH15" s="28">
        <v>72</v>
      </c>
      <c r="AI15" s="28">
        <v>77</v>
      </c>
      <c r="AJ15" s="314">
        <v>73</v>
      </c>
      <c r="AK15" s="28">
        <v>88</v>
      </c>
      <c r="AL15" s="28">
        <v>70</v>
      </c>
      <c r="AM15" s="28">
        <v>81</v>
      </c>
      <c r="AN15" s="28">
        <v>72</v>
      </c>
      <c r="AO15" s="28">
        <v>83</v>
      </c>
      <c r="AP15" s="28">
        <v>72</v>
      </c>
      <c r="AQ15" s="28">
        <v>83</v>
      </c>
      <c r="AR15" s="28">
        <v>72</v>
      </c>
      <c r="AS15" s="28">
        <v>84</v>
      </c>
      <c r="AT15" s="28">
        <v>73</v>
      </c>
      <c r="AU15" s="28">
        <v>83</v>
      </c>
      <c r="AV15" s="28">
        <v>74</v>
      </c>
      <c r="AW15" s="28">
        <v>83</v>
      </c>
      <c r="AX15" s="28">
        <v>77</v>
      </c>
      <c r="AY15" s="26">
        <v>85</v>
      </c>
      <c r="AZ15" s="26">
        <v>69</v>
      </c>
      <c r="BA15" s="26">
        <v>79</v>
      </c>
      <c r="BB15" s="178">
        <v>76</v>
      </c>
      <c r="BC15" s="295">
        <v>80</v>
      </c>
      <c r="BD15" s="26">
        <v>65</v>
      </c>
      <c r="BE15" s="26">
        <v>90</v>
      </c>
      <c r="BF15" s="26">
        <v>77</v>
      </c>
      <c r="BG15" s="26">
        <v>91</v>
      </c>
    </row>
    <row r="16" spans="1:59" x14ac:dyDescent="0.35">
      <c r="A16" s="277" t="s">
        <v>281</v>
      </c>
      <c r="B16" s="28">
        <v>79</v>
      </c>
      <c r="C16" s="315">
        <v>65</v>
      </c>
      <c r="D16" s="28">
        <v>77</v>
      </c>
      <c r="E16" s="28">
        <v>84</v>
      </c>
      <c r="F16" s="28">
        <v>92</v>
      </c>
      <c r="G16" s="315">
        <v>83</v>
      </c>
      <c r="H16" s="28">
        <v>76</v>
      </c>
      <c r="I16" s="28">
        <v>80</v>
      </c>
      <c r="J16" s="28">
        <v>81</v>
      </c>
      <c r="K16" s="28">
        <v>77</v>
      </c>
      <c r="L16" s="28">
        <v>78</v>
      </c>
      <c r="M16" s="28">
        <v>79</v>
      </c>
      <c r="N16" s="28">
        <v>80</v>
      </c>
      <c r="O16" s="28">
        <v>76</v>
      </c>
      <c r="P16" s="28">
        <v>81</v>
      </c>
      <c r="Q16" s="28">
        <v>84</v>
      </c>
      <c r="R16" s="315">
        <v>79</v>
      </c>
      <c r="S16" s="28">
        <v>77</v>
      </c>
      <c r="T16" s="28">
        <v>82</v>
      </c>
      <c r="U16" s="68"/>
      <c r="V16" s="53">
        <v>78</v>
      </c>
      <c r="W16" s="53">
        <v>81</v>
      </c>
      <c r="X16" s="166">
        <v>61</v>
      </c>
      <c r="Y16" s="53">
        <v>69</v>
      </c>
      <c r="Z16" s="53">
        <v>74</v>
      </c>
      <c r="AA16" s="53">
        <v>81</v>
      </c>
      <c r="AB16" s="53">
        <v>82</v>
      </c>
      <c r="AC16" s="53">
        <v>87</v>
      </c>
      <c r="AD16" s="53">
        <v>90</v>
      </c>
      <c r="AE16" s="53">
        <v>94</v>
      </c>
      <c r="AF16" s="166">
        <v>81</v>
      </c>
      <c r="AG16" s="53">
        <v>86</v>
      </c>
      <c r="AH16" s="53">
        <v>73</v>
      </c>
      <c r="AI16" s="53">
        <v>78</v>
      </c>
      <c r="AJ16" s="153">
        <v>74</v>
      </c>
      <c r="AK16" s="26">
        <v>86</v>
      </c>
      <c r="AL16" s="26">
        <v>77</v>
      </c>
      <c r="AM16" s="26">
        <v>85</v>
      </c>
      <c r="AN16" s="26">
        <v>72</v>
      </c>
      <c r="AO16" s="26">
        <v>82</v>
      </c>
      <c r="AP16" s="26">
        <v>73</v>
      </c>
      <c r="AQ16" s="26">
        <v>83</v>
      </c>
      <c r="AR16" s="26">
        <v>74</v>
      </c>
      <c r="AS16" s="26">
        <v>84</v>
      </c>
      <c r="AT16" s="26">
        <v>75</v>
      </c>
      <c r="AU16" s="26">
        <v>84</v>
      </c>
      <c r="AV16" s="26">
        <v>71</v>
      </c>
      <c r="AW16" s="26">
        <v>82</v>
      </c>
      <c r="AX16" s="26">
        <v>77</v>
      </c>
      <c r="AY16" s="26">
        <v>85</v>
      </c>
      <c r="AZ16" s="26">
        <v>79</v>
      </c>
      <c r="BA16" s="26">
        <v>88</v>
      </c>
      <c r="BB16" s="153">
        <v>78</v>
      </c>
      <c r="BC16" s="26">
        <v>81</v>
      </c>
      <c r="BD16" s="26">
        <v>64</v>
      </c>
      <c r="BE16" s="26">
        <v>89</v>
      </c>
      <c r="BF16" s="26">
        <v>74</v>
      </c>
      <c r="BG16" s="26">
        <v>89</v>
      </c>
    </row>
    <row r="17" spans="1:59" x14ac:dyDescent="0.35">
      <c r="A17" s="277" t="s">
        <v>282</v>
      </c>
      <c r="B17" s="28">
        <v>80</v>
      </c>
      <c r="C17" s="315">
        <v>64</v>
      </c>
      <c r="D17" s="28">
        <v>77</v>
      </c>
      <c r="E17" s="28">
        <v>87</v>
      </c>
      <c r="F17" s="28">
        <v>91</v>
      </c>
      <c r="G17" s="315">
        <v>82</v>
      </c>
      <c r="H17" s="28">
        <v>77</v>
      </c>
      <c r="I17" s="28">
        <v>80</v>
      </c>
      <c r="J17" s="28">
        <v>79</v>
      </c>
      <c r="K17" s="28">
        <v>79</v>
      </c>
      <c r="L17" s="28">
        <v>81</v>
      </c>
      <c r="M17" s="28">
        <v>81</v>
      </c>
      <c r="N17" s="28">
        <v>79</v>
      </c>
      <c r="O17" s="28">
        <v>78</v>
      </c>
      <c r="P17" s="28">
        <v>81</v>
      </c>
      <c r="Q17" s="28">
        <v>82</v>
      </c>
      <c r="R17" s="315">
        <v>80</v>
      </c>
      <c r="S17" s="28">
        <v>75</v>
      </c>
      <c r="T17" s="28">
        <v>81</v>
      </c>
      <c r="U17" s="68"/>
      <c r="V17" s="53">
        <v>78</v>
      </c>
      <c r="W17" s="53">
        <v>82</v>
      </c>
      <c r="X17" s="166">
        <v>59</v>
      </c>
      <c r="Y17" s="53">
        <v>70</v>
      </c>
      <c r="Z17" s="53">
        <v>74</v>
      </c>
      <c r="AA17" s="53">
        <v>81</v>
      </c>
      <c r="AB17" s="53">
        <v>84</v>
      </c>
      <c r="AC17" s="53">
        <v>89</v>
      </c>
      <c r="AD17" s="53">
        <v>88</v>
      </c>
      <c r="AE17" s="53">
        <v>93</v>
      </c>
      <c r="AF17" s="166">
        <v>80</v>
      </c>
      <c r="AG17" s="53">
        <v>85</v>
      </c>
      <c r="AH17" s="53">
        <v>75</v>
      </c>
      <c r="AI17" s="53">
        <v>80</v>
      </c>
      <c r="AJ17" s="153">
        <v>71</v>
      </c>
      <c r="AK17" s="26">
        <v>90</v>
      </c>
      <c r="AL17" s="26">
        <v>74</v>
      </c>
      <c r="AM17" s="26">
        <v>84</v>
      </c>
      <c r="AN17" s="26">
        <v>74</v>
      </c>
      <c r="AO17" s="26">
        <v>83</v>
      </c>
      <c r="AP17" s="26">
        <v>76</v>
      </c>
      <c r="AQ17" s="26">
        <v>85</v>
      </c>
      <c r="AR17" s="26">
        <v>77</v>
      </c>
      <c r="AS17" s="26">
        <v>86</v>
      </c>
      <c r="AT17" s="26">
        <v>74</v>
      </c>
      <c r="AU17" s="26">
        <v>84</v>
      </c>
      <c r="AV17" s="26">
        <v>72</v>
      </c>
      <c r="AW17" s="26">
        <v>84</v>
      </c>
      <c r="AX17" s="26">
        <v>77</v>
      </c>
      <c r="AY17" s="26">
        <v>85</v>
      </c>
      <c r="AZ17" s="26">
        <v>78</v>
      </c>
      <c r="BA17" s="26">
        <v>87</v>
      </c>
      <c r="BB17" s="153">
        <v>78</v>
      </c>
      <c r="BC17" s="26">
        <v>82</v>
      </c>
      <c r="BD17" s="26">
        <v>58</v>
      </c>
      <c r="BE17" s="26">
        <v>91</v>
      </c>
      <c r="BF17" s="26">
        <v>72</v>
      </c>
      <c r="BG17" s="26">
        <v>89</v>
      </c>
    </row>
    <row r="18" spans="1:59" x14ac:dyDescent="0.35">
      <c r="A18" s="277" t="s">
        <v>283</v>
      </c>
      <c r="B18" s="28">
        <v>78</v>
      </c>
      <c r="C18" s="315">
        <v>63</v>
      </c>
      <c r="D18" s="28">
        <v>77</v>
      </c>
      <c r="E18" s="28">
        <v>82</v>
      </c>
      <c r="F18" s="28">
        <v>90</v>
      </c>
      <c r="G18" s="315">
        <v>81</v>
      </c>
      <c r="H18" s="28">
        <v>75</v>
      </c>
      <c r="I18" s="28">
        <v>81</v>
      </c>
      <c r="J18" s="28">
        <v>80</v>
      </c>
      <c r="K18" s="28">
        <v>71</v>
      </c>
      <c r="L18" s="28">
        <v>76</v>
      </c>
      <c r="M18" s="28">
        <v>77</v>
      </c>
      <c r="N18" s="28">
        <v>81</v>
      </c>
      <c r="O18" s="28">
        <v>78</v>
      </c>
      <c r="P18" s="28">
        <v>83</v>
      </c>
      <c r="Q18" s="28">
        <v>79</v>
      </c>
      <c r="R18" s="315">
        <v>79</v>
      </c>
      <c r="S18" s="28">
        <v>76</v>
      </c>
      <c r="T18" s="28">
        <v>71</v>
      </c>
      <c r="U18" s="68"/>
      <c r="V18" s="53">
        <v>76</v>
      </c>
      <c r="W18" s="53">
        <v>80</v>
      </c>
      <c r="X18" s="166">
        <v>58</v>
      </c>
      <c r="Y18" s="53">
        <v>68</v>
      </c>
      <c r="Z18" s="53">
        <v>73</v>
      </c>
      <c r="AA18" s="53">
        <v>80</v>
      </c>
      <c r="AB18" s="53">
        <v>79</v>
      </c>
      <c r="AC18" s="53">
        <v>85</v>
      </c>
      <c r="AD18" s="53">
        <v>88</v>
      </c>
      <c r="AE18" s="53">
        <v>93</v>
      </c>
      <c r="AF18" s="166">
        <v>78</v>
      </c>
      <c r="AG18" s="53">
        <v>83</v>
      </c>
      <c r="AH18" s="53">
        <v>72</v>
      </c>
      <c r="AI18" s="53">
        <v>77</v>
      </c>
      <c r="AJ18" s="153">
        <v>74</v>
      </c>
      <c r="AK18" s="26">
        <v>87</v>
      </c>
      <c r="AL18" s="26">
        <v>75</v>
      </c>
      <c r="AM18" s="26">
        <v>85</v>
      </c>
      <c r="AN18" s="26">
        <v>66</v>
      </c>
      <c r="AO18" s="26">
        <v>77</v>
      </c>
      <c r="AP18" s="26">
        <v>70</v>
      </c>
      <c r="AQ18" s="26">
        <v>81</v>
      </c>
      <c r="AR18" s="26">
        <v>71</v>
      </c>
      <c r="AS18" s="26">
        <v>84</v>
      </c>
      <c r="AT18" s="26">
        <v>76</v>
      </c>
      <c r="AU18" s="26">
        <v>85</v>
      </c>
      <c r="AV18" s="26">
        <v>72</v>
      </c>
      <c r="AW18" s="26">
        <v>83</v>
      </c>
      <c r="AX18" s="26">
        <v>79</v>
      </c>
      <c r="AY18" s="26">
        <v>87</v>
      </c>
      <c r="AZ18" s="26">
        <v>74</v>
      </c>
      <c r="BA18" s="26">
        <v>84</v>
      </c>
      <c r="BB18" s="153">
        <v>77</v>
      </c>
      <c r="BC18" s="26">
        <v>80</v>
      </c>
      <c r="BD18" s="26">
        <v>62</v>
      </c>
      <c r="BE18" s="26">
        <v>90</v>
      </c>
      <c r="BF18" s="26">
        <v>61</v>
      </c>
      <c r="BG18" s="26">
        <v>81</v>
      </c>
    </row>
    <row r="19" spans="1:59" x14ac:dyDescent="0.35">
      <c r="A19" s="277" t="s">
        <v>284</v>
      </c>
      <c r="B19" s="28">
        <v>79</v>
      </c>
      <c r="C19" s="315">
        <v>70</v>
      </c>
      <c r="D19" s="28">
        <v>79</v>
      </c>
      <c r="E19" s="28">
        <v>82</v>
      </c>
      <c r="F19" s="28">
        <v>85</v>
      </c>
      <c r="G19" s="315">
        <v>85</v>
      </c>
      <c r="H19" s="28">
        <v>74</v>
      </c>
      <c r="I19" s="28">
        <v>79</v>
      </c>
      <c r="J19" s="28">
        <v>74</v>
      </c>
      <c r="K19" s="28">
        <v>79</v>
      </c>
      <c r="L19" s="28">
        <v>81</v>
      </c>
      <c r="M19" s="28">
        <v>78</v>
      </c>
      <c r="N19" s="28">
        <v>81</v>
      </c>
      <c r="O19" s="28">
        <v>77</v>
      </c>
      <c r="P19" s="28">
        <v>83</v>
      </c>
      <c r="Q19" s="28">
        <v>80</v>
      </c>
      <c r="R19" s="315">
        <v>79</v>
      </c>
      <c r="S19" s="28">
        <v>74</v>
      </c>
      <c r="T19" s="28">
        <v>85</v>
      </c>
      <c r="U19" s="27"/>
      <c r="V19" s="26">
        <v>78</v>
      </c>
      <c r="W19" s="26">
        <v>81</v>
      </c>
      <c r="X19" s="153">
        <v>66</v>
      </c>
      <c r="Y19" s="26">
        <v>74</v>
      </c>
      <c r="Z19" s="26">
        <v>76</v>
      </c>
      <c r="AA19" s="26">
        <v>82</v>
      </c>
      <c r="AB19" s="26">
        <v>79</v>
      </c>
      <c r="AC19" s="26">
        <v>85</v>
      </c>
      <c r="AD19" s="26">
        <v>82</v>
      </c>
      <c r="AE19" s="26">
        <v>88</v>
      </c>
      <c r="AF19" s="153">
        <v>83</v>
      </c>
      <c r="AG19" s="26">
        <v>87</v>
      </c>
      <c r="AH19" s="26">
        <v>71</v>
      </c>
      <c r="AI19" s="26">
        <v>76</v>
      </c>
      <c r="AJ19" s="153">
        <v>71</v>
      </c>
      <c r="AK19" s="26">
        <v>87</v>
      </c>
      <c r="AL19" s="26">
        <v>68</v>
      </c>
      <c r="AM19" s="26">
        <v>79</v>
      </c>
      <c r="AN19" s="26">
        <v>74</v>
      </c>
      <c r="AO19" s="26">
        <v>84</v>
      </c>
      <c r="AP19" s="26">
        <v>76</v>
      </c>
      <c r="AQ19" s="26">
        <v>86</v>
      </c>
      <c r="AR19" s="26">
        <v>72</v>
      </c>
      <c r="AS19" s="26">
        <v>83</v>
      </c>
      <c r="AT19" s="26">
        <v>77</v>
      </c>
      <c r="AU19" s="26">
        <v>86</v>
      </c>
      <c r="AV19" s="26">
        <v>72</v>
      </c>
      <c r="AW19" s="26">
        <v>82</v>
      </c>
      <c r="AX19" s="26">
        <v>80</v>
      </c>
      <c r="AY19" s="26">
        <v>86</v>
      </c>
      <c r="AZ19" s="26">
        <v>76</v>
      </c>
      <c r="BA19" s="26">
        <v>85</v>
      </c>
      <c r="BB19" s="153">
        <v>77</v>
      </c>
      <c r="BC19" s="26">
        <v>81</v>
      </c>
      <c r="BD19" s="26">
        <v>61</v>
      </c>
      <c r="BE19" s="26">
        <v>86</v>
      </c>
      <c r="BF19" s="26">
        <v>78</v>
      </c>
      <c r="BG19" s="26">
        <v>91</v>
      </c>
    </row>
    <row r="20" spans="1:59" x14ac:dyDescent="0.35">
      <c r="A20" s="277" t="s">
        <v>285</v>
      </c>
      <c r="B20" s="28">
        <v>82</v>
      </c>
      <c r="C20" s="315">
        <v>67</v>
      </c>
      <c r="D20" s="28">
        <v>80</v>
      </c>
      <c r="E20" s="28">
        <v>87</v>
      </c>
      <c r="F20" s="28">
        <v>92</v>
      </c>
      <c r="G20" s="315">
        <v>85</v>
      </c>
      <c r="H20" s="28">
        <v>79</v>
      </c>
      <c r="I20" s="28">
        <v>74</v>
      </c>
      <c r="J20" s="28">
        <v>83</v>
      </c>
      <c r="K20" s="28">
        <v>82</v>
      </c>
      <c r="L20" s="28">
        <v>83</v>
      </c>
      <c r="M20" s="28">
        <v>79</v>
      </c>
      <c r="N20" s="28">
        <v>83</v>
      </c>
      <c r="O20" s="28">
        <v>83</v>
      </c>
      <c r="P20" s="28">
        <v>83</v>
      </c>
      <c r="Q20" s="28">
        <v>80</v>
      </c>
      <c r="R20" s="315">
        <v>82</v>
      </c>
      <c r="S20" s="28">
        <v>71</v>
      </c>
      <c r="T20" s="28">
        <v>87</v>
      </c>
      <c r="U20" s="68"/>
      <c r="V20" s="26">
        <v>80</v>
      </c>
      <c r="W20" s="26">
        <v>83</v>
      </c>
      <c r="X20" s="153">
        <v>62</v>
      </c>
      <c r="Y20" s="26">
        <v>71</v>
      </c>
      <c r="Z20" s="26">
        <v>77</v>
      </c>
      <c r="AA20" s="26">
        <v>83</v>
      </c>
      <c r="AB20" s="26">
        <v>84</v>
      </c>
      <c r="AC20" s="26">
        <v>89</v>
      </c>
      <c r="AD20" s="26">
        <v>90</v>
      </c>
      <c r="AE20" s="26">
        <v>94</v>
      </c>
      <c r="AF20" s="153">
        <v>83</v>
      </c>
      <c r="AG20" s="26">
        <v>87</v>
      </c>
      <c r="AH20" s="26">
        <v>76</v>
      </c>
      <c r="AI20" s="26">
        <v>81</v>
      </c>
      <c r="AJ20" s="153">
        <v>65</v>
      </c>
      <c r="AK20" s="26">
        <v>83</v>
      </c>
      <c r="AL20" s="26">
        <v>79</v>
      </c>
      <c r="AM20" s="26">
        <v>87</v>
      </c>
      <c r="AN20" s="26">
        <v>78</v>
      </c>
      <c r="AO20" s="26">
        <v>86</v>
      </c>
      <c r="AP20" s="26">
        <v>78</v>
      </c>
      <c r="AQ20" s="26">
        <v>88</v>
      </c>
      <c r="AR20" s="26">
        <v>74</v>
      </c>
      <c r="AS20" s="26">
        <v>84</v>
      </c>
      <c r="AT20" s="26">
        <v>78</v>
      </c>
      <c r="AU20" s="26">
        <v>87</v>
      </c>
      <c r="AV20" s="26">
        <v>79</v>
      </c>
      <c r="AW20" s="26">
        <v>88</v>
      </c>
      <c r="AX20" s="26">
        <v>79</v>
      </c>
      <c r="AY20" s="26">
        <v>87</v>
      </c>
      <c r="AZ20" s="26">
        <v>76</v>
      </c>
      <c r="BA20" s="26">
        <v>85</v>
      </c>
      <c r="BB20" s="153">
        <v>80</v>
      </c>
      <c r="BC20" s="26">
        <v>83</v>
      </c>
      <c r="BD20" s="26">
        <v>57</v>
      </c>
      <c r="BE20" s="26">
        <v>84</v>
      </c>
      <c r="BF20" s="26">
        <v>80</v>
      </c>
      <c r="BG20" s="26">
        <v>94</v>
      </c>
    </row>
    <row r="21" spans="1:59" x14ac:dyDescent="0.35">
      <c r="A21" s="277" t="s">
        <v>286</v>
      </c>
      <c r="B21" s="28">
        <v>82</v>
      </c>
      <c r="C21" s="315">
        <v>71</v>
      </c>
      <c r="D21" s="28">
        <v>84</v>
      </c>
      <c r="E21" s="28">
        <v>83</v>
      </c>
      <c r="F21" s="28">
        <v>90</v>
      </c>
      <c r="G21" s="315">
        <v>84</v>
      </c>
      <c r="H21" s="28">
        <v>80</v>
      </c>
      <c r="I21" s="28">
        <v>80</v>
      </c>
      <c r="J21" s="28">
        <v>80</v>
      </c>
      <c r="K21" s="28">
        <v>81</v>
      </c>
      <c r="L21" s="28">
        <v>80</v>
      </c>
      <c r="M21" s="28">
        <v>80</v>
      </c>
      <c r="N21" s="28">
        <v>81</v>
      </c>
      <c r="O21" s="28">
        <v>80</v>
      </c>
      <c r="P21" s="28">
        <v>82</v>
      </c>
      <c r="Q21" s="28">
        <v>83</v>
      </c>
      <c r="R21" s="315">
        <v>81</v>
      </c>
      <c r="S21" s="28">
        <v>89</v>
      </c>
      <c r="T21" s="28">
        <v>88</v>
      </c>
      <c r="U21" s="68"/>
      <c r="V21" s="26">
        <v>81</v>
      </c>
      <c r="W21" s="26">
        <v>84</v>
      </c>
      <c r="X21" s="153">
        <v>67</v>
      </c>
      <c r="Y21" s="26">
        <v>75</v>
      </c>
      <c r="Z21" s="26">
        <v>81</v>
      </c>
      <c r="AA21" s="26">
        <v>86</v>
      </c>
      <c r="AB21" s="26">
        <v>80</v>
      </c>
      <c r="AC21" s="26">
        <v>86</v>
      </c>
      <c r="AD21" s="26">
        <v>88</v>
      </c>
      <c r="AE21" s="26">
        <v>92</v>
      </c>
      <c r="AF21" s="153">
        <v>82</v>
      </c>
      <c r="AG21" s="26">
        <v>87</v>
      </c>
      <c r="AH21" s="26">
        <v>78</v>
      </c>
      <c r="AI21" s="26">
        <v>82</v>
      </c>
      <c r="AJ21" s="153">
        <v>72</v>
      </c>
      <c r="AK21" s="26">
        <v>87</v>
      </c>
      <c r="AL21" s="26">
        <v>76</v>
      </c>
      <c r="AM21" s="26">
        <v>85</v>
      </c>
      <c r="AN21" s="26">
        <v>77</v>
      </c>
      <c r="AO21" s="26">
        <v>86</v>
      </c>
      <c r="AP21" s="26">
        <v>75</v>
      </c>
      <c r="AQ21" s="26">
        <v>85</v>
      </c>
      <c r="AR21" s="26">
        <v>75</v>
      </c>
      <c r="AS21" s="26">
        <v>85</v>
      </c>
      <c r="AT21" s="26">
        <v>76</v>
      </c>
      <c r="AU21" s="26">
        <v>86</v>
      </c>
      <c r="AV21" s="26">
        <v>74</v>
      </c>
      <c r="AW21" s="26">
        <v>86</v>
      </c>
      <c r="AX21" s="26">
        <v>79</v>
      </c>
      <c r="AY21" s="26">
        <v>85</v>
      </c>
      <c r="AZ21" s="26">
        <v>79</v>
      </c>
      <c r="BA21" s="26">
        <v>87</v>
      </c>
      <c r="BB21" s="153">
        <v>79</v>
      </c>
      <c r="BC21" s="26">
        <v>83</v>
      </c>
      <c r="BD21" s="26">
        <v>81</v>
      </c>
      <c r="BE21" s="26">
        <v>97</v>
      </c>
      <c r="BF21" s="26">
        <v>82</v>
      </c>
      <c r="BG21" s="26">
        <v>95</v>
      </c>
    </row>
    <row r="22" spans="1:59" x14ac:dyDescent="0.35">
      <c r="A22" s="277" t="s">
        <v>287</v>
      </c>
      <c r="B22" s="28">
        <v>80</v>
      </c>
      <c r="C22" s="315">
        <v>70</v>
      </c>
      <c r="D22" s="28">
        <v>78</v>
      </c>
      <c r="E22" s="28">
        <v>83</v>
      </c>
      <c r="F22" s="28">
        <v>92</v>
      </c>
      <c r="G22" s="315">
        <v>83</v>
      </c>
      <c r="H22" s="28">
        <v>77</v>
      </c>
      <c r="I22" s="28">
        <v>73</v>
      </c>
      <c r="J22" s="28">
        <v>80</v>
      </c>
      <c r="K22" s="28">
        <v>79</v>
      </c>
      <c r="L22" s="28">
        <v>84</v>
      </c>
      <c r="M22" s="28">
        <v>84</v>
      </c>
      <c r="N22" s="28">
        <v>82</v>
      </c>
      <c r="O22" s="28">
        <v>77</v>
      </c>
      <c r="P22" s="28">
        <v>83</v>
      </c>
      <c r="Q22" s="28">
        <v>85</v>
      </c>
      <c r="R22" s="315">
        <v>81</v>
      </c>
      <c r="S22" s="28">
        <v>80</v>
      </c>
      <c r="T22" s="28">
        <v>74</v>
      </c>
      <c r="U22" s="68"/>
      <c r="V22" s="26">
        <v>79</v>
      </c>
      <c r="W22" s="26">
        <v>82</v>
      </c>
      <c r="X22" s="153">
        <v>66</v>
      </c>
      <c r="Y22" s="26">
        <v>74</v>
      </c>
      <c r="Z22" s="26">
        <v>75</v>
      </c>
      <c r="AA22" s="26">
        <v>82</v>
      </c>
      <c r="AB22" s="26">
        <v>81</v>
      </c>
      <c r="AC22" s="26">
        <v>86</v>
      </c>
      <c r="AD22" s="26">
        <v>89</v>
      </c>
      <c r="AE22" s="26">
        <v>94</v>
      </c>
      <c r="AF22" s="153">
        <v>81</v>
      </c>
      <c r="AG22" s="26">
        <v>86</v>
      </c>
      <c r="AH22" s="26">
        <v>75</v>
      </c>
      <c r="AI22" s="26">
        <v>80</v>
      </c>
      <c r="AJ22" s="153">
        <v>65</v>
      </c>
      <c r="AK22" s="26">
        <v>81</v>
      </c>
      <c r="AL22" s="26">
        <v>75</v>
      </c>
      <c r="AM22" s="26">
        <v>85</v>
      </c>
      <c r="AN22" s="26">
        <v>74</v>
      </c>
      <c r="AO22" s="26">
        <v>85</v>
      </c>
      <c r="AP22" s="26">
        <v>80</v>
      </c>
      <c r="AQ22" s="26">
        <v>88</v>
      </c>
      <c r="AR22" s="26">
        <v>79</v>
      </c>
      <c r="AS22" s="26">
        <v>89</v>
      </c>
      <c r="AT22" s="26">
        <v>78</v>
      </c>
      <c r="AU22" s="26">
        <v>86</v>
      </c>
      <c r="AV22" s="26">
        <v>72</v>
      </c>
      <c r="AW22" s="26">
        <v>83</v>
      </c>
      <c r="AX22" s="26">
        <v>79</v>
      </c>
      <c r="AY22" s="26">
        <v>87</v>
      </c>
      <c r="AZ22" s="26">
        <v>81</v>
      </c>
      <c r="BA22" s="26">
        <v>89</v>
      </c>
      <c r="BB22" s="153">
        <v>79</v>
      </c>
      <c r="BC22" s="26">
        <v>83</v>
      </c>
      <c r="BD22" s="26">
        <v>68</v>
      </c>
      <c r="BE22" s="26">
        <v>92</v>
      </c>
      <c r="BF22" s="26">
        <v>65</v>
      </c>
      <c r="BG22" s="26">
        <v>83</v>
      </c>
    </row>
    <row r="23" spans="1:59" x14ac:dyDescent="0.35">
      <c r="A23" s="277" t="s">
        <v>288</v>
      </c>
      <c r="B23" s="28">
        <v>79</v>
      </c>
      <c r="C23" s="315">
        <v>67</v>
      </c>
      <c r="D23" s="28">
        <v>79</v>
      </c>
      <c r="E23" s="28">
        <v>81</v>
      </c>
      <c r="F23" s="28">
        <v>91</v>
      </c>
      <c r="G23" s="315">
        <v>84</v>
      </c>
      <c r="H23" s="28">
        <v>75</v>
      </c>
      <c r="I23" s="28">
        <v>71</v>
      </c>
      <c r="J23" s="28">
        <v>80</v>
      </c>
      <c r="K23" s="28">
        <v>84</v>
      </c>
      <c r="L23" s="28">
        <v>83</v>
      </c>
      <c r="M23" s="28">
        <v>80</v>
      </c>
      <c r="N23" s="28">
        <v>83</v>
      </c>
      <c r="O23" s="28">
        <v>80</v>
      </c>
      <c r="P23" s="28">
        <v>81</v>
      </c>
      <c r="Q23" s="28">
        <v>81</v>
      </c>
      <c r="R23" s="315">
        <v>81</v>
      </c>
      <c r="S23" s="28">
        <v>61</v>
      </c>
      <c r="T23" s="28">
        <v>74</v>
      </c>
      <c r="U23" s="27"/>
      <c r="V23" s="26">
        <v>77</v>
      </c>
      <c r="W23" s="26">
        <v>81</v>
      </c>
      <c r="X23" s="153">
        <v>63</v>
      </c>
      <c r="Y23" s="26">
        <v>72</v>
      </c>
      <c r="Z23" s="26">
        <v>75</v>
      </c>
      <c r="AA23" s="26">
        <v>82</v>
      </c>
      <c r="AB23" s="26">
        <v>78</v>
      </c>
      <c r="AC23" s="26">
        <v>85</v>
      </c>
      <c r="AD23" s="26">
        <v>88</v>
      </c>
      <c r="AE23" s="26">
        <v>93</v>
      </c>
      <c r="AF23" s="153">
        <v>81</v>
      </c>
      <c r="AG23" s="26">
        <v>86</v>
      </c>
      <c r="AH23" s="26">
        <v>72</v>
      </c>
      <c r="AI23" s="26">
        <v>78</v>
      </c>
      <c r="AJ23" s="153">
        <v>58</v>
      </c>
      <c r="AK23" s="26">
        <v>83</v>
      </c>
      <c r="AL23" s="26">
        <v>75</v>
      </c>
      <c r="AM23" s="26">
        <v>85</v>
      </c>
      <c r="AN23" s="26">
        <v>79</v>
      </c>
      <c r="AO23" s="26">
        <v>89</v>
      </c>
      <c r="AP23" s="26">
        <v>78</v>
      </c>
      <c r="AQ23" s="26">
        <v>87</v>
      </c>
      <c r="AR23" s="26">
        <v>75</v>
      </c>
      <c r="AS23" s="26">
        <v>85</v>
      </c>
      <c r="AT23" s="26">
        <v>79</v>
      </c>
      <c r="AU23" s="26">
        <v>87</v>
      </c>
      <c r="AV23" s="26">
        <v>74</v>
      </c>
      <c r="AW23" s="26">
        <v>85</v>
      </c>
      <c r="AX23" s="26">
        <v>77</v>
      </c>
      <c r="AY23" s="26">
        <v>85</v>
      </c>
      <c r="AZ23" s="26">
        <v>76</v>
      </c>
      <c r="BA23" s="26">
        <v>85</v>
      </c>
      <c r="BB23" s="153">
        <v>79</v>
      </c>
      <c r="BC23" s="26">
        <v>82</v>
      </c>
      <c r="BD23" s="26">
        <v>44</v>
      </c>
      <c r="BE23" s="26">
        <v>78</v>
      </c>
      <c r="BF23" s="26">
        <v>64</v>
      </c>
      <c r="BG23" s="26">
        <v>83</v>
      </c>
    </row>
    <row r="24" spans="1:59" x14ac:dyDescent="0.35">
      <c r="A24" s="277" t="s">
        <v>289</v>
      </c>
      <c r="B24" s="28">
        <v>83</v>
      </c>
      <c r="C24" s="315">
        <v>72</v>
      </c>
      <c r="D24" s="28">
        <v>84</v>
      </c>
      <c r="E24" s="28">
        <v>86</v>
      </c>
      <c r="F24" s="28">
        <v>87</v>
      </c>
      <c r="G24" s="315">
        <v>85</v>
      </c>
      <c r="H24" s="28">
        <v>81</v>
      </c>
      <c r="I24" s="28">
        <v>85</v>
      </c>
      <c r="J24" s="28">
        <v>81</v>
      </c>
      <c r="K24" s="28">
        <v>84</v>
      </c>
      <c r="L24" s="28">
        <v>82</v>
      </c>
      <c r="M24" s="28">
        <v>82</v>
      </c>
      <c r="N24" s="28">
        <v>85</v>
      </c>
      <c r="O24" s="28">
        <v>82</v>
      </c>
      <c r="P24" s="28">
        <v>84</v>
      </c>
      <c r="Q24" s="28">
        <v>83</v>
      </c>
      <c r="R24" s="315">
        <v>83</v>
      </c>
      <c r="S24" s="28">
        <v>81</v>
      </c>
      <c r="T24" s="28">
        <v>80</v>
      </c>
      <c r="U24" s="68"/>
      <c r="V24" s="26">
        <v>81</v>
      </c>
      <c r="W24" s="26">
        <v>84</v>
      </c>
      <c r="X24" s="153">
        <v>68</v>
      </c>
      <c r="Y24" s="26">
        <v>76</v>
      </c>
      <c r="Z24" s="26">
        <v>81</v>
      </c>
      <c r="AA24" s="26">
        <v>86</v>
      </c>
      <c r="AB24" s="26">
        <v>83</v>
      </c>
      <c r="AC24" s="26">
        <v>89</v>
      </c>
      <c r="AD24" s="26">
        <v>84</v>
      </c>
      <c r="AE24" s="26">
        <v>90</v>
      </c>
      <c r="AF24" s="153">
        <v>82</v>
      </c>
      <c r="AG24" s="26">
        <v>87</v>
      </c>
      <c r="AH24" s="26">
        <v>78</v>
      </c>
      <c r="AI24" s="26">
        <v>83</v>
      </c>
      <c r="AJ24" s="153">
        <v>80</v>
      </c>
      <c r="AK24" s="26">
        <v>91</v>
      </c>
      <c r="AL24" s="26">
        <v>77</v>
      </c>
      <c r="AM24" s="26">
        <v>86</v>
      </c>
      <c r="AN24" s="26">
        <v>80</v>
      </c>
      <c r="AO24" s="26">
        <v>88</v>
      </c>
      <c r="AP24" s="26">
        <v>77</v>
      </c>
      <c r="AQ24" s="26">
        <v>86</v>
      </c>
      <c r="AR24" s="26">
        <v>77</v>
      </c>
      <c r="AS24" s="26">
        <v>87</v>
      </c>
      <c r="AT24" s="26">
        <v>81</v>
      </c>
      <c r="AU24" s="26">
        <v>89</v>
      </c>
      <c r="AV24" s="26">
        <v>78</v>
      </c>
      <c r="AW24" s="26">
        <v>87</v>
      </c>
      <c r="AX24" s="26">
        <v>80</v>
      </c>
      <c r="AY24" s="26">
        <v>88</v>
      </c>
      <c r="AZ24" s="26">
        <v>78</v>
      </c>
      <c r="BA24" s="26">
        <v>87</v>
      </c>
      <c r="BB24" s="153">
        <v>81</v>
      </c>
      <c r="BC24" s="26">
        <v>85</v>
      </c>
      <c r="BD24" s="26">
        <v>69</v>
      </c>
      <c r="BE24" s="26">
        <v>92</v>
      </c>
      <c r="BF24" s="26">
        <v>71</v>
      </c>
      <c r="BG24" s="26">
        <v>88</v>
      </c>
    </row>
    <row r="25" spans="1:59" x14ac:dyDescent="0.35">
      <c r="A25" s="277" t="s">
        <v>290</v>
      </c>
      <c r="B25" s="28">
        <v>83</v>
      </c>
      <c r="C25" s="315">
        <v>75</v>
      </c>
      <c r="D25" s="28">
        <v>81</v>
      </c>
      <c r="E25" s="28">
        <v>86</v>
      </c>
      <c r="F25" s="28">
        <v>89</v>
      </c>
      <c r="G25" s="315">
        <v>88</v>
      </c>
      <c r="H25" s="28">
        <v>78</v>
      </c>
      <c r="I25" s="28">
        <v>81</v>
      </c>
      <c r="J25" s="28">
        <v>80</v>
      </c>
      <c r="K25" s="28">
        <v>82</v>
      </c>
      <c r="L25" s="28">
        <v>79</v>
      </c>
      <c r="M25" s="28">
        <v>86</v>
      </c>
      <c r="N25" s="28">
        <v>85</v>
      </c>
      <c r="O25" s="28">
        <v>78</v>
      </c>
      <c r="P25" s="28">
        <v>87</v>
      </c>
      <c r="Q25" s="28">
        <v>83</v>
      </c>
      <c r="R25" s="315">
        <v>82</v>
      </c>
      <c r="S25" s="28">
        <v>86</v>
      </c>
      <c r="T25" s="28">
        <v>83</v>
      </c>
      <c r="U25" s="68"/>
      <c r="V25" s="26">
        <v>81</v>
      </c>
      <c r="W25" s="26">
        <v>84</v>
      </c>
      <c r="X25" s="153">
        <v>70</v>
      </c>
      <c r="Y25" s="26">
        <v>79</v>
      </c>
      <c r="Z25" s="26">
        <v>78</v>
      </c>
      <c r="AA25" s="26">
        <v>84</v>
      </c>
      <c r="AB25" s="26">
        <v>84</v>
      </c>
      <c r="AC25" s="26">
        <v>89</v>
      </c>
      <c r="AD25" s="26">
        <v>87</v>
      </c>
      <c r="AE25" s="26">
        <v>92</v>
      </c>
      <c r="AF25" s="153">
        <v>86</v>
      </c>
      <c r="AG25" s="26">
        <v>90</v>
      </c>
      <c r="AH25" s="26">
        <v>75</v>
      </c>
      <c r="AI25" s="26">
        <v>80</v>
      </c>
      <c r="AJ25" s="153">
        <v>74</v>
      </c>
      <c r="AK25" s="26">
        <v>87</v>
      </c>
      <c r="AL25" s="26">
        <v>75</v>
      </c>
      <c r="AM25" s="26">
        <v>85</v>
      </c>
      <c r="AN25" s="26">
        <v>78</v>
      </c>
      <c r="AO25" s="26">
        <v>87</v>
      </c>
      <c r="AP25" s="26">
        <v>74</v>
      </c>
      <c r="AQ25" s="26">
        <v>85</v>
      </c>
      <c r="AR25" s="26">
        <v>81</v>
      </c>
      <c r="AS25" s="26">
        <v>90</v>
      </c>
      <c r="AT25" s="26">
        <v>81</v>
      </c>
      <c r="AU25" s="26">
        <v>89</v>
      </c>
      <c r="AV25" s="26">
        <v>73</v>
      </c>
      <c r="AW25" s="26">
        <v>83</v>
      </c>
      <c r="AX25" s="26">
        <v>84</v>
      </c>
      <c r="AY25" s="26">
        <v>90</v>
      </c>
      <c r="AZ25" s="26">
        <v>78</v>
      </c>
      <c r="BA25" s="26">
        <v>88</v>
      </c>
      <c r="BB25" s="153">
        <v>81</v>
      </c>
      <c r="BC25" s="26">
        <v>84</v>
      </c>
      <c r="BD25" s="26">
        <v>76</v>
      </c>
      <c r="BE25" s="26">
        <v>97</v>
      </c>
      <c r="BF25" s="26">
        <v>76</v>
      </c>
      <c r="BG25" s="26">
        <v>91</v>
      </c>
    </row>
    <row r="26" spans="1:59" x14ac:dyDescent="0.35">
      <c r="A26" s="277" t="s">
        <v>291</v>
      </c>
      <c r="B26" s="28">
        <v>82</v>
      </c>
      <c r="C26" s="315">
        <v>71</v>
      </c>
      <c r="D26" s="28">
        <v>82</v>
      </c>
      <c r="E26" s="28">
        <v>85</v>
      </c>
      <c r="F26" s="28">
        <v>91</v>
      </c>
      <c r="G26" s="315">
        <v>87</v>
      </c>
      <c r="H26" s="28">
        <v>78</v>
      </c>
      <c r="I26" s="28">
        <v>79</v>
      </c>
      <c r="J26" s="28">
        <v>78</v>
      </c>
      <c r="K26" s="28">
        <v>88</v>
      </c>
      <c r="L26" s="28">
        <v>81</v>
      </c>
      <c r="M26" s="28">
        <v>84</v>
      </c>
      <c r="N26" s="28">
        <v>86</v>
      </c>
      <c r="O26" s="28">
        <v>79</v>
      </c>
      <c r="P26" s="28">
        <v>82</v>
      </c>
      <c r="Q26" s="28">
        <v>80</v>
      </c>
      <c r="R26" s="315">
        <v>82</v>
      </c>
      <c r="S26" s="28">
        <v>84</v>
      </c>
      <c r="T26" s="28">
        <v>85</v>
      </c>
      <c r="U26" s="68"/>
      <c r="V26" s="26">
        <v>81</v>
      </c>
      <c r="W26" s="26">
        <v>84</v>
      </c>
      <c r="X26" s="153">
        <v>67</v>
      </c>
      <c r="Y26" s="26">
        <v>76</v>
      </c>
      <c r="Z26" s="26">
        <v>79</v>
      </c>
      <c r="AA26" s="26">
        <v>85</v>
      </c>
      <c r="AB26" s="26">
        <v>82</v>
      </c>
      <c r="AC26" s="26">
        <v>88</v>
      </c>
      <c r="AD26" s="26">
        <v>89</v>
      </c>
      <c r="AE26" s="26">
        <v>94</v>
      </c>
      <c r="AF26" s="153">
        <v>85</v>
      </c>
      <c r="AG26" s="26">
        <v>89</v>
      </c>
      <c r="AH26" s="26">
        <v>75</v>
      </c>
      <c r="AI26" s="26">
        <v>80</v>
      </c>
      <c r="AJ26" s="153">
        <v>72</v>
      </c>
      <c r="AK26" s="26">
        <v>87</v>
      </c>
      <c r="AL26" s="26">
        <v>72</v>
      </c>
      <c r="AM26" s="26">
        <v>83</v>
      </c>
      <c r="AN26" s="26">
        <v>84</v>
      </c>
      <c r="AO26" s="26">
        <v>92</v>
      </c>
      <c r="AP26" s="26">
        <v>76</v>
      </c>
      <c r="AQ26" s="26">
        <v>87</v>
      </c>
      <c r="AR26" s="26">
        <v>79</v>
      </c>
      <c r="AS26" s="26">
        <v>88</v>
      </c>
      <c r="AT26" s="26">
        <v>81</v>
      </c>
      <c r="AU26" s="26">
        <v>90</v>
      </c>
      <c r="AV26" s="26">
        <v>74</v>
      </c>
      <c r="AW26" s="26">
        <v>85</v>
      </c>
      <c r="AX26" s="26">
        <v>79</v>
      </c>
      <c r="AY26" s="26">
        <v>86</v>
      </c>
      <c r="AZ26" s="26">
        <v>74</v>
      </c>
      <c r="BA26" s="26">
        <v>86</v>
      </c>
      <c r="BB26" s="153">
        <v>80</v>
      </c>
      <c r="BC26" s="26">
        <v>83</v>
      </c>
      <c r="BD26" s="26">
        <v>74</v>
      </c>
      <c r="BE26" s="26">
        <v>95</v>
      </c>
      <c r="BF26" s="26">
        <v>78</v>
      </c>
      <c r="BG26" s="26">
        <v>92</v>
      </c>
    </row>
    <row r="27" spans="1:59" x14ac:dyDescent="0.35">
      <c r="A27" s="277" t="s">
        <v>292</v>
      </c>
      <c r="B27" s="28">
        <v>82</v>
      </c>
      <c r="C27" s="315">
        <v>75</v>
      </c>
      <c r="D27" s="28">
        <v>81</v>
      </c>
      <c r="E27" s="28">
        <v>85</v>
      </c>
      <c r="F27" s="28">
        <v>90</v>
      </c>
      <c r="G27" s="315">
        <v>85</v>
      </c>
      <c r="H27" s="28">
        <v>80</v>
      </c>
      <c r="I27" s="28">
        <v>80</v>
      </c>
      <c r="J27" s="28">
        <v>84</v>
      </c>
      <c r="K27" s="28">
        <v>86</v>
      </c>
      <c r="L27" s="28">
        <v>82</v>
      </c>
      <c r="M27" s="28">
        <v>82</v>
      </c>
      <c r="N27" s="28">
        <v>76</v>
      </c>
      <c r="O27" s="28">
        <v>84</v>
      </c>
      <c r="P27" s="28">
        <v>87</v>
      </c>
      <c r="Q27" s="28">
        <v>87</v>
      </c>
      <c r="R27" s="315">
        <v>83</v>
      </c>
      <c r="S27" s="28">
        <v>83</v>
      </c>
      <c r="T27" s="28">
        <v>71</v>
      </c>
      <c r="U27" s="27"/>
      <c r="V27" s="26">
        <v>81</v>
      </c>
      <c r="W27" s="26">
        <v>84</v>
      </c>
      <c r="X27" s="153">
        <v>70</v>
      </c>
      <c r="Y27" s="26">
        <v>79</v>
      </c>
      <c r="Z27" s="26">
        <v>77</v>
      </c>
      <c r="AA27" s="26">
        <v>84</v>
      </c>
      <c r="AB27" s="26">
        <v>82</v>
      </c>
      <c r="AC27" s="26">
        <v>88</v>
      </c>
      <c r="AD27" s="26">
        <v>86</v>
      </c>
      <c r="AE27" s="26">
        <v>93</v>
      </c>
      <c r="AF27" s="153">
        <v>82</v>
      </c>
      <c r="AG27" s="26">
        <v>87</v>
      </c>
      <c r="AH27" s="26">
        <v>78</v>
      </c>
      <c r="AI27" s="26">
        <v>82</v>
      </c>
      <c r="AJ27" s="153">
        <v>73</v>
      </c>
      <c r="AK27" s="26">
        <v>88</v>
      </c>
      <c r="AL27" s="26">
        <v>79</v>
      </c>
      <c r="AM27" s="26">
        <v>88</v>
      </c>
      <c r="AN27" s="26">
        <v>81</v>
      </c>
      <c r="AO27" s="26">
        <v>90</v>
      </c>
      <c r="AP27" s="26">
        <v>77</v>
      </c>
      <c r="AQ27" s="26">
        <v>87</v>
      </c>
      <c r="AR27" s="26">
        <v>76</v>
      </c>
      <c r="AS27" s="26">
        <v>87</v>
      </c>
      <c r="AT27" s="26">
        <v>71</v>
      </c>
      <c r="AU27" s="26">
        <v>81</v>
      </c>
      <c r="AV27" s="26">
        <v>79</v>
      </c>
      <c r="AW27" s="26">
        <v>89</v>
      </c>
      <c r="AX27" s="26">
        <v>83</v>
      </c>
      <c r="AY27" s="26">
        <v>90</v>
      </c>
      <c r="AZ27" s="26">
        <v>83</v>
      </c>
      <c r="BA27" s="26">
        <v>92</v>
      </c>
      <c r="BB27" s="153">
        <v>82</v>
      </c>
      <c r="BC27" s="26">
        <v>85</v>
      </c>
      <c r="BD27" s="26">
        <v>73</v>
      </c>
      <c r="BE27" s="26">
        <v>94</v>
      </c>
      <c r="BF27" s="26">
        <v>61</v>
      </c>
      <c r="BG27" s="26">
        <v>80</v>
      </c>
    </row>
    <row r="28" spans="1:59" x14ac:dyDescent="0.35">
      <c r="A28" s="277" t="s">
        <v>293</v>
      </c>
      <c r="B28" s="28">
        <v>84</v>
      </c>
      <c r="C28" s="315">
        <v>75</v>
      </c>
      <c r="D28" s="28">
        <v>84</v>
      </c>
      <c r="E28" s="28">
        <v>86</v>
      </c>
      <c r="F28" s="28">
        <v>91</v>
      </c>
      <c r="G28" s="315">
        <v>87</v>
      </c>
      <c r="H28" s="28">
        <v>82</v>
      </c>
      <c r="I28" s="28">
        <v>83</v>
      </c>
      <c r="J28" s="28">
        <v>85</v>
      </c>
      <c r="K28" s="28">
        <v>84</v>
      </c>
      <c r="L28" s="28">
        <v>82</v>
      </c>
      <c r="M28" s="28">
        <v>82</v>
      </c>
      <c r="N28" s="28">
        <v>86</v>
      </c>
      <c r="O28" s="28">
        <v>82</v>
      </c>
      <c r="P28" s="28">
        <v>87</v>
      </c>
      <c r="Q28" s="28">
        <v>89</v>
      </c>
      <c r="R28" s="315">
        <v>85</v>
      </c>
      <c r="S28" s="28">
        <v>78</v>
      </c>
      <c r="T28" s="28">
        <v>80</v>
      </c>
      <c r="U28" s="68"/>
      <c r="V28" s="26">
        <v>82</v>
      </c>
      <c r="W28" s="26">
        <v>86</v>
      </c>
      <c r="X28" s="153">
        <v>70</v>
      </c>
      <c r="Y28" s="26">
        <v>79</v>
      </c>
      <c r="Z28" s="26">
        <v>81</v>
      </c>
      <c r="AA28" s="26">
        <v>87</v>
      </c>
      <c r="AB28" s="26">
        <v>83</v>
      </c>
      <c r="AC28" s="26">
        <v>89</v>
      </c>
      <c r="AD28" s="26">
        <v>89</v>
      </c>
      <c r="AE28" s="26">
        <v>94</v>
      </c>
      <c r="AF28" s="153">
        <v>84</v>
      </c>
      <c r="AG28" s="26">
        <v>89</v>
      </c>
      <c r="AH28" s="26">
        <v>79</v>
      </c>
      <c r="AI28" s="26">
        <v>84</v>
      </c>
      <c r="AJ28" s="153">
        <v>76</v>
      </c>
      <c r="AK28" s="26">
        <v>90</v>
      </c>
      <c r="AL28" s="26">
        <v>81</v>
      </c>
      <c r="AM28" s="26">
        <v>89</v>
      </c>
      <c r="AN28" s="26">
        <v>79</v>
      </c>
      <c r="AO28" s="26">
        <v>89</v>
      </c>
      <c r="AP28" s="26">
        <v>77</v>
      </c>
      <c r="AQ28" s="26">
        <v>88</v>
      </c>
      <c r="AR28" s="26">
        <v>77</v>
      </c>
      <c r="AS28" s="26">
        <v>87</v>
      </c>
      <c r="AT28" s="26">
        <v>82</v>
      </c>
      <c r="AU28" s="26">
        <v>90</v>
      </c>
      <c r="AV28" s="26">
        <v>77</v>
      </c>
      <c r="AW28" s="26">
        <v>88</v>
      </c>
      <c r="AX28" s="26">
        <v>84</v>
      </c>
      <c r="AY28" s="26">
        <v>90</v>
      </c>
      <c r="AZ28" s="26">
        <v>86</v>
      </c>
      <c r="BA28" s="26">
        <v>92</v>
      </c>
      <c r="BB28" s="153">
        <v>83</v>
      </c>
      <c r="BC28" s="26">
        <v>86</v>
      </c>
      <c r="BD28" s="26">
        <v>66</v>
      </c>
      <c r="BE28" s="26">
        <v>90</v>
      </c>
      <c r="BF28" s="26">
        <v>73</v>
      </c>
      <c r="BG28" s="26">
        <v>88</v>
      </c>
    </row>
    <row r="29" spans="1:59" x14ac:dyDescent="0.35">
      <c r="A29" s="277" t="s">
        <v>294</v>
      </c>
      <c r="B29" s="28">
        <v>84</v>
      </c>
      <c r="C29" s="315">
        <v>76</v>
      </c>
      <c r="D29" s="28">
        <v>83</v>
      </c>
      <c r="E29" s="28">
        <v>86</v>
      </c>
      <c r="F29" s="28">
        <v>92</v>
      </c>
      <c r="G29" s="315">
        <v>86</v>
      </c>
      <c r="H29" s="28">
        <v>82</v>
      </c>
      <c r="I29" s="28">
        <v>83</v>
      </c>
      <c r="J29" s="28">
        <v>82</v>
      </c>
      <c r="K29" s="28">
        <v>84</v>
      </c>
      <c r="L29" s="28">
        <v>85</v>
      </c>
      <c r="M29" s="28">
        <v>80</v>
      </c>
      <c r="N29" s="28">
        <v>85</v>
      </c>
      <c r="O29" s="28">
        <v>86</v>
      </c>
      <c r="P29" s="28">
        <v>86</v>
      </c>
      <c r="Q29" s="28">
        <v>87</v>
      </c>
      <c r="R29" s="315">
        <v>84</v>
      </c>
      <c r="S29" s="28">
        <v>80</v>
      </c>
      <c r="T29" s="28">
        <v>83</v>
      </c>
      <c r="U29" s="68"/>
      <c r="V29" s="26">
        <v>82</v>
      </c>
      <c r="W29" s="26">
        <v>86</v>
      </c>
      <c r="X29" s="153">
        <v>71</v>
      </c>
      <c r="Y29" s="26">
        <v>80</v>
      </c>
      <c r="Z29" s="26">
        <v>80</v>
      </c>
      <c r="AA29" s="26">
        <v>86</v>
      </c>
      <c r="AB29" s="26">
        <v>83</v>
      </c>
      <c r="AC29" s="26">
        <v>88</v>
      </c>
      <c r="AD29" s="26">
        <v>90</v>
      </c>
      <c r="AE29" s="26">
        <v>95</v>
      </c>
      <c r="AF29" s="153">
        <v>84</v>
      </c>
      <c r="AG29" s="26">
        <v>89</v>
      </c>
      <c r="AH29" s="26">
        <v>80</v>
      </c>
      <c r="AI29" s="26">
        <v>84</v>
      </c>
      <c r="AJ29" s="153">
        <v>77</v>
      </c>
      <c r="AK29" s="26">
        <v>90</v>
      </c>
      <c r="AL29" s="26">
        <v>76</v>
      </c>
      <c r="AM29" s="26">
        <v>88</v>
      </c>
      <c r="AN29" s="26">
        <v>79</v>
      </c>
      <c r="AO29" s="26">
        <v>88</v>
      </c>
      <c r="AP29" s="26">
        <v>81</v>
      </c>
      <c r="AQ29" s="26">
        <v>90</v>
      </c>
      <c r="AR29" s="26">
        <v>74</v>
      </c>
      <c r="AS29" s="26">
        <v>85</v>
      </c>
      <c r="AT29" s="26">
        <v>81</v>
      </c>
      <c r="AU29" s="26">
        <v>89</v>
      </c>
      <c r="AV29" s="26">
        <v>81</v>
      </c>
      <c r="AW29" s="26">
        <v>90</v>
      </c>
      <c r="AX29" s="26">
        <v>83</v>
      </c>
      <c r="AY29" s="26">
        <v>89</v>
      </c>
      <c r="AZ29" s="26">
        <v>83</v>
      </c>
      <c r="BA29" s="26">
        <v>90</v>
      </c>
      <c r="BB29" s="153">
        <v>83</v>
      </c>
      <c r="BC29" s="26">
        <v>86</v>
      </c>
      <c r="BD29" s="26">
        <v>68</v>
      </c>
      <c r="BE29" s="26">
        <v>91</v>
      </c>
      <c r="BF29" s="26">
        <v>76</v>
      </c>
      <c r="BG29" s="26">
        <v>91</v>
      </c>
    </row>
    <row r="30" spans="1:59" x14ac:dyDescent="0.35">
      <c r="A30" s="277" t="s">
        <v>295</v>
      </c>
      <c r="B30" s="28">
        <v>82</v>
      </c>
      <c r="C30" s="315">
        <v>72</v>
      </c>
      <c r="D30" s="28">
        <v>81</v>
      </c>
      <c r="E30" s="28">
        <v>86</v>
      </c>
      <c r="F30" s="28">
        <v>90</v>
      </c>
      <c r="G30" s="315">
        <v>83</v>
      </c>
      <c r="H30" s="28">
        <v>81</v>
      </c>
      <c r="I30" s="28">
        <v>85</v>
      </c>
      <c r="J30" s="28">
        <v>80</v>
      </c>
      <c r="K30" s="28">
        <v>83</v>
      </c>
      <c r="L30" s="28">
        <v>81</v>
      </c>
      <c r="M30" s="28">
        <v>79</v>
      </c>
      <c r="N30" s="28">
        <v>84</v>
      </c>
      <c r="O30" s="28">
        <v>83</v>
      </c>
      <c r="P30" s="28">
        <v>84</v>
      </c>
      <c r="Q30" s="28">
        <v>83</v>
      </c>
      <c r="R30" s="315">
        <v>83</v>
      </c>
      <c r="S30" s="28">
        <v>85</v>
      </c>
      <c r="T30" s="28">
        <v>77</v>
      </c>
      <c r="U30" s="68"/>
      <c r="V30" s="26">
        <v>81</v>
      </c>
      <c r="W30" s="26">
        <v>84</v>
      </c>
      <c r="X30" s="153">
        <v>67</v>
      </c>
      <c r="Y30" s="26">
        <v>76</v>
      </c>
      <c r="Z30" s="26">
        <v>78</v>
      </c>
      <c r="AA30" s="26">
        <v>84</v>
      </c>
      <c r="AB30" s="26">
        <v>84</v>
      </c>
      <c r="AC30" s="26">
        <v>89</v>
      </c>
      <c r="AD30" s="26">
        <v>87</v>
      </c>
      <c r="AE30" s="26">
        <v>92</v>
      </c>
      <c r="AF30" s="153">
        <v>81</v>
      </c>
      <c r="AG30" s="26">
        <v>86</v>
      </c>
      <c r="AH30" s="26">
        <v>79</v>
      </c>
      <c r="AI30" s="26">
        <v>83</v>
      </c>
      <c r="AJ30" s="153">
        <v>79</v>
      </c>
      <c r="AK30" s="26">
        <v>92</v>
      </c>
      <c r="AL30" s="26">
        <v>76</v>
      </c>
      <c r="AM30" s="26">
        <v>85</v>
      </c>
      <c r="AN30" s="26">
        <v>78</v>
      </c>
      <c r="AO30" s="26">
        <v>88</v>
      </c>
      <c r="AP30" s="26">
        <v>76</v>
      </c>
      <c r="AQ30" s="26">
        <v>86</v>
      </c>
      <c r="AR30" s="26">
        <v>73</v>
      </c>
      <c r="AS30" s="26">
        <v>85</v>
      </c>
      <c r="AT30" s="26">
        <v>80</v>
      </c>
      <c r="AU30" s="26">
        <v>89</v>
      </c>
      <c r="AV30" s="26">
        <v>78</v>
      </c>
      <c r="AW30" s="26">
        <v>88</v>
      </c>
      <c r="AX30" s="26">
        <v>81</v>
      </c>
      <c r="AY30" s="26">
        <v>88</v>
      </c>
      <c r="AZ30" s="26">
        <v>78</v>
      </c>
      <c r="BA30" s="26">
        <v>88</v>
      </c>
      <c r="BB30" s="153">
        <v>81</v>
      </c>
      <c r="BC30" s="26">
        <v>84</v>
      </c>
      <c r="BD30" s="26">
        <v>76</v>
      </c>
      <c r="BE30" s="26">
        <v>95</v>
      </c>
      <c r="BF30" s="26">
        <v>68</v>
      </c>
      <c r="BG30" s="26">
        <v>86</v>
      </c>
    </row>
    <row r="31" spans="1:59" x14ac:dyDescent="0.35">
      <c r="A31" s="277" t="s">
        <v>296</v>
      </c>
      <c r="B31" s="28">
        <v>85</v>
      </c>
      <c r="C31" s="315">
        <v>78</v>
      </c>
      <c r="D31" s="28">
        <v>85</v>
      </c>
      <c r="E31" s="28">
        <v>86</v>
      </c>
      <c r="F31" s="28">
        <v>94</v>
      </c>
      <c r="G31" s="315">
        <v>87</v>
      </c>
      <c r="H31" s="28">
        <v>83</v>
      </c>
      <c r="I31" s="28">
        <v>76</v>
      </c>
      <c r="J31" s="28">
        <v>84</v>
      </c>
      <c r="K31" s="28">
        <v>86</v>
      </c>
      <c r="L31" s="28">
        <v>84</v>
      </c>
      <c r="M31" s="28">
        <v>87</v>
      </c>
      <c r="N31" s="28">
        <v>83</v>
      </c>
      <c r="O31" s="28">
        <v>86</v>
      </c>
      <c r="P31" s="28">
        <v>87</v>
      </c>
      <c r="Q31" s="28">
        <v>89</v>
      </c>
      <c r="R31" s="315">
        <v>85</v>
      </c>
      <c r="S31" s="28">
        <v>85</v>
      </c>
      <c r="T31" s="28">
        <v>84</v>
      </c>
      <c r="U31" s="27"/>
      <c r="V31" s="26">
        <v>83</v>
      </c>
      <c r="W31" s="26">
        <v>87</v>
      </c>
      <c r="X31" s="153">
        <v>73</v>
      </c>
      <c r="Y31" s="26">
        <v>83</v>
      </c>
      <c r="Z31" s="26">
        <v>81</v>
      </c>
      <c r="AA31" s="26">
        <v>88</v>
      </c>
      <c r="AB31" s="26">
        <v>83</v>
      </c>
      <c r="AC31" s="26">
        <v>89</v>
      </c>
      <c r="AD31" s="26">
        <v>92</v>
      </c>
      <c r="AE31" s="26">
        <v>96</v>
      </c>
      <c r="AF31" s="153">
        <v>85</v>
      </c>
      <c r="AG31" s="26">
        <v>90</v>
      </c>
      <c r="AH31" s="26">
        <v>80</v>
      </c>
      <c r="AI31" s="26">
        <v>86</v>
      </c>
      <c r="AJ31" s="153">
        <v>67</v>
      </c>
      <c r="AK31" s="26">
        <v>86</v>
      </c>
      <c r="AL31" s="26">
        <v>78</v>
      </c>
      <c r="AM31" s="26">
        <v>90</v>
      </c>
      <c r="AN31" s="26">
        <v>81</v>
      </c>
      <c r="AO31" s="26">
        <v>91</v>
      </c>
      <c r="AP31" s="26">
        <v>78</v>
      </c>
      <c r="AQ31" s="26">
        <v>90</v>
      </c>
      <c r="AR31" s="26">
        <v>83</v>
      </c>
      <c r="AS31" s="26">
        <v>92</v>
      </c>
      <c r="AT31" s="26">
        <v>77</v>
      </c>
      <c r="AU31" s="26">
        <v>88</v>
      </c>
      <c r="AV31" s="26">
        <v>82</v>
      </c>
      <c r="AW31" s="26">
        <v>91</v>
      </c>
      <c r="AX31" s="26">
        <v>83</v>
      </c>
      <c r="AY31" s="26">
        <v>91</v>
      </c>
      <c r="AZ31" s="26">
        <v>85</v>
      </c>
      <c r="BA31" s="26">
        <v>92</v>
      </c>
      <c r="BB31" s="153">
        <v>84</v>
      </c>
      <c r="BC31" s="26">
        <v>87</v>
      </c>
      <c r="BD31" s="26">
        <v>70</v>
      </c>
      <c r="BE31" s="26">
        <v>100</v>
      </c>
      <c r="BF31" s="26">
        <v>74</v>
      </c>
      <c r="BG31" s="26">
        <v>94</v>
      </c>
    </row>
    <row r="32" spans="1:59" x14ac:dyDescent="0.35">
      <c r="A32" s="277" t="s">
        <v>297</v>
      </c>
      <c r="B32" s="28">
        <v>83</v>
      </c>
      <c r="C32" s="315">
        <v>72</v>
      </c>
      <c r="D32" s="28">
        <v>82</v>
      </c>
      <c r="E32" s="28">
        <v>86</v>
      </c>
      <c r="F32" s="28">
        <v>93</v>
      </c>
      <c r="G32" s="315">
        <v>88</v>
      </c>
      <c r="H32" s="28">
        <v>79</v>
      </c>
      <c r="I32" s="28">
        <v>83</v>
      </c>
      <c r="J32" s="28">
        <v>81</v>
      </c>
      <c r="K32" s="28">
        <v>80</v>
      </c>
      <c r="L32" s="28">
        <v>82</v>
      </c>
      <c r="M32" s="28">
        <v>82</v>
      </c>
      <c r="N32" s="28">
        <v>86</v>
      </c>
      <c r="O32" s="28">
        <v>81</v>
      </c>
      <c r="P32" s="28">
        <v>87</v>
      </c>
      <c r="Q32" s="28">
        <v>83</v>
      </c>
      <c r="R32" s="315">
        <v>83</v>
      </c>
      <c r="S32" s="28">
        <v>89</v>
      </c>
      <c r="T32" s="28">
        <v>81</v>
      </c>
      <c r="U32" s="68"/>
      <c r="V32" s="26">
        <v>82</v>
      </c>
      <c r="W32" s="26">
        <v>85</v>
      </c>
      <c r="X32" s="153">
        <v>67</v>
      </c>
      <c r="Y32" s="26">
        <v>77</v>
      </c>
      <c r="Z32" s="26">
        <v>79</v>
      </c>
      <c r="AA32" s="26">
        <v>85</v>
      </c>
      <c r="AB32" s="26">
        <v>83</v>
      </c>
      <c r="AC32" s="26">
        <v>89</v>
      </c>
      <c r="AD32" s="26">
        <v>91</v>
      </c>
      <c r="AE32" s="26">
        <v>95</v>
      </c>
      <c r="AF32" s="153">
        <v>86</v>
      </c>
      <c r="AG32" s="26">
        <v>90</v>
      </c>
      <c r="AH32" s="26">
        <v>76</v>
      </c>
      <c r="AI32" s="26">
        <v>82</v>
      </c>
      <c r="AJ32" s="153">
        <v>76</v>
      </c>
      <c r="AK32" s="26">
        <v>90</v>
      </c>
      <c r="AL32" s="26">
        <v>76</v>
      </c>
      <c r="AM32" s="26">
        <v>86</v>
      </c>
      <c r="AN32" s="26">
        <v>73</v>
      </c>
      <c r="AO32" s="26">
        <v>86</v>
      </c>
      <c r="AP32" s="26">
        <v>77</v>
      </c>
      <c r="AQ32" s="26">
        <v>88</v>
      </c>
      <c r="AR32" s="26">
        <v>77</v>
      </c>
      <c r="AS32" s="26">
        <v>87</v>
      </c>
      <c r="AT32" s="26">
        <v>82</v>
      </c>
      <c r="AU32" s="26">
        <v>90</v>
      </c>
      <c r="AV32" s="26">
        <v>76</v>
      </c>
      <c r="AW32" s="26">
        <v>87</v>
      </c>
      <c r="AX32" s="26">
        <v>84</v>
      </c>
      <c r="AY32" s="26">
        <v>90</v>
      </c>
      <c r="AZ32" s="26">
        <v>79</v>
      </c>
      <c r="BA32" s="26">
        <v>88</v>
      </c>
      <c r="BB32" s="153">
        <v>81</v>
      </c>
      <c r="BC32" s="26">
        <v>85</v>
      </c>
      <c r="BD32" s="26">
        <v>79</v>
      </c>
      <c r="BE32" s="26">
        <v>99</v>
      </c>
      <c r="BF32" s="26">
        <v>74</v>
      </c>
      <c r="BG32" s="26">
        <v>89</v>
      </c>
    </row>
    <row r="33" spans="1:59" x14ac:dyDescent="0.35">
      <c r="A33" s="277" t="s">
        <v>298</v>
      </c>
      <c r="B33" s="28">
        <v>83</v>
      </c>
      <c r="C33" s="315">
        <v>75</v>
      </c>
      <c r="D33" s="28">
        <v>83</v>
      </c>
      <c r="E33" s="28">
        <v>86</v>
      </c>
      <c r="F33" s="28">
        <v>91</v>
      </c>
      <c r="G33" s="315">
        <v>87</v>
      </c>
      <c r="H33" s="28">
        <v>80</v>
      </c>
      <c r="I33" s="28">
        <v>76</v>
      </c>
      <c r="J33" s="28">
        <v>82</v>
      </c>
      <c r="K33" s="28">
        <v>83</v>
      </c>
      <c r="L33" s="28">
        <v>84</v>
      </c>
      <c r="M33" s="28">
        <v>84</v>
      </c>
      <c r="N33" s="28">
        <v>88</v>
      </c>
      <c r="O33" s="28">
        <v>85</v>
      </c>
      <c r="P33" s="28">
        <v>84</v>
      </c>
      <c r="Q33" s="28">
        <v>85</v>
      </c>
      <c r="R33" s="315">
        <v>84</v>
      </c>
      <c r="S33" s="28">
        <v>69</v>
      </c>
      <c r="T33" s="28">
        <v>88</v>
      </c>
      <c r="U33" s="68"/>
      <c r="V33" s="26">
        <v>82</v>
      </c>
      <c r="W33" s="26">
        <v>85</v>
      </c>
      <c r="X33" s="153">
        <v>70</v>
      </c>
      <c r="Y33" s="26">
        <v>79</v>
      </c>
      <c r="Z33" s="26">
        <v>80</v>
      </c>
      <c r="AA33" s="26">
        <v>85</v>
      </c>
      <c r="AB33" s="26">
        <v>83</v>
      </c>
      <c r="AC33" s="26">
        <v>88</v>
      </c>
      <c r="AD33" s="26">
        <v>89</v>
      </c>
      <c r="AE33" s="26">
        <v>94</v>
      </c>
      <c r="AF33" s="153">
        <v>85</v>
      </c>
      <c r="AG33" s="26">
        <v>89</v>
      </c>
      <c r="AH33" s="26">
        <v>77</v>
      </c>
      <c r="AI33" s="26">
        <v>82</v>
      </c>
      <c r="AJ33" s="153">
        <v>68</v>
      </c>
      <c r="AK33" s="26">
        <v>84</v>
      </c>
      <c r="AL33" s="26">
        <v>77</v>
      </c>
      <c r="AM33" s="26">
        <v>86</v>
      </c>
      <c r="AN33" s="26">
        <v>78</v>
      </c>
      <c r="AO33" s="26">
        <v>88</v>
      </c>
      <c r="AP33" s="26">
        <v>79</v>
      </c>
      <c r="AQ33" s="26">
        <v>88</v>
      </c>
      <c r="AR33" s="26">
        <v>79</v>
      </c>
      <c r="AS33" s="26">
        <v>88</v>
      </c>
      <c r="AT33" s="26">
        <v>85</v>
      </c>
      <c r="AU33" s="26">
        <v>92</v>
      </c>
      <c r="AV33" s="26">
        <v>81</v>
      </c>
      <c r="AW33" s="26">
        <v>89</v>
      </c>
      <c r="AX33" s="26">
        <v>80</v>
      </c>
      <c r="AY33" s="26">
        <v>88</v>
      </c>
      <c r="AZ33" s="26">
        <v>80</v>
      </c>
      <c r="BA33" s="26">
        <v>89</v>
      </c>
      <c r="BB33" s="153">
        <v>82</v>
      </c>
      <c r="BC33" s="26">
        <v>85</v>
      </c>
      <c r="BD33" s="26">
        <v>53</v>
      </c>
      <c r="BE33" s="26">
        <v>84</v>
      </c>
      <c r="BF33" s="26">
        <v>81</v>
      </c>
      <c r="BG33" s="26">
        <v>95</v>
      </c>
    </row>
    <row r="34" spans="1:59" x14ac:dyDescent="0.35">
      <c r="A34" s="277" t="s">
        <v>299</v>
      </c>
      <c r="B34" s="28">
        <v>84</v>
      </c>
      <c r="C34" s="315">
        <v>76</v>
      </c>
      <c r="D34" s="28">
        <v>86</v>
      </c>
      <c r="E34" s="28">
        <v>85</v>
      </c>
      <c r="F34" s="28">
        <v>90</v>
      </c>
      <c r="G34" s="315">
        <v>89</v>
      </c>
      <c r="H34" s="28">
        <v>80</v>
      </c>
      <c r="I34" s="28">
        <v>81</v>
      </c>
      <c r="J34" s="28">
        <v>80</v>
      </c>
      <c r="K34" s="28">
        <v>85</v>
      </c>
      <c r="L34" s="28">
        <v>83</v>
      </c>
      <c r="M34" s="28">
        <v>85</v>
      </c>
      <c r="N34" s="28">
        <v>87</v>
      </c>
      <c r="O34" s="28">
        <v>85</v>
      </c>
      <c r="P34" s="28">
        <v>84</v>
      </c>
      <c r="Q34" s="28">
        <v>87</v>
      </c>
      <c r="R34" s="315">
        <v>84</v>
      </c>
      <c r="S34" s="28">
        <v>85</v>
      </c>
      <c r="T34" s="28">
        <v>84</v>
      </c>
      <c r="U34" s="68"/>
      <c r="V34" s="26">
        <v>83</v>
      </c>
      <c r="W34" s="26">
        <v>86</v>
      </c>
      <c r="X34" s="153">
        <v>72</v>
      </c>
      <c r="Y34" s="26">
        <v>81</v>
      </c>
      <c r="Z34" s="26">
        <v>83</v>
      </c>
      <c r="AA34" s="26">
        <v>88</v>
      </c>
      <c r="AB34" s="26">
        <v>82</v>
      </c>
      <c r="AC34" s="26">
        <v>88</v>
      </c>
      <c r="AD34" s="26">
        <v>87</v>
      </c>
      <c r="AE34" s="26">
        <v>93</v>
      </c>
      <c r="AF34" s="153">
        <v>86</v>
      </c>
      <c r="AG34" s="26">
        <v>91</v>
      </c>
      <c r="AH34" s="26">
        <v>78</v>
      </c>
      <c r="AI34" s="26">
        <v>83</v>
      </c>
      <c r="AJ34" s="153">
        <v>74</v>
      </c>
      <c r="AK34" s="26">
        <v>88</v>
      </c>
      <c r="AL34" s="26">
        <v>75</v>
      </c>
      <c r="AM34" s="26">
        <v>85</v>
      </c>
      <c r="AN34" s="26">
        <v>81</v>
      </c>
      <c r="AO34" s="26">
        <v>89</v>
      </c>
      <c r="AP34" s="26">
        <v>78</v>
      </c>
      <c r="AQ34" s="26">
        <v>89</v>
      </c>
      <c r="AR34" s="26">
        <v>79</v>
      </c>
      <c r="AS34" s="26">
        <v>91</v>
      </c>
      <c r="AT34" s="26">
        <v>83</v>
      </c>
      <c r="AU34" s="26">
        <v>91</v>
      </c>
      <c r="AV34" s="26">
        <v>79</v>
      </c>
      <c r="AW34" s="26">
        <v>90</v>
      </c>
      <c r="AX34" s="26">
        <v>81</v>
      </c>
      <c r="AY34" s="26">
        <v>88</v>
      </c>
      <c r="AZ34" s="26">
        <v>83</v>
      </c>
      <c r="BA34" s="26">
        <v>92</v>
      </c>
      <c r="BB34" s="153">
        <v>83</v>
      </c>
      <c r="BC34" s="26">
        <v>86</v>
      </c>
      <c r="BD34" s="26">
        <v>74</v>
      </c>
      <c r="BE34" s="26">
        <v>95</v>
      </c>
      <c r="BF34" s="26">
        <v>76</v>
      </c>
      <c r="BG34" s="26">
        <v>92</v>
      </c>
    </row>
    <row r="35" spans="1:59" x14ac:dyDescent="0.35">
      <c r="A35" s="277" t="s">
        <v>300</v>
      </c>
      <c r="B35" s="28">
        <v>83</v>
      </c>
      <c r="C35" s="315">
        <v>71</v>
      </c>
      <c r="D35" s="28">
        <v>81</v>
      </c>
      <c r="E35" s="28">
        <v>88</v>
      </c>
      <c r="F35" s="28">
        <v>91</v>
      </c>
      <c r="G35" s="315">
        <v>86</v>
      </c>
      <c r="H35" s="28">
        <v>80</v>
      </c>
      <c r="I35" s="28">
        <v>79</v>
      </c>
      <c r="J35" s="28">
        <v>83</v>
      </c>
      <c r="K35" s="28">
        <v>84</v>
      </c>
      <c r="L35" s="28">
        <v>81</v>
      </c>
      <c r="M35" s="28">
        <v>83</v>
      </c>
      <c r="N35" s="28">
        <v>84</v>
      </c>
      <c r="O35" s="28">
        <v>86</v>
      </c>
      <c r="P35" s="28">
        <v>84</v>
      </c>
      <c r="Q35" s="28">
        <v>82</v>
      </c>
      <c r="R35" s="315">
        <v>83</v>
      </c>
      <c r="S35" s="28">
        <v>90</v>
      </c>
      <c r="T35" s="28">
        <v>76</v>
      </c>
      <c r="U35" s="27"/>
      <c r="V35" s="26">
        <v>81</v>
      </c>
      <c r="W35" s="26">
        <v>85</v>
      </c>
      <c r="X35" s="153">
        <v>66</v>
      </c>
      <c r="Y35" s="26">
        <v>77</v>
      </c>
      <c r="Z35" s="26">
        <v>78</v>
      </c>
      <c r="AA35" s="26">
        <v>85</v>
      </c>
      <c r="AB35" s="26">
        <v>86</v>
      </c>
      <c r="AC35" s="26">
        <v>90</v>
      </c>
      <c r="AD35" s="26">
        <v>88</v>
      </c>
      <c r="AE35" s="26">
        <v>94</v>
      </c>
      <c r="AF35" s="153">
        <v>83</v>
      </c>
      <c r="AG35" s="26">
        <v>88</v>
      </c>
      <c r="AH35" s="26">
        <v>78</v>
      </c>
      <c r="AI35" s="26">
        <v>83</v>
      </c>
      <c r="AJ35" s="153">
        <v>71</v>
      </c>
      <c r="AK35" s="26">
        <v>87</v>
      </c>
      <c r="AL35" s="26">
        <v>78</v>
      </c>
      <c r="AM35" s="26">
        <v>87</v>
      </c>
      <c r="AN35" s="26">
        <v>79</v>
      </c>
      <c r="AO35" s="26">
        <v>89</v>
      </c>
      <c r="AP35" s="26">
        <v>74</v>
      </c>
      <c r="AQ35" s="26">
        <v>87</v>
      </c>
      <c r="AR35" s="26">
        <v>77</v>
      </c>
      <c r="AS35" s="26">
        <v>88</v>
      </c>
      <c r="AT35" s="26">
        <v>78</v>
      </c>
      <c r="AU35" s="26">
        <v>89</v>
      </c>
      <c r="AV35" s="26">
        <v>81</v>
      </c>
      <c r="AW35" s="26">
        <v>91</v>
      </c>
      <c r="AX35" s="26">
        <v>81</v>
      </c>
      <c r="AY35" s="26">
        <v>88</v>
      </c>
      <c r="AZ35" s="26">
        <v>76</v>
      </c>
      <c r="BA35" s="26">
        <v>88</v>
      </c>
      <c r="BB35" s="153">
        <v>82</v>
      </c>
      <c r="BC35" s="26">
        <v>85</v>
      </c>
      <c r="BD35" s="26">
        <v>84</v>
      </c>
      <c r="BE35" s="26">
        <v>97</v>
      </c>
      <c r="BF35" s="26">
        <v>66</v>
      </c>
      <c r="BG35" s="26">
        <v>85</v>
      </c>
    </row>
    <row r="36" spans="1:59" x14ac:dyDescent="0.35">
      <c r="A36" s="277" t="s">
        <v>301</v>
      </c>
      <c r="B36" s="28">
        <v>84</v>
      </c>
      <c r="C36" s="315">
        <v>76</v>
      </c>
      <c r="D36" s="28">
        <v>82</v>
      </c>
      <c r="E36" s="28">
        <v>86</v>
      </c>
      <c r="F36" s="28">
        <v>91</v>
      </c>
      <c r="G36" s="315">
        <v>85</v>
      </c>
      <c r="H36" s="28">
        <v>82</v>
      </c>
      <c r="I36" s="28">
        <v>85</v>
      </c>
      <c r="J36" s="28">
        <v>85</v>
      </c>
      <c r="K36" s="28">
        <v>84</v>
      </c>
      <c r="L36" s="28">
        <v>78</v>
      </c>
      <c r="M36" s="28">
        <v>86</v>
      </c>
      <c r="N36" s="28">
        <v>84</v>
      </c>
      <c r="O36" s="28">
        <v>80</v>
      </c>
      <c r="P36" s="28">
        <v>85</v>
      </c>
      <c r="Q36" s="28">
        <v>86</v>
      </c>
      <c r="R36" s="315">
        <v>84</v>
      </c>
      <c r="S36" s="28">
        <v>81</v>
      </c>
      <c r="T36" s="28">
        <v>84</v>
      </c>
      <c r="U36" s="68"/>
      <c r="V36" s="26">
        <v>82</v>
      </c>
      <c r="W36" s="26">
        <v>85</v>
      </c>
      <c r="X36" s="153">
        <v>72</v>
      </c>
      <c r="Y36" s="26">
        <v>81</v>
      </c>
      <c r="Z36" s="26">
        <v>79</v>
      </c>
      <c r="AA36" s="26">
        <v>86</v>
      </c>
      <c r="AB36" s="26">
        <v>83</v>
      </c>
      <c r="AC36" s="26">
        <v>88</v>
      </c>
      <c r="AD36" s="26">
        <v>88</v>
      </c>
      <c r="AE36" s="26">
        <v>93</v>
      </c>
      <c r="AF36" s="153">
        <v>83</v>
      </c>
      <c r="AG36" s="26">
        <v>88</v>
      </c>
      <c r="AH36" s="26">
        <v>79</v>
      </c>
      <c r="AI36" s="26">
        <v>84</v>
      </c>
      <c r="AJ36" s="153">
        <v>79</v>
      </c>
      <c r="AK36" s="26">
        <v>91</v>
      </c>
      <c r="AL36" s="26">
        <v>81</v>
      </c>
      <c r="AM36" s="26">
        <v>89</v>
      </c>
      <c r="AN36" s="26">
        <v>79</v>
      </c>
      <c r="AO36" s="26">
        <v>89</v>
      </c>
      <c r="AP36" s="26">
        <v>71</v>
      </c>
      <c r="AQ36" s="26">
        <v>85</v>
      </c>
      <c r="AR36" s="26">
        <v>82</v>
      </c>
      <c r="AS36" s="26">
        <v>90</v>
      </c>
      <c r="AT36" s="26">
        <v>78</v>
      </c>
      <c r="AU36" s="26">
        <v>90</v>
      </c>
      <c r="AV36" s="26">
        <v>75</v>
      </c>
      <c r="AW36" s="26">
        <v>86</v>
      </c>
      <c r="AX36" s="26">
        <v>81</v>
      </c>
      <c r="AY36" s="26">
        <v>89</v>
      </c>
      <c r="AZ36" s="26">
        <v>82</v>
      </c>
      <c r="BA36" s="26">
        <v>91</v>
      </c>
      <c r="BB36" s="153">
        <v>82</v>
      </c>
      <c r="BC36" s="26">
        <v>85</v>
      </c>
      <c r="BD36" s="26">
        <v>70</v>
      </c>
      <c r="BE36" s="26">
        <v>91</v>
      </c>
      <c r="BF36" s="26">
        <v>78</v>
      </c>
      <c r="BG36" s="26">
        <v>91</v>
      </c>
    </row>
    <row r="37" spans="1:59" x14ac:dyDescent="0.35">
      <c r="A37" s="277" t="s">
        <v>302</v>
      </c>
      <c r="B37" s="28">
        <v>84</v>
      </c>
      <c r="C37" s="315">
        <v>80</v>
      </c>
      <c r="D37" s="28">
        <v>82</v>
      </c>
      <c r="E37" s="28">
        <v>84</v>
      </c>
      <c r="F37" s="28">
        <v>94</v>
      </c>
      <c r="G37" s="315">
        <v>87</v>
      </c>
      <c r="H37" s="28">
        <v>82</v>
      </c>
      <c r="I37" s="28">
        <v>86</v>
      </c>
      <c r="J37" s="28">
        <v>82</v>
      </c>
      <c r="K37" s="28">
        <v>79</v>
      </c>
      <c r="L37" s="28">
        <v>81</v>
      </c>
      <c r="M37" s="28">
        <v>85</v>
      </c>
      <c r="N37" s="28">
        <v>84</v>
      </c>
      <c r="O37" s="28">
        <v>86</v>
      </c>
      <c r="P37" s="28">
        <v>86</v>
      </c>
      <c r="Q37" s="28">
        <v>87</v>
      </c>
      <c r="R37" s="315">
        <v>84</v>
      </c>
      <c r="S37" s="28">
        <v>84</v>
      </c>
      <c r="T37" s="28">
        <v>83</v>
      </c>
      <c r="U37" s="68"/>
      <c r="V37" s="26">
        <v>82</v>
      </c>
      <c r="W37" s="26">
        <v>86</v>
      </c>
      <c r="X37" s="153">
        <v>75</v>
      </c>
      <c r="Y37" s="26">
        <v>85</v>
      </c>
      <c r="Z37" s="26">
        <v>78</v>
      </c>
      <c r="AA37" s="26">
        <v>86</v>
      </c>
      <c r="AB37" s="26">
        <v>81</v>
      </c>
      <c r="AC37" s="26">
        <v>87</v>
      </c>
      <c r="AD37" s="26">
        <v>92</v>
      </c>
      <c r="AE37" s="26">
        <v>95</v>
      </c>
      <c r="AF37" s="153">
        <v>84</v>
      </c>
      <c r="AG37" s="26">
        <v>90</v>
      </c>
      <c r="AH37" s="26">
        <v>79</v>
      </c>
      <c r="AI37" s="26">
        <v>84</v>
      </c>
      <c r="AJ37" s="153">
        <v>78</v>
      </c>
      <c r="AK37" s="26">
        <v>93</v>
      </c>
      <c r="AL37" s="26">
        <v>76</v>
      </c>
      <c r="AM37" s="26">
        <v>87</v>
      </c>
      <c r="AN37" s="26">
        <v>71</v>
      </c>
      <c r="AO37" s="26">
        <v>88</v>
      </c>
      <c r="AP37" s="26">
        <v>74</v>
      </c>
      <c r="AQ37" s="26">
        <v>89</v>
      </c>
      <c r="AR37" s="26">
        <v>81</v>
      </c>
      <c r="AS37" s="26">
        <v>90</v>
      </c>
      <c r="AT37" s="26">
        <v>79</v>
      </c>
      <c r="AU37" s="26">
        <v>90</v>
      </c>
      <c r="AV37" s="26">
        <v>81</v>
      </c>
      <c r="AW37" s="26">
        <v>92</v>
      </c>
      <c r="AX37" s="26">
        <v>82</v>
      </c>
      <c r="AY37" s="26">
        <v>90</v>
      </c>
      <c r="AZ37" s="26">
        <v>83</v>
      </c>
      <c r="BA37" s="26">
        <v>92</v>
      </c>
      <c r="BB37" s="153">
        <v>82</v>
      </c>
      <c r="BC37" s="26">
        <v>86</v>
      </c>
      <c r="BD37" s="26">
        <v>75</v>
      </c>
      <c r="BE37" s="26">
        <v>93</v>
      </c>
      <c r="BF37" s="26">
        <v>75</v>
      </c>
      <c r="BG37" s="26">
        <v>91</v>
      </c>
    </row>
    <row r="38" spans="1:59" x14ac:dyDescent="0.35">
      <c r="A38" s="277" t="s">
        <v>303</v>
      </c>
      <c r="B38" s="28">
        <v>83</v>
      </c>
      <c r="C38" s="315">
        <v>69</v>
      </c>
      <c r="D38" s="28">
        <v>83</v>
      </c>
      <c r="E38" s="28">
        <v>87</v>
      </c>
      <c r="F38" s="28">
        <v>91</v>
      </c>
      <c r="G38" s="315">
        <v>87</v>
      </c>
      <c r="H38" s="28">
        <v>79</v>
      </c>
      <c r="I38" s="28">
        <v>81</v>
      </c>
      <c r="J38" s="28">
        <v>83</v>
      </c>
      <c r="K38" s="28">
        <v>81</v>
      </c>
      <c r="L38" s="28">
        <v>85</v>
      </c>
      <c r="M38" s="28">
        <v>83</v>
      </c>
      <c r="N38" s="28">
        <v>84</v>
      </c>
      <c r="O38" s="28">
        <v>85</v>
      </c>
      <c r="P38" s="28">
        <v>85</v>
      </c>
      <c r="Q38" s="28">
        <v>85</v>
      </c>
      <c r="R38" s="315">
        <v>84</v>
      </c>
      <c r="S38" s="28">
        <v>81</v>
      </c>
      <c r="T38" s="28">
        <v>73</v>
      </c>
      <c r="U38" s="68"/>
      <c r="V38" s="26">
        <v>81</v>
      </c>
      <c r="W38" s="26">
        <v>85</v>
      </c>
      <c r="X38" s="153">
        <v>63</v>
      </c>
      <c r="Y38" s="26">
        <v>75</v>
      </c>
      <c r="Z38" s="26">
        <v>80</v>
      </c>
      <c r="AA38" s="26">
        <v>87</v>
      </c>
      <c r="AB38" s="26">
        <v>84</v>
      </c>
      <c r="AC38" s="26">
        <v>89</v>
      </c>
      <c r="AD38" s="26">
        <v>89</v>
      </c>
      <c r="AE38" s="26">
        <v>93</v>
      </c>
      <c r="AF38" s="153">
        <v>84</v>
      </c>
      <c r="AG38" s="26">
        <v>89</v>
      </c>
      <c r="AH38" s="26">
        <v>76</v>
      </c>
      <c r="AI38" s="26">
        <v>82</v>
      </c>
      <c r="AJ38" s="153">
        <v>73</v>
      </c>
      <c r="AK38" s="26">
        <v>90</v>
      </c>
      <c r="AL38" s="26">
        <v>78</v>
      </c>
      <c r="AM38" s="26">
        <v>88</v>
      </c>
      <c r="AN38" s="26">
        <v>75</v>
      </c>
      <c r="AO38" s="26">
        <v>87</v>
      </c>
      <c r="AP38" s="26">
        <v>79</v>
      </c>
      <c r="AQ38" s="26">
        <v>91</v>
      </c>
      <c r="AR38" s="26">
        <v>77</v>
      </c>
      <c r="AS38" s="26">
        <v>90</v>
      </c>
      <c r="AT38" s="26">
        <v>79</v>
      </c>
      <c r="AU38" s="26">
        <v>89</v>
      </c>
      <c r="AV38" s="26">
        <v>80</v>
      </c>
      <c r="AW38" s="26">
        <v>90</v>
      </c>
      <c r="AX38" s="26">
        <v>80</v>
      </c>
      <c r="AY38" s="26">
        <v>89</v>
      </c>
      <c r="AZ38" s="26">
        <v>80</v>
      </c>
      <c r="BA38" s="26">
        <v>89</v>
      </c>
      <c r="BB38" s="153">
        <v>82</v>
      </c>
      <c r="BC38" s="26">
        <v>86</v>
      </c>
      <c r="BD38" s="26">
        <v>70</v>
      </c>
      <c r="BE38" s="26">
        <v>91</v>
      </c>
      <c r="BF38" s="26">
        <v>63</v>
      </c>
      <c r="BG38" s="26">
        <v>83</v>
      </c>
    </row>
    <row r="39" spans="1:59" x14ac:dyDescent="0.35">
      <c r="A39" s="277" t="s">
        <v>304</v>
      </c>
      <c r="B39" s="28">
        <v>83</v>
      </c>
      <c r="C39" s="315">
        <v>73</v>
      </c>
      <c r="D39" s="28">
        <v>82</v>
      </c>
      <c r="E39" s="28">
        <v>85</v>
      </c>
      <c r="F39" s="28">
        <v>93</v>
      </c>
      <c r="G39" s="315">
        <v>85</v>
      </c>
      <c r="H39" s="28">
        <v>81</v>
      </c>
      <c r="I39" s="28">
        <v>82</v>
      </c>
      <c r="J39" s="28">
        <v>85</v>
      </c>
      <c r="K39" s="28">
        <v>81</v>
      </c>
      <c r="L39" s="28">
        <v>82</v>
      </c>
      <c r="M39" s="28">
        <v>81</v>
      </c>
      <c r="N39" s="28">
        <v>79</v>
      </c>
      <c r="O39" s="28">
        <v>85</v>
      </c>
      <c r="P39" s="28">
        <v>84</v>
      </c>
      <c r="Q39" s="28">
        <v>88</v>
      </c>
      <c r="R39" s="315">
        <v>83</v>
      </c>
      <c r="S39" s="28">
        <v>81</v>
      </c>
      <c r="T39" s="28">
        <v>82</v>
      </c>
      <c r="U39" s="27"/>
      <c r="V39" s="26">
        <v>81</v>
      </c>
      <c r="W39" s="26">
        <v>85</v>
      </c>
      <c r="X39" s="153">
        <v>68</v>
      </c>
      <c r="Y39" s="26">
        <v>78</v>
      </c>
      <c r="Z39" s="26">
        <v>78</v>
      </c>
      <c r="AA39" s="26">
        <v>85</v>
      </c>
      <c r="AB39" s="26">
        <v>82</v>
      </c>
      <c r="AC39" s="26">
        <v>88</v>
      </c>
      <c r="AD39" s="26">
        <v>91</v>
      </c>
      <c r="AE39" s="26">
        <v>95</v>
      </c>
      <c r="AF39" s="153">
        <v>82</v>
      </c>
      <c r="AG39" s="26">
        <v>87</v>
      </c>
      <c r="AH39" s="26">
        <v>79</v>
      </c>
      <c r="AI39" s="26">
        <v>84</v>
      </c>
      <c r="AJ39" s="153">
        <v>75</v>
      </c>
      <c r="AK39" s="26">
        <v>90</v>
      </c>
      <c r="AL39" s="26">
        <v>81</v>
      </c>
      <c r="AM39" s="26">
        <v>89</v>
      </c>
      <c r="AN39" s="26">
        <v>74</v>
      </c>
      <c r="AO39" s="26">
        <v>88</v>
      </c>
      <c r="AP39" s="26">
        <v>74</v>
      </c>
      <c r="AQ39" s="26">
        <v>89</v>
      </c>
      <c r="AR39" s="26">
        <v>75</v>
      </c>
      <c r="AS39" s="26">
        <v>86</v>
      </c>
      <c r="AT39" s="26">
        <v>72</v>
      </c>
      <c r="AU39" s="26">
        <v>85</v>
      </c>
      <c r="AV39" s="26">
        <v>80</v>
      </c>
      <c r="AW39" s="26">
        <v>90</v>
      </c>
      <c r="AX39" s="26">
        <v>80</v>
      </c>
      <c r="AY39" s="26">
        <v>88</v>
      </c>
      <c r="AZ39" s="26">
        <v>83</v>
      </c>
      <c r="BA39" s="26">
        <v>93</v>
      </c>
      <c r="BB39" s="153">
        <v>81</v>
      </c>
      <c r="BC39" s="26">
        <v>85</v>
      </c>
      <c r="BD39" s="26">
        <v>70</v>
      </c>
      <c r="BE39" s="26">
        <v>92</v>
      </c>
      <c r="BF39" s="26">
        <v>74</v>
      </c>
      <c r="BG39" s="26">
        <v>91</v>
      </c>
    </row>
    <row r="40" spans="1:59" x14ac:dyDescent="0.35">
      <c r="A40" s="277" t="s">
        <v>305</v>
      </c>
      <c r="B40" s="28">
        <v>83</v>
      </c>
      <c r="C40" s="315">
        <v>74</v>
      </c>
      <c r="D40" s="28">
        <v>81</v>
      </c>
      <c r="E40" s="28">
        <v>84</v>
      </c>
      <c r="F40" s="28">
        <v>92</v>
      </c>
      <c r="G40" s="315">
        <v>86</v>
      </c>
      <c r="H40" s="28">
        <v>80</v>
      </c>
      <c r="I40" s="28">
        <v>76</v>
      </c>
      <c r="J40" s="28">
        <v>82</v>
      </c>
      <c r="K40" s="28">
        <v>81</v>
      </c>
      <c r="L40" s="28">
        <v>87</v>
      </c>
      <c r="M40" s="28">
        <v>82</v>
      </c>
      <c r="N40" s="28">
        <v>83</v>
      </c>
      <c r="O40" s="28">
        <v>84</v>
      </c>
      <c r="P40" s="28">
        <v>80</v>
      </c>
      <c r="Q40" s="28">
        <v>81</v>
      </c>
      <c r="R40" s="315">
        <v>82</v>
      </c>
      <c r="S40" s="28">
        <v>81</v>
      </c>
      <c r="T40" s="28">
        <v>89</v>
      </c>
      <c r="U40" s="68"/>
      <c r="V40" s="26">
        <v>81</v>
      </c>
      <c r="W40" s="26">
        <v>84</v>
      </c>
      <c r="X40" s="153">
        <v>70</v>
      </c>
      <c r="Y40" s="26">
        <v>79</v>
      </c>
      <c r="Z40" s="26">
        <v>78</v>
      </c>
      <c r="AA40" s="26">
        <v>85</v>
      </c>
      <c r="AB40" s="26">
        <v>81</v>
      </c>
      <c r="AC40" s="26">
        <v>87</v>
      </c>
      <c r="AD40" s="26">
        <v>90</v>
      </c>
      <c r="AE40" s="26">
        <v>94</v>
      </c>
      <c r="AF40" s="153">
        <v>83</v>
      </c>
      <c r="AG40" s="26">
        <v>88</v>
      </c>
      <c r="AH40" s="26">
        <v>77</v>
      </c>
      <c r="AI40" s="26">
        <v>82</v>
      </c>
      <c r="AJ40" s="153">
        <v>67</v>
      </c>
      <c r="AK40" s="26">
        <v>86</v>
      </c>
      <c r="AL40" s="26">
        <v>77</v>
      </c>
      <c r="AM40" s="26">
        <v>87</v>
      </c>
      <c r="AN40" s="26">
        <v>75</v>
      </c>
      <c r="AO40" s="26">
        <v>87</v>
      </c>
      <c r="AP40" s="26">
        <v>83</v>
      </c>
      <c r="AQ40" s="26">
        <v>92</v>
      </c>
      <c r="AR40" s="26">
        <v>75</v>
      </c>
      <c r="AS40" s="26">
        <v>89</v>
      </c>
      <c r="AT40" s="26">
        <v>78</v>
      </c>
      <c r="AU40" s="26">
        <v>88</v>
      </c>
      <c r="AV40" s="26">
        <v>78</v>
      </c>
      <c r="AW40" s="26">
        <v>89</v>
      </c>
      <c r="AX40" s="26">
        <v>75</v>
      </c>
      <c r="AY40" s="26">
        <v>85</v>
      </c>
      <c r="AZ40" s="26">
        <v>75</v>
      </c>
      <c r="BA40" s="26">
        <v>87</v>
      </c>
      <c r="BB40" s="153">
        <v>80</v>
      </c>
      <c r="BC40" s="26">
        <v>84</v>
      </c>
      <c r="BD40" s="26">
        <v>70</v>
      </c>
      <c r="BE40" s="26">
        <v>91</v>
      </c>
      <c r="BF40" s="26">
        <v>83</v>
      </c>
      <c r="BG40" s="26">
        <v>95</v>
      </c>
    </row>
    <row r="41" spans="1:59" x14ac:dyDescent="0.35">
      <c r="A41" s="277" t="s">
        <v>306</v>
      </c>
      <c r="B41" s="28">
        <v>82</v>
      </c>
      <c r="C41" s="315">
        <v>71</v>
      </c>
      <c r="D41" s="28">
        <v>82</v>
      </c>
      <c r="E41" s="28">
        <v>84</v>
      </c>
      <c r="F41" s="28">
        <v>92</v>
      </c>
      <c r="G41" s="315">
        <v>86</v>
      </c>
      <c r="H41" s="28">
        <v>79</v>
      </c>
      <c r="I41" s="28">
        <v>77</v>
      </c>
      <c r="J41" s="28">
        <v>85</v>
      </c>
      <c r="K41" s="28">
        <v>82</v>
      </c>
      <c r="L41" s="28">
        <v>80</v>
      </c>
      <c r="M41" s="28">
        <v>77</v>
      </c>
      <c r="N41" s="28">
        <v>84</v>
      </c>
      <c r="O41" s="28">
        <v>86</v>
      </c>
      <c r="P41" s="28">
        <v>81</v>
      </c>
      <c r="Q41" s="28">
        <v>88</v>
      </c>
      <c r="R41" s="315">
        <v>83</v>
      </c>
      <c r="S41" s="28">
        <v>83</v>
      </c>
      <c r="T41" s="28">
        <v>77</v>
      </c>
      <c r="U41" s="68"/>
      <c r="V41" s="26">
        <v>80</v>
      </c>
      <c r="W41" s="26">
        <v>84</v>
      </c>
      <c r="X41" s="153">
        <v>66</v>
      </c>
      <c r="Y41" s="26">
        <v>76</v>
      </c>
      <c r="Z41" s="26">
        <v>79</v>
      </c>
      <c r="AA41" s="26">
        <v>86</v>
      </c>
      <c r="AB41" s="26">
        <v>81</v>
      </c>
      <c r="AC41" s="26">
        <v>87</v>
      </c>
      <c r="AD41" s="26">
        <v>90</v>
      </c>
      <c r="AE41" s="26">
        <v>94</v>
      </c>
      <c r="AF41" s="153">
        <v>84</v>
      </c>
      <c r="AG41" s="26">
        <v>88</v>
      </c>
      <c r="AH41" s="26">
        <v>76</v>
      </c>
      <c r="AI41" s="26">
        <v>81</v>
      </c>
      <c r="AJ41" s="153">
        <v>68</v>
      </c>
      <c r="AK41" s="26">
        <v>87</v>
      </c>
      <c r="AL41" s="26">
        <v>80</v>
      </c>
      <c r="AM41" s="26">
        <v>89</v>
      </c>
      <c r="AN41" s="26">
        <v>75</v>
      </c>
      <c r="AO41" s="26">
        <v>88</v>
      </c>
      <c r="AP41" s="26">
        <v>73</v>
      </c>
      <c r="AQ41" s="26">
        <v>87</v>
      </c>
      <c r="AR41" s="26">
        <v>70</v>
      </c>
      <c r="AS41" s="26">
        <v>85</v>
      </c>
      <c r="AT41" s="26">
        <v>80</v>
      </c>
      <c r="AU41" s="26">
        <v>89</v>
      </c>
      <c r="AV41" s="26">
        <v>81</v>
      </c>
      <c r="AW41" s="26">
        <v>92</v>
      </c>
      <c r="AX41" s="26">
        <v>76</v>
      </c>
      <c r="AY41" s="26">
        <v>85</v>
      </c>
      <c r="AZ41" s="26">
        <v>84</v>
      </c>
      <c r="BA41" s="26">
        <v>92</v>
      </c>
      <c r="BB41" s="153">
        <v>81</v>
      </c>
      <c r="BC41" s="26">
        <v>85</v>
      </c>
      <c r="BD41" s="26">
        <v>73</v>
      </c>
      <c r="BE41" s="26">
        <v>93</v>
      </c>
      <c r="BF41" s="26">
        <v>69</v>
      </c>
      <c r="BG41" s="26">
        <v>85</v>
      </c>
    </row>
    <row r="42" spans="1:59" x14ac:dyDescent="0.35">
      <c r="A42" s="277" t="s">
        <v>307</v>
      </c>
      <c r="B42" s="28">
        <v>84</v>
      </c>
      <c r="C42" s="315">
        <v>74</v>
      </c>
      <c r="D42" s="28">
        <v>85</v>
      </c>
      <c r="E42" s="28">
        <v>87</v>
      </c>
      <c r="F42" s="28">
        <v>89</v>
      </c>
      <c r="G42" s="315">
        <v>86</v>
      </c>
      <c r="H42" s="28">
        <v>82</v>
      </c>
      <c r="I42" s="28">
        <v>77</v>
      </c>
      <c r="J42" s="28">
        <v>85</v>
      </c>
      <c r="K42" s="28">
        <v>84</v>
      </c>
      <c r="L42" s="28">
        <v>85</v>
      </c>
      <c r="M42" s="28">
        <v>82</v>
      </c>
      <c r="N42" s="28">
        <v>86</v>
      </c>
      <c r="O42" s="28">
        <v>84</v>
      </c>
      <c r="P42" s="28">
        <v>86</v>
      </c>
      <c r="Q42" s="28">
        <v>85</v>
      </c>
      <c r="R42" s="315">
        <v>84</v>
      </c>
      <c r="S42" s="28">
        <v>83</v>
      </c>
      <c r="T42" s="28">
        <v>83</v>
      </c>
      <c r="U42" s="68"/>
      <c r="V42" s="26">
        <v>82</v>
      </c>
      <c r="W42" s="26">
        <v>86</v>
      </c>
      <c r="X42" s="153">
        <v>69</v>
      </c>
      <c r="Y42" s="26">
        <v>80</v>
      </c>
      <c r="Z42" s="26">
        <v>82</v>
      </c>
      <c r="AA42" s="26">
        <v>87</v>
      </c>
      <c r="AB42" s="26">
        <v>85</v>
      </c>
      <c r="AC42" s="26">
        <v>90</v>
      </c>
      <c r="AD42" s="26">
        <v>86</v>
      </c>
      <c r="AE42" s="26">
        <v>92</v>
      </c>
      <c r="AF42" s="153">
        <v>84</v>
      </c>
      <c r="AG42" s="26">
        <v>89</v>
      </c>
      <c r="AH42" s="26">
        <v>79</v>
      </c>
      <c r="AI42" s="26">
        <v>85</v>
      </c>
      <c r="AJ42" s="153">
        <v>68</v>
      </c>
      <c r="AK42" s="26">
        <v>86</v>
      </c>
      <c r="AL42" s="26">
        <v>79</v>
      </c>
      <c r="AM42" s="26">
        <v>90</v>
      </c>
      <c r="AN42" s="26">
        <v>78</v>
      </c>
      <c r="AO42" s="26">
        <v>89</v>
      </c>
      <c r="AP42" s="26">
        <v>80</v>
      </c>
      <c r="AQ42" s="26">
        <v>90</v>
      </c>
      <c r="AR42" s="26">
        <v>76</v>
      </c>
      <c r="AS42" s="26">
        <v>89</v>
      </c>
      <c r="AT42" s="26">
        <v>81</v>
      </c>
      <c r="AU42" s="26">
        <v>91</v>
      </c>
      <c r="AV42" s="26">
        <v>78</v>
      </c>
      <c r="AW42" s="26">
        <v>90</v>
      </c>
      <c r="AX42" s="26">
        <v>82</v>
      </c>
      <c r="AY42" s="26">
        <v>90</v>
      </c>
      <c r="AZ42" s="26">
        <v>79</v>
      </c>
      <c r="BA42" s="26">
        <v>90</v>
      </c>
      <c r="BB42" s="153">
        <v>82</v>
      </c>
      <c r="BC42" s="26">
        <v>86</v>
      </c>
      <c r="BD42" s="26">
        <v>74</v>
      </c>
      <c r="BE42" s="26">
        <v>91</v>
      </c>
      <c r="BF42" s="26">
        <v>75</v>
      </c>
      <c r="BG42" s="26">
        <v>90</v>
      </c>
    </row>
    <row r="43" spans="1:59" x14ac:dyDescent="0.35">
      <c r="A43" s="277" t="s">
        <v>308</v>
      </c>
      <c r="B43" s="28">
        <v>84</v>
      </c>
      <c r="C43" s="315">
        <v>76</v>
      </c>
      <c r="D43" s="28">
        <v>84</v>
      </c>
      <c r="E43" s="28">
        <v>85</v>
      </c>
      <c r="F43" s="28">
        <v>92</v>
      </c>
      <c r="G43" s="315">
        <v>86</v>
      </c>
      <c r="H43" s="28">
        <v>81</v>
      </c>
      <c r="I43" s="28">
        <v>82</v>
      </c>
      <c r="J43" s="28">
        <v>84</v>
      </c>
      <c r="K43" s="28">
        <v>81</v>
      </c>
      <c r="L43" s="28">
        <v>83</v>
      </c>
      <c r="M43" s="28">
        <v>86</v>
      </c>
      <c r="N43" s="28">
        <v>85</v>
      </c>
      <c r="O43" s="28">
        <v>84</v>
      </c>
      <c r="P43" s="28">
        <v>83</v>
      </c>
      <c r="Q43" s="28">
        <v>83</v>
      </c>
      <c r="R43" s="315">
        <v>84</v>
      </c>
      <c r="S43" s="28">
        <v>94</v>
      </c>
      <c r="T43" s="28">
        <v>77</v>
      </c>
      <c r="U43" s="27"/>
      <c r="V43" s="31">
        <v>82</v>
      </c>
      <c r="W43" s="31">
        <v>85</v>
      </c>
      <c r="X43" s="316">
        <v>71</v>
      </c>
      <c r="Y43" s="31">
        <v>81</v>
      </c>
      <c r="Z43" s="31">
        <v>81</v>
      </c>
      <c r="AA43" s="31">
        <v>87</v>
      </c>
      <c r="AB43" s="31">
        <v>82</v>
      </c>
      <c r="AC43" s="31">
        <v>88</v>
      </c>
      <c r="AD43" s="31">
        <v>90</v>
      </c>
      <c r="AE43" s="31">
        <v>95</v>
      </c>
      <c r="AF43" s="316">
        <v>84</v>
      </c>
      <c r="AG43" s="31">
        <v>89</v>
      </c>
      <c r="AH43" s="31">
        <v>79</v>
      </c>
      <c r="AI43" s="31">
        <v>84</v>
      </c>
      <c r="AJ43" s="316">
        <v>75</v>
      </c>
      <c r="AK43" s="31">
        <v>89</v>
      </c>
      <c r="AL43" s="31">
        <v>80</v>
      </c>
      <c r="AM43" s="31">
        <v>89</v>
      </c>
      <c r="AN43" s="26">
        <v>74</v>
      </c>
      <c r="AO43" s="26">
        <v>87</v>
      </c>
      <c r="AP43" s="26">
        <v>77</v>
      </c>
      <c r="AQ43" s="26">
        <v>88</v>
      </c>
      <c r="AR43" s="26">
        <v>81</v>
      </c>
      <c r="AS43" s="26">
        <v>91</v>
      </c>
      <c r="AT43" s="26">
        <v>79</v>
      </c>
      <c r="AU43" s="26">
        <v>91</v>
      </c>
      <c r="AV43" s="26">
        <v>79</v>
      </c>
      <c r="AW43" s="26">
        <v>90</v>
      </c>
      <c r="AX43" s="26">
        <v>79</v>
      </c>
      <c r="AY43" s="26">
        <v>88</v>
      </c>
      <c r="AZ43" s="26">
        <v>78</v>
      </c>
      <c r="BA43" s="26">
        <v>89</v>
      </c>
      <c r="BB43" s="153">
        <v>82</v>
      </c>
      <c r="BC43" s="26">
        <v>86</v>
      </c>
      <c r="BD43" s="26">
        <v>88</v>
      </c>
      <c r="BE43" s="26">
        <v>100</v>
      </c>
      <c r="BF43" s="26">
        <v>70</v>
      </c>
      <c r="BG43" s="26">
        <v>85</v>
      </c>
    </row>
    <row r="44" spans="1:59" x14ac:dyDescent="0.35">
      <c r="A44" s="277" t="s">
        <v>309</v>
      </c>
      <c r="B44" s="28">
        <v>84</v>
      </c>
      <c r="C44" s="315">
        <v>76</v>
      </c>
      <c r="D44" s="28">
        <v>83</v>
      </c>
      <c r="E44" s="28">
        <v>87</v>
      </c>
      <c r="F44" s="28">
        <v>91</v>
      </c>
      <c r="G44" s="315">
        <v>88</v>
      </c>
      <c r="H44" s="28">
        <v>81</v>
      </c>
      <c r="I44" s="28">
        <v>78</v>
      </c>
      <c r="J44" s="28">
        <v>86</v>
      </c>
      <c r="K44" s="28">
        <v>82</v>
      </c>
      <c r="L44" s="28">
        <v>81</v>
      </c>
      <c r="M44" s="28">
        <v>86</v>
      </c>
      <c r="N44" s="28">
        <v>86</v>
      </c>
      <c r="O44" s="28">
        <v>84</v>
      </c>
      <c r="P44" s="28">
        <v>84</v>
      </c>
      <c r="Q44" s="28">
        <v>85</v>
      </c>
      <c r="R44" s="315">
        <v>84</v>
      </c>
      <c r="S44" s="28">
        <v>85</v>
      </c>
      <c r="T44" s="28">
        <v>86</v>
      </c>
      <c r="U44" s="68"/>
      <c r="V44" s="31">
        <v>83</v>
      </c>
      <c r="W44" s="31">
        <v>86</v>
      </c>
      <c r="X44" s="316">
        <v>71</v>
      </c>
      <c r="Y44" s="31">
        <v>82</v>
      </c>
      <c r="Z44" s="31">
        <v>80</v>
      </c>
      <c r="AA44" s="31">
        <v>86</v>
      </c>
      <c r="AB44" s="31">
        <v>84</v>
      </c>
      <c r="AC44" s="31">
        <v>90</v>
      </c>
      <c r="AD44" s="31">
        <v>88</v>
      </c>
      <c r="AE44" s="31">
        <v>94</v>
      </c>
      <c r="AF44" s="316">
        <v>85</v>
      </c>
      <c r="AG44" s="31">
        <v>90</v>
      </c>
      <c r="AH44" s="31">
        <v>78</v>
      </c>
      <c r="AI44" s="31">
        <v>84</v>
      </c>
      <c r="AJ44" s="316">
        <v>68</v>
      </c>
      <c r="AK44" s="31">
        <v>88</v>
      </c>
      <c r="AL44" s="31">
        <v>82</v>
      </c>
      <c r="AM44" s="31">
        <v>91</v>
      </c>
      <c r="AN44" s="26">
        <v>76</v>
      </c>
      <c r="AO44" s="26">
        <v>89</v>
      </c>
      <c r="AP44" s="26">
        <v>73</v>
      </c>
      <c r="AQ44" s="26">
        <v>88</v>
      </c>
      <c r="AR44" s="26">
        <v>81</v>
      </c>
      <c r="AS44" s="26">
        <v>91</v>
      </c>
      <c r="AT44" s="26">
        <v>81</v>
      </c>
      <c r="AU44" s="26">
        <v>91</v>
      </c>
      <c r="AV44" s="26">
        <v>77</v>
      </c>
      <c r="AW44" s="26">
        <v>90</v>
      </c>
      <c r="AX44" s="26">
        <v>79</v>
      </c>
      <c r="AY44" s="26">
        <v>89</v>
      </c>
      <c r="AZ44" s="26">
        <v>80</v>
      </c>
      <c r="BA44" s="26">
        <v>89</v>
      </c>
      <c r="BB44" s="153">
        <v>82</v>
      </c>
      <c r="BC44" s="26">
        <v>86</v>
      </c>
      <c r="BD44" s="26">
        <v>76</v>
      </c>
      <c r="BE44" s="26">
        <v>94</v>
      </c>
      <c r="BF44" s="26">
        <v>80</v>
      </c>
      <c r="BG44" s="26">
        <v>93</v>
      </c>
    </row>
    <row r="45" spans="1:59" x14ac:dyDescent="0.35">
      <c r="A45" s="277" t="s">
        <v>310</v>
      </c>
      <c r="B45" s="28">
        <v>84</v>
      </c>
      <c r="C45" s="315">
        <v>77</v>
      </c>
      <c r="D45" s="28">
        <v>84</v>
      </c>
      <c r="E45" s="28">
        <v>84</v>
      </c>
      <c r="F45" s="28">
        <v>89</v>
      </c>
      <c r="G45" s="315">
        <v>86</v>
      </c>
      <c r="H45" s="28">
        <v>81</v>
      </c>
      <c r="I45" s="28">
        <v>77</v>
      </c>
      <c r="J45" s="28">
        <v>83</v>
      </c>
      <c r="K45" s="28">
        <v>80</v>
      </c>
      <c r="L45" s="28">
        <v>83</v>
      </c>
      <c r="M45" s="28">
        <v>84</v>
      </c>
      <c r="N45" s="28">
        <v>84</v>
      </c>
      <c r="O45" s="28">
        <v>87</v>
      </c>
      <c r="P45" s="28">
        <v>84</v>
      </c>
      <c r="Q45" s="28">
        <v>88</v>
      </c>
      <c r="R45" s="315">
        <v>84</v>
      </c>
      <c r="S45" s="28">
        <v>90</v>
      </c>
      <c r="T45" s="28">
        <v>77</v>
      </c>
      <c r="U45" s="68"/>
      <c r="V45" s="31">
        <v>82</v>
      </c>
      <c r="W45" s="31">
        <v>85</v>
      </c>
      <c r="X45" s="316">
        <v>73</v>
      </c>
      <c r="Y45" s="31">
        <v>82</v>
      </c>
      <c r="Z45" s="31">
        <v>80</v>
      </c>
      <c r="AA45" s="31">
        <v>87</v>
      </c>
      <c r="AB45" s="31">
        <v>81</v>
      </c>
      <c r="AC45" s="31">
        <v>87</v>
      </c>
      <c r="AD45" s="31">
        <v>87</v>
      </c>
      <c r="AE45" s="31">
        <v>92</v>
      </c>
      <c r="AF45" s="316">
        <v>83</v>
      </c>
      <c r="AG45" s="31">
        <v>88</v>
      </c>
      <c r="AH45" s="31">
        <v>79</v>
      </c>
      <c r="AI45" s="31">
        <v>84</v>
      </c>
      <c r="AJ45" s="316">
        <v>69</v>
      </c>
      <c r="AK45" s="31">
        <v>85</v>
      </c>
      <c r="AL45" s="31">
        <v>77</v>
      </c>
      <c r="AM45" s="31">
        <v>88</v>
      </c>
      <c r="AN45" s="26">
        <v>73</v>
      </c>
      <c r="AO45" s="26">
        <v>87</v>
      </c>
      <c r="AP45" s="26">
        <v>78</v>
      </c>
      <c r="AQ45" s="26">
        <v>89</v>
      </c>
      <c r="AR45" s="26">
        <v>78</v>
      </c>
      <c r="AS45" s="26">
        <v>89</v>
      </c>
      <c r="AT45" s="26">
        <v>78</v>
      </c>
      <c r="AU45" s="26">
        <v>89</v>
      </c>
      <c r="AV45" s="26">
        <v>82</v>
      </c>
      <c r="AW45" s="26">
        <v>91</v>
      </c>
      <c r="AX45" s="26">
        <v>79</v>
      </c>
      <c r="AY45" s="26">
        <v>89</v>
      </c>
      <c r="AZ45" s="26">
        <v>83</v>
      </c>
      <c r="BA45" s="26">
        <v>92</v>
      </c>
      <c r="BB45" s="153">
        <v>82</v>
      </c>
      <c r="BC45" s="26">
        <v>86</v>
      </c>
      <c r="BD45" s="26">
        <v>82</v>
      </c>
      <c r="BE45" s="26">
        <v>99</v>
      </c>
      <c r="BF45" s="26">
        <v>68</v>
      </c>
      <c r="BG45" s="26">
        <v>86</v>
      </c>
    </row>
    <row r="46" spans="1:59" x14ac:dyDescent="0.35">
      <c r="A46" s="277" t="s">
        <v>311</v>
      </c>
      <c r="B46" s="28">
        <v>83</v>
      </c>
      <c r="C46" s="315">
        <v>72</v>
      </c>
      <c r="D46" s="28">
        <v>83</v>
      </c>
      <c r="E46" s="28">
        <v>85</v>
      </c>
      <c r="F46" s="28">
        <v>92</v>
      </c>
      <c r="G46" s="315">
        <v>85</v>
      </c>
      <c r="H46" s="28">
        <v>81</v>
      </c>
      <c r="I46" s="28">
        <v>76</v>
      </c>
      <c r="J46" s="28">
        <v>81</v>
      </c>
      <c r="K46" s="28">
        <v>83</v>
      </c>
      <c r="L46" s="28">
        <v>81</v>
      </c>
      <c r="M46" s="28">
        <v>87</v>
      </c>
      <c r="N46" s="28">
        <v>83</v>
      </c>
      <c r="O46" s="28">
        <v>84</v>
      </c>
      <c r="P46" s="28">
        <v>86</v>
      </c>
      <c r="Q46" s="28">
        <v>82</v>
      </c>
      <c r="R46" s="315">
        <v>83</v>
      </c>
      <c r="S46" s="28">
        <v>80</v>
      </c>
      <c r="T46" s="28">
        <v>83</v>
      </c>
      <c r="U46" s="68"/>
      <c r="V46" s="31">
        <v>81</v>
      </c>
      <c r="W46" s="31">
        <v>85</v>
      </c>
      <c r="X46" s="316">
        <v>66</v>
      </c>
      <c r="Y46" s="31">
        <v>77</v>
      </c>
      <c r="Z46" s="31">
        <v>80</v>
      </c>
      <c r="AA46" s="31">
        <v>86</v>
      </c>
      <c r="AB46" s="31">
        <v>82</v>
      </c>
      <c r="AC46" s="31">
        <v>88</v>
      </c>
      <c r="AD46" s="31">
        <v>90</v>
      </c>
      <c r="AE46" s="31">
        <v>94</v>
      </c>
      <c r="AF46" s="316">
        <v>82</v>
      </c>
      <c r="AG46" s="31">
        <v>87</v>
      </c>
      <c r="AH46" s="31">
        <v>79</v>
      </c>
      <c r="AI46" s="31">
        <v>84</v>
      </c>
      <c r="AJ46" s="316">
        <v>66</v>
      </c>
      <c r="AK46" s="31">
        <v>86</v>
      </c>
      <c r="AL46" s="31">
        <v>76</v>
      </c>
      <c r="AM46" s="31">
        <v>86</v>
      </c>
      <c r="AN46" s="26">
        <v>77</v>
      </c>
      <c r="AO46" s="26">
        <v>89</v>
      </c>
      <c r="AP46" s="26">
        <v>72</v>
      </c>
      <c r="AQ46" s="26">
        <v>89</v>
      </c>
      <c r="AR46" s="26">
        <v>82</v>
      </c>
      <c r="AS46" s="26">
        <v>92</v>
      </c>
      <c r="AT46" s="26">
        <v>77</v>
      </c>
      <c r="AU46" s="26">
        <v>90</v>
      </c>
      <c r="AV46" s="26">
        <v>78</v>
      </c>
      <c r="AW46" s="26">
        <v>90</v>
      </c>
      <c r="AX46" s="26">
        <v>82</v>
      </c>
      <c r="AY46" s="26">
        <v>90</v>
      </c>
      <c r="AZ46" s="26">
        <v>77</v>
      </c>
      <c r="BA46" s="26">
        <v>88</v>
      </c>
      <c r="BB46" s="153">
        <v>81</v>
      </c>
      <c r="BC46" s="26">
        <v>85</v>
      </c>
      <c r="BD46" s="26">
        <v>70</v>
      </c>
      <c r="BE46" s="26">
        <v>90</v>
      </c>
      <c r="BF46" s="26">
        <v>76</v>
      </c>
      <c r="BG46" s="26">
        <v>90</v>
      </c>
    </row>
    <row r="47" spans="1:59" x14ac:dyDescent="0.35">
      <c r="A47" s="277" t="s">
        <v>312</v>
      </c>
      <c r="B47" s="28">
        <v>84</v>
      </c>
      <c r="C47" s="315">
        <v>78</v>
      </c>
      <c r="D47" s="28">
        <v>82</v>
      </c>
      <c r="E47" s="28">
        <v>85</v>
      </c>
      <c r="F47" s="28">
        <v>90</v>
      </c>
      <c r="G47" s="315">
        <v>86</v>
      </c>
      <c r="H47" s="28">
        <v>82</v>
      </c>
      <c r="I47" s="28">
        <v>82</v>
      </c>
      <c r="J47" s="28">
        <v>84</v>
      </c>
      <c r="K47" s="28">
        <v>85</v>
      </c>
      <c r="L47" s="28">
        <v>81</v>
      </c>
      <c r="M47" s="28">
        <v>84</v>
      </c>
      <c r="N47" s="28">
        <v>88</v>
      </c>
      <c r="O47" s="28">
        <v>82</v>
      </c>
      <c r="P47" s="28">
        <v>83</v>
      </c>
      <c r="Q47" s="28">
        <v>85</v>
      </c>
      <c r="R47" s="315">
        <v>84</v>
      </c>
      <c r="S47" s="28">
        <v>77</v>
      </c>
      <c r="T47" s="28">
        <v>89</v>
      </c>
      <c r="U47" s="27"/>
      <c r="V47" s="31">
        <v>82</v>
      </c>
      <c r="W47" s="31">
        <v>85</v>
      </c>
      <c r="X47" s="316">
        <v>74</v>
      </c>
      <c r="Y47" s="31">
        <v>83</v>
      </c>
      <c r="Z47" s="31">
        <v>79</v>
      </c>
      <c r="AA47" s="31">
        <v>86</v>
      </c>
      <c r="AB47" s="31">
        <v>82</v>
      </c>
      <c r="AC47" s="31">
        <v>88</v>
      </c>
      <c r="AD47" s="31">
        <v>87</v>
      </c>
      <c r="AE47" s="31">
        <v>93</v>
      </c>
      <c r="AF47" s="316">
        <v>83</v>
      </c>
      <c r="AG47" s="31">
        <v>88</v>
      </c>
      <c r="AH47" s="31">
        <v>79</v>
      </c>
      <c r="AI47" s="31">
        <v>84</v>
      </c>
      <c r="AJ47" s="316">
        <v>73</v>
      </c>
      <c r="AK47" s="31">
        <v>91</v>
      </c>
      <c r="AL47" s="31">
        <v>78</v>
      </c>
      <c r="AM47" s="31">
        <v>89</v>
      </c>
      <c r="AN47" s="26">
        <v>79</v>
      </c>
      <c r="AO47" s="26">
        <v>90</v>
      </c>
      <c r="AP47" s="26">
        <v>75</v>
      </c>
      <c r="AQ47" s="26">
        <v>88</v>
      </c>
      <c r="AR47" s="26">
        <v>79</v>
      </c>
      <c r="AS47" s="26">
        <v>90</v>
      </c>
      <c r="AT47" s="26">
        <v>83</v>
      </c>
      <c r="AU47" s="26">
        <v>92</v>
      </c>
      <c r="AV47" s="26">
        <v>75</v>
      </c>
      <c r="AW47" s="26">
        <v>88</v>
      </c>
      <c r="AX47" s="26">
        <v>78</v>
      </c>
      <c r="AY47" s="26">
        <v>87</v>
      </c>
      <c r="AZ47" s="26">
        <v>79</v>
      </c>
      <c r="BA47" s="26">
        <v>90</v>
      </c>
      <c r="BB47" s="153">
        <v>82</v>
      </c>
      <c r="BC47" s="26">
        <v>85</v>
      </c>
      <c r="BD47" s="26">
        <v>66</v>
      </c>
      <c r="BE47" s="26">
        <v>88</v>
      </c>
      <c r="BF47" s="26">
        <v>84</v>
      </c>
      <c r="BG47" s="26">
        <v>93</v>
      </c>
    </row>
    <row r="48" spans="1:59" x14ac:dyDescent="0.35">
      <c r="A48" s="277" t="s">
        <v>313</v>
      </c>
      <c r="B48" s="28">
        <v>84</v>
      </c>
      <c r="C48" s="315">
        <v>78</v>
      </c>
      <c r="D48" s="28">
        <v>82</v>
      </c>
      <c r="E48" s="28">
        <v>86</v>
      </c>
      <c r="F48" s="28">
        <v>89</v>
      </c>
      <c r="G48" s="315">
        <v>87</v>
      </c>
      <c r="H48" s="28">
        <v>80</v>
      </c>
      <c r="I48" s="28">
        <v>86</v>
      </c>
      <c r="J48" s="28">
        <v>86</v>
      </c>
      <c r="K48" s="28">
        <v>79</v>
      </c>
      <c r="L48" s="28">
        <v>86</v>
      </c>
      <c r="M48" s="28">
        <v>83</v>
      </c>
      <c r="N48" s="28">
        <v>81</v>
      </c>
      <c r="O48" s="28">
        <v>84</v>
      </c>
      <c r="P48" s="28">
        <v>83</v>
      </c>
      <c r="Q48" s="28">
        <v>85</v>
      </c>
      <c r="R48" s="315">
        <v>84</v>
      </c>
      <c r="S48" s="28">
        <v>88</v>
      </c>
      <c r="T48" s="28">
        <v>83</v>
      </c>
      <c r="U48" s="68"/>
      <c r="V48" s="31">
        <v>82</v>
      </c>
      <c r="W48" s="31">
        <v>85</v>
      </c>
      <c r="X48" s="316">
        <v>74</v>
      </c>
      <c r="Y48" s="31">
        <v>82</v>
      </c>
      <c r="Z48" s="31">
        <v>79</v>
      </c>
      <c r="AA48" s="31">
        <v>86</v>
      </c>
      <c r="AB48" s="31">
        <v>83</v>
      </c>
      <c r="AC48" s="31">
        <v>88</v>
      </c>
      <c r="AD48" s="31">
        <v>87</v>
      </c>
      <c r="AE48" s="31">
        <v>92</v>
      </c>
      <c r="AF48" s="316">
        <v>85</v>
      </c>
      <c r="AG48" s="31">
        <v>89</v>
      </c>
      <c r="AH48" s="31">
        <v>78</v>
      </c>
      <c r="AI48" s="31">
        <v>83</v>
      </c>
      <c r="AJ48" s="316">
        <v>79</v>
      </c>
      <c r="AK48" s="31">
        <v>92</v>
      </c>
      <c r="AL48" s="31">
        <v>82</v>
      </c>
      <c r="AM48" s="31">
        <v>90</v>
      </c>
      <c r="AN48" s="26">
        <v>72</v>
      </c>
      <c r="AO48" s="26">
        <v>86</v>
      </c>
      <c r="AP48" s="26">
        <v>82</v>
      </c>
      <c r="AQ48" s="26">
        <v>91</v>
      </c>
      <c r="AR48" s="26">
        <v>78</v>
      </c>
      <c r="AS48" s="26">
        <v>88</v>
      </c>
      <c r="AT48" s="26">
        <v>75</v>
      </c>
      <c r="AU48" s="26">
        <v>86</v>
      </c>
      <c r="AV48" s="26">
        <v>79</v>
      </c>
      <c r="AW48" s="26">
        <v>89</v>
      </c>
      <c r="AX48" s="26">
        <v>79</v>
      </c>
      <c r="AY48" s="26">
        <v>86</v>
      </c>
      <c r="AZ48" s="26">
        <v>81</v>
      </c>
      <c r="BA48" s="26">
        <v>90</v>
      </c>
      <c r="BB48" s="153">
        <v>82</v>
      </c>
      <c r="BC48" s="26">
        <v>85</v>
      </c>
      <c r="BD48" s="26">
        <v>81</v>
      </c>
      <c r="BE48" s="26">
        <v>95</v>
      </c>
      <c r="BF48" s="26">
        <v>74</v>
      </c>
      <c r="BG48" s="26">
        <v>91</v>
      </c>
    </row>
    <row r="49" spans="1:59" x14ac:dyDescent="0.35">
      <c r="A49" s="277" t="s">
        <v>314</v>
      </c>
      <c r="B49" s="28">
        <v>81</v>
      </c>
      <c r="C49" s="315">
        <v>76</v>
      </c>
      <c r="D49" s="28">
        <v>78</v>
      </c>
      <c r="E49" s="28">
        <v>84</v>
      </c>
      <c r="F49" s="28">
        <v>89</v>
      </c>
      <c r="G49" s="315">
        <v>84</v>
      </c>
      <c r="H49" s="28">
        <v>79</v>
      </c>
      <c r="I49" s="28">
        <v>83</v>
      </c>
      <c r="J49" s="28">
        <v>76</v>
      </c>
      <c r="K49" s="28">
        <v>82</v>
      </c>
      <c r="L49" s="28">
        <v>83</v>
      </c>
      <c r="M49" s="28">
        <v>82</v>
      </c>
      <c r="N49" s="28">
        <v>82</v>
      </c>
      <c r="O49" s="28">
        <v>84</v>
      </c>
      <c r="P49" s="28">
        <v>83</v>
      </c>
      <c r="Q49" s="28">
        <v>82</v>
      </c>
      <c r="R49" s="315">
        <v>82</v>
      </c>
      <c r="S49" s="28">
        <v>68</v>
      </c>
      <c r="T49" s="28">
        <v>83</v>
      </c>
      <c r="U49" s="68"/>
      <c r="V49" s="31">
        <v>79</v>
      </c>
      <c r="W49" s="31">
        <v>83</v>
      </c>
      <c r="X49" s="316">
        <v>71</v>
      </c>
      <c r="Y49" s="31">
        <v>80</v>
      </c>
      <c r="Z49" s="31">
        <v>75</v>
      </c>
      <c r="AA49" s="31">
        <v>82</v>
      </c>
      <c r="AB49" s="31">
        <v>81</v>
      </c>
      <c r="AC49" s="31">
        <v>87</v>
      </c>
      <c r="AD49" s="31">
        <v>86</v>
      </c>
      <c r="AE49" s="31">
        <v>92</v>
      </c>
      <c r="AF49" s="316">
        <v>81</v>
      </c>
      <c r="AG49" s="31">
        <v>87</v>
      </c>
      <c r="AH49" s="31">
        <v>76</v>
      </c>
      <c r="AI49" s="31">
        <v>81</v>
      </c>
      <c r="AJ49" s="316">
        <v>75</v>
      </c>
      <c r="AK49" s="31">
        <v>91</v>
      </c>
      <c r="AL49" s="31">
        <v>69</v>
      </c>
      <c r="AM49" s="31">
        <v>83</v>
      </c>
      <c r="AN49" s="26">
        <v>76</v>
      </c>
      <c r="AO49" s="26">
        <v>87</v>
      </c>
      <c r="AP49" s="26">
        <v>77</v>
      </c>
      <c r="AQ49" s="26">
        <v>89</v>
      </c>
      <c r="AR49" s="26">
        <v>76</v>
      </c>
      <c r="AS49" s="26">
        <v>88</v>
      </c>
      <c r="AT49" s="26">
        <v>77</v>
      </c>
      <c r="AU49" s="26">
        <v>88</v>
      </c>
      <c r="AV49" s="26">
        <v>79</v>
      </c>
      <c r="AW49" s="26">
        <v>90</v>
      </c>
      <c r="AX49" s="26">
        <v>79</v>
      </c>
      <c r="AY49" s="26">
        <v>87</v>
      </c>
      <c r="AZ49" s="26">
        <v>77</v>
      </c>
      <c r="BA49" s="26">
        <v>86</v>
      </c>
      <c r="BB49" s="153">
        <v>80</v>
      </c>
      <c r="BC49" s="26">
        <v>84</v>
      </c>
      <c r="BD49" s="26">
        <v>55</v>
      </c>
      <c r="BE49" s="26">
        <v>80</v>
      </c>
      <c r="BF49" s="26">
        <v>76</v>
      </c>
      <c r="BG49" s="26">
        <v>90</v>
      </c>
    </row>
    <row r="50" spans="1:59" x14ac:dyDescent="0.35">
      <c r="A50" s="277" t="s">
        <v>315</v>
      </c>
      <c r="B50" s="28">
        <v>83</v>
      </c>
      <c r="C50" s="315">
        <v>75</v>
      </c>
      <c r="D50" s="28">
        <v>82</v>
      </c>
      <c r="E50" s="28">
        <v>85</v>
      </c>
      <c r="F50" s="28">
        <v>90</v>
      </c>
      <c r="G50" s="315">
        <v>87</v>
      </c>
      <c r="H50" s="28">
        <v>79</v>
      </c>
      <c r="I50" s="28">
        <v>82</v>
      </c>
      <c r="J50" s="28">
        <v>84</v>
      </c>
      <c r="K50" s="28">
        <v>78</v>
      </c>
      <c r="L50" s="28">
        <v>87</v>
      </c>
      <c r="M50" s="28">
        <v>86</v>
      </c>
      <c r="N50" s="28">
        <v>85</v>
      </c>
      <c r="O50" s="28">
        <v>82</v>
      </c>
      <c r="P50" s="28">
        <v>84</v>
      </c>
      <c r="Q50" s="28">
        <v>83</v>
      </c>
      <c r="R50" s="315">
        <v>83</v>
      </c>
      <c r="S50" s="28">
        <v>79</v>
      </c>
      <c r="T50" s="28">
        <v>79</v>
      </c>
      <c r="U50" s="68"/>
      <c r="V50" s="31">
        <v>81</v>
      </c>
      <c r="W50" s="31">
        <v>85</v>
      </c>
      <c r="X50" s="316">
        <v>69</v>
      </c>
      <c r="Y50" s="31">
        <v>80</v>
      </c>
      <c r="Z50" s="31">
        <v>78</v>
      </c>
      <c r="AA50" s="31">
        <v>85</v>
      </c>
      <c r="AB50" s="31">
        <v>82</v>
      </c>
      <c r="AC50" s="31">
        <v>88</v>
      </c>
      <c r="AD50" s="31">
        <v>88</v>
      </c>
      <c r="AE50" s="31">
        <v>93</v>
      </c>
      <c r="AF50" s="316">
        <v>84</v>
      </c>
      <c r="AG50" s="31">
        <v>89</v>
      </c>
      <c r="AH50" s="31">
        <v>76</v>
      </c>
      <c r="AI50" s="31">
        <v>82</v>
      </c>
      <c r="AJ50" s="316">
        <v>74</v>
      </c>
      <c r="AK50" s="31">
        <v>89</v>
      </c>
      <c r="AL50" s="31">
        <v>79</v>
      </c>
      <c r="AM50" s="31">
        <v>90</v>
      </c>
      <c r="AN50" s="26">
        <v>71</v>
      </c>
      <c r="AO50" s="26">
        <v>85</v>
      </c>
      <c r="AP50" s="26">
        <v>82</v>
      </c>
      <c r="AQ50" s="26">
        <v>92</v>
      </c>
      <c r="AR50" s="26">
        <v>81</v>
      </c>
      <c r="AS50" s="26">
        <v>92</v>
      </c>
      <c r="AT50" s="26">
        <v>80</v>
      </c>
      <c r="AU50" s="26">
        <v>90</v>
      </c>
      <c r="AV50" s="26">
        <v>76</v>
      </c>
      <c r="AW50" s="26">
        <v>88</v>
      </c>
      <c r="AX50" s="26">
        <v>79</v>
      </c>
      <c r="AY50" s="26">
        <v>88</v>
      </c>
      <c r="AZ50" s="26">
        <v>78</v>
      </c>
      <c r="BA50" s="26">
        <v>88</v>
      </c>
      <c r="BB50" s="153">
        <v>82</v>
      </c>
      <c r="BC50" s="26">
        <v>85</v>
      </c>
      <c r="BD50" s="26">
        <v>69</v>
      </c>
      <c r="BE50" s="26">
        <v>89</v>
      </c>
      <c r="BF50" s="26">
        <v>70</v>
      </c>
      <c r="BG50" s="26">
        <v>88</v>
      </c>
    </row>
    <row r="51" spans="1:59" x14ac:dyDescent="0.35">
      <c r="A51" s="277" t="s">
        <v>316</v>
      </c>
      <c r="B51" s="28">
        <v>84</v>
      </c>
      <c r="C51" s="315">
        <v>76</v>
      </c>
      <c r="D51" s="28">
        <v>83</v>
      </c>
      <c r="E51" s="28">
        <v>86</v>
      </c>
      <c r="F51" s="28">
        <v>91</v>
      </c>
      <c r="G51" s="315">
        <v>86</v>
      </c>
      <c r="H51" s="28">
        <v>81</v>
      </c>
      <c r="I51" s="28">
        <v>72</v>
      </c>
      <c r="J51" s="28">
        <v>85</v>
      </c>
      <c r="K51" s="28">
        <v>83</v>
      </c>
      <c r="L51" s="28">
        <v>88</v>
      </c>
      <c r="M51" s="28">
        <v>83</v>
      </c>
      <c r="N51" s="28">
        <v>86</v>
      </c>
      <c r="O51" s="28">
        <v>84</v>
      </c>
      <c r="P51" s="28">
        <v>90</v>
      </c>
      <c r="Q51" s="28">
        <v>76</v>
      </c>
      <c r="R51" s="315">
        <v>84</v>
      </c>
      <c r="S51" s="28">
        <v>79</v>
      </c>
      <c r="T51" s="28">
        <v>85</v>
      </c>
      <c r="U51" s="27"/>
      <c r="V51" s="31">
        <v>82</v>
      </c>
      <c r="W51" s="31">
        <v>86</v>
      </c>
      <c r="X51" s="316">
        <v>71</v>
      </c>
      <c r="Y51" s="31">
        <v>81</v>
      </c>
      <c r="Z51" s="31">
        <v>79</v>
      </c>
      <c r="AA51" s="31">
        <v>86</v>
      </c>
      <c r="AB51" s="31">
        <v>83</v>
      </c>
      <c r="AC51" s="31">
        <v>89</v>
      </c>
      <c r="AD51" s="31">
        <v>89</v>
      </c>
      <c r="AE51" s="31">
        <v>94</v>
      </c>
      <c r="AF51" s="316">
        <v>84</v>
      </c>
      <c r="AG51" s="31">
        <v>89</v>
      </c>
      <c r="AH51" s="31">
        <v>79</v>
      </c>
      <c r="AI51" s="31">
        <v>84</v>
      </c>
      <c r="AJ51" s="316">
        <v>62</v>
      </c>
      <c r="AK51" s="31">
        <v>82</v>
      </c>
      <c r="AL51" s="31">
        <v>80</v>
      </c>
      <c r="AM51" s="31">
        <v>90</v>
      </c>
      <c r="AN51" s="26">
        <v>77</v>
      </c>
      <c r="AO51" s="26">
        <v>89</v>
      </c>
      <c r="AP51" s="26">
        <v>83</v>
      </c>
      <c r="AQ51" s="26">
        <v>92</v>
      </c>
      <c r="AR51" s="26">
        <v>77</v>
      </c>
      <c r="AS51" s="26">
        <v>89</v>
      </c>
      <c r="AT51" s="26">
        <v>81</v>
      </c>
      <c r="AU51" s="26">
        <v>91</v>
      </c>
      <c r="AV51" s="26">
        <v>78</v>
      </c>
      <c r="AW51" s="26">
        <v>91</v>
      </c>
      <c r="AX51" s="26">
        <v>86</v>
      </c>
      <c r="AY51" s="26">
        <v>93</v>
      </c>
      <c r="AZ51" s="26">
        <v>70</v>
      </c>
      <c r="BA51" s="26">
        <v>83</v>
      </c>
      <c r="BB51" s="153">
        <v>82</v>
      </c>
      <c r="BC51" s="26">
        <v>86</v>
      </c>
      <c r="BD51" s="26">
        <v>66</v>
      </c>
      <c r="BE51" s="26">
        <v>93</v>
      </c>
      <c r="BF51" s="26">
        <v>78</v>
      </c>
      <c r="BG51" s="26">
        <v>91</v>
      </c>
    </row>
    <row r="52" spans="1:59" x14ac:dyDescent="0.35">
      <c r="A52" s="277" t="s">
        <v>317</v>
      </c>
      <c r="B52" s="28">
        <v>83</v>
      </c>
      <c r="C52" s="315">
        <v>71</v>
      </c>
      <c r="D52" s="28">
        <v>83</v>
      </c>
      <c r="E52" s="28">
        <v>86</v>
      </c>
      <c r="F52" s="28">
        <v>91</v>
      </c>
      <c r="G52" s="315">
        <v>88</v>
      </c>
      <c r="H52" s="28">
        <v>79</v>
      </c>
      <c r="I52" s="28">
        <v>83</v>
      </c>
      <c r="J52" s="28">
        <v>76</v>
      </c>
      <c r="K52" s="28">
        <v>86</v>
      </c>
      <c r="L52" s="28">
        <v>86</v>
      </c>
      <c r="M52" s="28">
        <v>87</v>
      </c>
      <c r="N52" s="28">
        <v>87</v>
      </c>
      <c r="O52" s="28">
        <v>85</v>
      </c>
      <c r="P52" s="28">
        <v>85</v>
      </c>
      <c r="Q52" s="28">
        <v>83</v>
      </c>
      <c r="R52" s="315">
        <v>84</v>
      </c>
      <c r="S52" s="28">
        <v>70</v>
      </c>
      <c r="T52" s="28">
        <v>82</v>
      </c>
      <c r="U52" s="68"/>
      <c r="V52" s="31">
        <v>82</v>
      </c>
      <c r="W52" s="31">
        <v>85</v>
      </c>
      <c r="X52" s="316">
        <v>65</v>
      </c>
      <c r="Y52" s="31">
        <v>77</v>
      </c>
      <c r="Z52" s="31">
        <v>80</v>
      </c>
      <c r="AA52" s="31">
        <v>87</v>
      </c>
      <c r="AB52" s="31">
        <v>84</v>
      </c>
      <c r="AC52" s="31">
        <v>89</v>
      </c>
      <c r="AD52" s="31">
        <v>89</v>
      </c>
      <c r="AE52" s="31">
        <v>94</v>
      </c>
      <c r="AF52" s="316">
        <v>85</v>
      </c>
      <c r="AG52" s="31">
        <v>90</v>
      </c>
      <c r="AH52" s="31">
        <v>76</v>
      </c>
      <c r="AI52" s="31">
        <v>82</v>
      </c>
      <c r="AJ52" s="316">
        <v>75</v>
      </c>
      <c r="AK52" s="31">
        <v>92</v>
      </c>
      <c r="AL52" s="31">
        <v>70</v>
      </c>
      <c r="AM52" s="31">
        <v>83</v>
      </c>
      <c r="AN52" s="26">
        <v>79</v>
      </c>
      <c r="AO52" s="26">
        <v>93</v>
      </c>
      <c r="AP52" s="26">
        <v>80</v>
      </c>
      <c r="AQ52" s="26">
        <v>91</v>
      </c>
      <c r="AR52" s="26">
        <v>82</v>
      </c>
      <c r="AS52" s="26">
        <v>92</v>
      </c>
      <c r="AT52" s="26">
        <v>82</v>
      </c>
      <c r="AU52" s="26">
        <v>92</v>
      </c>
      <c r="AV52" s="26">
        <v>79</v>
      </c>
      <c r="AW52" s="26">
        <v>91</v>
      </c>
      <c r="AX52" s="26">
        <v>81</v>
      </c>
      <c r="AY52" s="26">
        <v>89</v>
      </c>
      <c r="AZ52" s="26">
        <v>78</v>
      </c>
      <c r="BA52" s="26">
        <v>88</v>
      </c>
      <c r="BB52" s="153">
        <v>82</v>
      </c>
      <c r="BC52" s="26">
        <v>86</v>
      </c>
      <c r="BD52" s="26">
        <v>57</v>
      </c>
      <c r="BE52" s="26">
        <v>84</v>
      </c>
      <c r="BF52" s="26">
        <v>75</v>
      </c>
      <c r="BG52" s="26">
        <v>89</v>
      </c>
    </row>
    <row r="53" spans="1:59" x14ac:dyDescent="0.35">
      <c r="A53" s="277" t="s">
        <v>318</v>
      </c>
      <c r="B53" s="28">
        <v>82</v>
      </c>
      <c r="C53" s="315">
        <v>69</v>
      </c>
      <c r="D53" s="28">
        <v>83</v>
      </c>
      <c r="E53" s="28">
        <v>86</v>
      </c>
      <c r="F53" s="28">
        <v>90</v>
      </c>
      <c r="G53" s="315">
        <v>85</v>
      </c>
      <c r="H53" s="28">
        <v>80</v>
      </c>
      <c r="I53" s="28">
        <v>85</v>
      </c>
      <c r="J53" s="28">
        <v>78</v>
      </c>
      <c r="K53" s="28">
        <v>83</v>
      </c>
      <c r="L53" s="28">
        <v>84</v>
      </c>
      <c r="M53" s="28">
        <v>82</v>
      </c>
      <c r="N53" s="28">
        <v>83</v>
      </c>
      <c r="O53" s="28">
        <v>81</v>
      </c>
      <c r="P53" s="28">
        <v>84</v>
      </c>
      <c r="Q53" s="28">
        <v>82</v>
      </c>
      <c r="R53" s="315">
        <v>82</v>
      </c>
      <c r="S53" s="28">
        <v>85</v>
      </c>
      <c r="T53" s="28">
        <v>83</v>
      </c>
      <c r="U53" s="68"/>
      <c r="V53" s="31">
        <v>81</v>
      </c>
      <c r="W53" s="31">
        <v>84</v>
      </c>
      <c r="X53" s="316">
        <v>64</v>
      </c>
      <c r="Y53" s="31">
        <v>74</v>
      </c>
      <c r="Z53" s="31">
        <v>80</v>
      </c>
      <c r="AA53" s="31">
        <v>86</v>
      </c>
      <c r="AB53" s="31">
        <v>84</v>
      </c>
      <c r="AC53" s="31">
        <v>89</v>
      </c>
      <c r="AD53" s="31">
        <v>88</v>
      </c>
      <c r="AE53" s="31">
        <v>92</v>
      </c>
      <c r="AF53" s="316">
        <v>83</v>
      </c>
      <c r="AG53" s="31">
        <v>87</v>
      </c>
      <c r="AH53" s="31">
        <v>78</v>
      </c>
      <c r="AI53" s="31">
        <v>82</v>
      </c>
      <c r="AJ53" s="316">
        <v>79</v>
      </c>
      <c r="AK53" s="31">
        <v>91</v>
      </c>
      <c r="AL53" s="31">
        <v>73</v>
      </c>
      <c r="AM53" s="31">
        <v>84</v>
      </c>
      <c r="AN53" s="26">
        <v>77</v>
      </c>
      <c r="AO53" s="26">
        <v>89</v>
      </c>
      <c r="AP53" s="26">
        <v>79</v>
      </c>
      <c r="AQ53" s="26">
        <v>89</v>
      </c>
      <c r="AR53" s="26">
        <v>77</v>
      </c>
      <c r="AS53" s="26">
        <v>87</v>
      </c>
      <c r="AT53" s="26">
        <v>79</v>
      </c>
      <c r="AU53" s="26">
        <v>87</v>
      </c>
      <c r="AV53" s="26">
        <v>76</v>
      </c>
      <c r="AW53" s="26">
        <v>86</v>
      </c>
      <c r="AX53" s="26">
        <v>80</v>
      </c>
      <c r="AY53" s="26">
        <v>87</v>
      </c>
      <c r="AZ53" s="26">
        <v>78</v>
      </c>
      <c r="BA53" s="26">
        <v>86</v>
      </c>
      <c r="BB53" s="153">
        <v>81</v>
      </c>
      <c r="BC53" s="26">
        <v>84</v>
      </c>
      <c r="BD53" s="26">
        <v>78</v>
      </c>
      <c r="BE53" s="26">
        <v>92</v>
      </c>
      <c r="BF53" s="26">
        <v>78</v>
      </c>
      <c r="BG53" s="26">
        <v>89</v>
      </c>
    </row>
    <row r="54" spans="1:59" x14ac:dyDescent="0.35">
      <c r="A54" s="277" t="s">
        <v>319</v>
      </c>
      <c r="B54" s="28">
        <v>81</v>
      </c>
      <c r="C54" s="315">
        <v>76</v>
      </c>
      <c r="D54" s="28">
        <v>79</v>
      </c>
      <c r="E54" s="28">
        <v>83</v>
      </c>
      <c r="F54" s="28">
        <v>88</v>
      </c>
      <c r="G54" s="315">
        <v>83</v>
      </c>
      <c r="H54" s="28">
        <v>79</v>
      </c>
      <c r="I54" s="28">
        <v>73</v>
      </c>
      <c r="J54" s="28">
        <v>84</v>
      </c>
      <c r="K54" s="28">
        <v>79</v>
      </c>
      <c r="L54" s="28">
        <v>85</v>
      </c>
      <c r="M54" s="28">
        <v>83</v>
      </c>
      <c r="N54" s="28">
        <v>82</v>
      </c>
      <c r="O54" s="28">
        <v>81</v>
      </c>
      <c r="P54" s="28">
        <v>81</v>
      </c>
      <c r="Q54" s="28">
        <v>85</v>
      </c>
      <c r="R54" s="315">
        <v>82</v>
      </c>
      <c r="S54" s="28">
        <v>79</v>
      </c>
      <c r="T54" s="28">
        <v>78</v>
      </c>
      <c r="U54" s="68"/>
      <c r="V54" s="31">
        <v>80</v>
      </c>
      <c r="W54" s="31">
        <v>83</v>
      </c>
      <c r="X54" s="316">
        <v>71</v>
      </c>
      <c r="Y54" s="31">
        <v>81</v>
      </c>
      <c r="Z54" s="31">
        <v>76</v>
      </c>
      <c r="AA54" s="31">
        <v>83</v>
      </c>
      <c r="AB54" s="31">
        <v>80</v>
      </c>
      <c r="AC54" s="31">
        <v>86</v>
      </c>
      <c r="AD54" s="31">
        <v>86</v>
      </c>
      <c r="AE54" s="31">
        <v>91</v>
      </c>
      <c r="AF54" s="316">
        <v>81</v>
      </c>
      <c r="AG54" s="31">
        <v>86</v>
      </c>
      <c r="AH54" s="31">
        <v>77</v>
      </c>
      <c r="AI54" s="31">
        <v>82</v>
      </c>
      <c r="AJ54" s="316">
        <v>62</v>
      </c>
      <c r="AK54" s="31">
        <v>84</v>
      </c>
      <c r="AL54" s="31">
        <v>79</v>
      </c>
      <c r="AM54" s="31">
        <v>88</v>
      </c>
      <c r="AN54" s="26">
        <v>73</v>
      </c>
      <c r="AO54" s="26">
        <v>85</v>
      </c>
      <c r="AP54" s="26">
        <v>79</v>
      </c>
      <c r="AQ54" s="26">
        <v>91</v>
      </c>
      <c r="AR54" s="26">
        <v>77</v>
      </c>
      <c r="AS54" s="26">
        <v>88</v>
      </c>
      <c r="AT54" s="26">
        <v>77</v>
      </c>
      <c r="AU54" s="26">
        <v>87</v>
      </c>
      <c r="AV54" s="26">
        <v>75</v>
      </c>
      <c r="AW54" s="26">
        <v>88</v>
      </c>
      <c r="AX54" s="26">
        <v>76</v>
      </c>
      <c r="AY54" s="26">
        <v>85</v>
      </c>
      <c r="AZ54" s="26">
        <v>80</v>
      </c>
      <c r="BA54" s="26">
        <v>89</v>
      </c>
      <c r="BB54" s="153">
        <v>80</v>
      </c>
      <c r="BC54" s="26">
        <v>84</v>
      </c>
      <c r="BD54" s="26">
        <v>69</v>
      </c>
      <c r="BE54" s="26">
        <v>88</v>
      </c>
      <c r="BF54" s="26">
        <v>71</v>
      </c>
      <c r="BG54" s="26">
        <v>86</v>
      </c>
    </row>
    <row r="55" spans="1:59" x14ac:dyDescent="0.35">
      <c r="A55" s="277" t="s">
        <v>320</v>
      </c>
      <c r="B55" s="28">
        <v>82</v>
      </c>
      <c r="C55" s="315">
        <v>74</v>
      </c>
      <c r="D55" s="28">
        <v>80</v>
      </c>
      <c r="E55" s="28">
        <v>85</v>
      </c>
      <c r="F55" s="28">
        <v>90</v>
      </c>
      <c r="G55" s="315">
        <v>85</v>
      </c>
      <c r="H55" s="28">
        <v>79</v>
      </c>
      <c r="I55" s="28">
        <v>73</v>
      </c>
      <c r="J55" s="28">
        <v>80</v>
      </c>
      <c r="K55" s="28">
        <v>81</v>
      </c>
      <c r="L55" s="28">
        <v>78</v>
      </c>
      <c r="M55" s="28">
        <v>80</v>
      </c>
      <c r="N55" s="28">
        <v>86</v>
      </c>
      <c r="O55" s="28">
        <v>87</v>
      </c>
      <c r="P55" s="28">
        <v>82</v>
      </c>
      <c r="Q55" s="28">
        <v>85</v>
      </c>
      <c r="R55" s="315">
        <v>82</v>
      </c>
      <c r="S55" s="28">
        <v>81</v>
      </c>
      <c r="T55" s="28">
        <v>80</v>
      </c>
      <c r="U55" s="27"/>
      <c r="V55" s="31">
        <v>80</v>
      </c>
      <c r="W55" s="31">
        <v>84</v>
      </c>
      <c r="X55" s="316">
        <v>69</v>
      </c>
      <c r="Y55" s="31">
        <v>79</v>
      </c>
      <c r="Z55" s="31">
        <v>77</v>
      </c>
      <c r="AA55" s="31">
        <v>84</v>
      </c>
      <c r="AB55" s="31">
        <v>82</v>
      </c>
      <c r="AC55" s="31">
        <v>88</v>
      </c>
      <c r="AD55" s="31">
        <v>87</v>
      </c>
      <c r="AE55" s="31">
        <v>92</v>
      </c>
      <c r="AF55" s="316">
        <v>82</v>
      </c>
      <c r="AG55" s="31">
        <v>87</v>
      </c>
      <c r="AH55" s="31">
        <v>77</v>
      </c>
      <c r="AI55" s="31">
        <v>82</v>
      </c>
      <c r="AJ55" s="316">
        <v>60</v>
      </c>
      <c r="AK55" s="31">
        <v>85</v>
      </c>
      <c r="AL55" s="31">
        <v>75</v>
      </c>
      <c r="AM55" s="31">
        <v>86</v>
      </c>
      <c r="AN55" s="26">
        <v>75</v>
      </c>
      <c r="AO55" s="26">
        <v>87</v>
      </c>
      <c r="AP55" s="26">
        <v>71</v>
      </c>
      <c r="AQ55" s="26">
        <v>84</v>
      </c>
      <c r="AR55" s="26">
        <v>73</v>
      </c>
      <c r="AS55" s="26">
        <v>86</v>
      </c>
      <c r="AT55" s="26">
        <v>81</v>
      </c>
      <c r="AU55" s="26">
        <v>90</v>
      </c>
      <c r="AV55" s="26">
        <v>82</v>
      </c>
      <c r="AW55" s="26">
        <v>92</v>
      </c>
      <c r="AX55" s="26">
        <v>78</v>
      </c>
      <c r="AY55" s="26">
        <v>86</v>
      </c>
      <c r="AZ55" s="26">
        <v>80</v>
      </c>
      <c r="BA55" s="26">
        <v>90</v>
      </c>
      <c r="BB55" s="153">
        <v>80</v>
      </c>
      <c r="BC55" s="26">
        <v>84</v>
      </c>
      <c r="BD55" s="26">
        <v>70</v>
      </c>
      <c r="BE55" s="26">
        <v>91</v>
      </c>
      <c r="BF55" s="26">
        <v>73</v>
      </c>
      <c r="BG55" s="26">
        <v>88</v>
      </c>
    </row>
    <row r="56" spans="1:59" x14ac:dyDescent="0.35">
      <c r="A56" s="277" t="s">
        <v>321</v>
      </c>
      <c r="B56" s="28">
        <v>82</v>
      </c>
      <c r="C56" s="315">
        <v>76</v>
      </c>
      <c r="D56" s="28">
        <v>83</v>
      </c>
      <c r="E56" s="28">
        <v>82</v>
      </c>
      <c r="F56" s="28">
        <v>91</v>
      </c>
      <c r="G56" s="315">
        <v>85</v>
      </c>
      <c r="H56" s="28">
        <v>79</v>
      </c>
      <c r="I56" s="28">
        <v>78</v>
      </c>
      <c r="J56" s="28">
        <v>79</v>
      </c>
      <c r="K56" s="28">
        <v>78</v>
      </c>
      <c r="L56" s="28">
        <v>84</v>
      </c>
      <c r="M56" s="28">
        <v>87</v>
      </c>
      <c r="N56" s="28">
        <v>85</v>
      </c>
      <c r="O56" s="28">
        <v>84</v>
      </c>
      <c r="P56" s="28">
        <v>86</v>
      </c>
      <c r="Q56" s="28">
        <v>83</v>
      </c>
      <c r="R56" s="315">
        <v>83</v>
      </c>
      <c r="S56" s="28">
        <v>78</v>
      </c>
      <c r="T56" s="28">
        <v>77</v>
      </c>
      <c r="U56" s="68"/>
      <c r="V56" s="31">
        <v>81</v>
      </c>
      <c r="W56" s="31">
        <v>84</v>
      </c>
      <c r="X56" s="316">
        <v>71</v>
      </c>
      <c r="Y56" s="31">
        <v>81</v>
      </c>
      <c r="Z56" s="31">
        <v>79</v>
      </c>
      <c r="AA56" s="31">
        <v>86</v>
      </c>
      <c r="AB56" s="31">
        <v>79</v>
      </c>
      <c r="AC56" s="31">
        <v>85</v>
      </c>
      <c r="AD56" s="31">
        <v>88</v>
      </c>
      <c r="AE56" s="31">
        <v>93</v>
      </c>
      <c r="AF56" s="316">
        <v>83</v>
      </c>
      <c r="AG56" s="31">
        <v>88</v>
      </c>
      <c r="AH56" s="31">
        <v>77</v>
      </c>
      <c r="AI56" s="31">
        <v>82</v>
      </c>
      <c r="AJ56" s="316">
        <v>69</v>
      </c>
      <c r="AK56" s="31">
        <v>87</v>
      </c>
      <c r="AL56" s="31">
        <v>73</v>
      </c>
      <c r="AM56" s="31">
        <v>85</v>
      </c>
      <c r="AN56" s="26">
        <v>72</v>
      </c>
      <c r="AO56" s="26">
        <v>84</v>
      </c>
      <c r="AP56" s="26">
        <v>79</v>
      </c>
      <c r="AQ56" s="26">
        <v>90</v>
      </c>
      <c r="AR56" s="26">
        <v>82</v>
      </c>
      <c r="AS56" s="26">
        <v>92</v>
      </c>
      <c r="AT56" s="26">
        <v>79</v>
      </c>
      <c r="AU56" s="26">
        <v>90</v>
      </c>
      <c r="AV56" s="26">
        <v>78</v>
      </c>
      <c r="AW56" s="26">
        <v>90</v>
      </c>
      <c r="AX56" s="26">
        <v>82</v>
      </c>
      <c r="AY56" s="26">
        <v>90</v>
      </c>
      <c r="AZ56" s="26">
        <v>78</v>
      </c>
      <c r="BA56" s="26">
        <v>88</v>
      </c>
      <c r="BB56" s="153">
        <v>81</v>
      </c>
      <c r="BC56" s="26">
        <v>85</v>
      </c>
      <c r="BD56" s="26">
        <v>69</v>
      </c>
      <c r="BE56" s="26">
        <v>88</v>
      </c>
      <c r="BF56" s="26">
        <v>69</v>
      </c>
      <c r="BG56" s="26">
        <v>84</v>
      </c>
    </row>
    <row r="57" spans="1:59" x14ac:dyDescent="0.35">
      <c r="A57" s="277" t="s">
        <v>322</v>
      </c>
      <c r="B57" s="28">
        <v>83</v>
      </c>
      <c r="C57" s="315">
        <v>72</v>
      </c>
      <c r="D57" s="28">
        <v>83</v>
      </c>
      <c r="E57" s="28">
        <v>85</v>
      </c>
      <c r="F57" s="28">
        <v>89</v>
      </c>
      <c r="G57" s="315">
        <v>86</v>
      </c>
      <c r="H57" s="28">
        <v>80</v>
      </c>
      <c r="I57" s="28">
        <v>83</v>
      </c>
      <c r="J57" s="28">
        <v>83</v>
      </c>
      <c r="K57" s="28">
        <v>83</v>
      </c>
      <c r="L57" s="28">
        <v>83</v>
      </c>
      <c r="M57" s="28">
        <v>83</v>
      </c>
      <c r="N57" s="28">
        <v>80</v>
      </c>
      <c r="O57" s="28">
        <v>79</v>
      </c>
      <c r="P57" s="28">
        <v>83</v>
      </c>
      <c r="Q57" s="28">
        <v>87</v>
      </c>
      <c r="R57" s="315">
        <v>83</v>
      </c>
      <c r="S57" s="28">
        <v>80</v>
      </c>
      <c r="T57" s="28">
        <v>85</v>
      </c>
      <c r="U57" s="68"/>
      <c r="V57" s="31">
        <v>81</v>
      </c>
      <c r="W57" s="31">
        <v>84</v>
      </c>
      <c r="X57" s="316">
        <v>66</v>
      </c>
      <c r="Y57" s="31">
        <v>77</v>
      </c>
      <c r="Z57" s="31">
        <v>80</v>
      </c>
      <c r="AA57" s="31">
        <v>87</v>
      </c>
      <c r="AB57" s="31">
        <v>82</v>
      </c>
      <c r="AC57" s="31">
        <v>88</v>
      </c>
      <c r="AD57" s="31">
        <v>87</v>
      </c>
      <c r="AE57" s="31">
        <v>92</v>
      </c>
      <c r="AF57" s="316">
        <v>83</v>
      </c>
      <c r="AG57" s="31">
        <v>88</v>
      </c>
      <c r="AH57" s="31">
        <v>77</v>
      </c>
      <c r="AI57" s="31">
        <v>82</v>
      </c>
      <c r="AJ57" s="316">
        <v>75</v>
      </c>
      <c r="AK57" s="31">
        <v>91</v>
      </c>
      <c r="AL57" s="31">
        <v>79</v>
      </c>
      <c r="AM57" s="31">
        <v>88</v>
      </c>
      <c r="AN57" s="26">
        <v>78</v>
      </c>
      <c r="AO57" s="26">
        <v>88</v>
      </c>
      <c r="AP57" s="26">
        <v>78</v>
      </c>
      <c r="AQ57" s="26">
        <v>89</v>
      </c>
      <c r="AR57" s="26">
        <v>77</v>
      </c>
      <c r="AS57" s="26">
        <v>89</v>
      </c>
      <c r="AT57" s="26">
        <v>75</v>
      </c>
      <c r="AU57" s="26">
        <v>86</v>
      </c>
      <c r="AV57" s="26">
        <v>73</v>
      </c>
      <c r="AW57" s="26">
        <v>85</v>
      </c>
      <c r="AX57" s="26">
        <v>78</v>
      </c>
      <c r="AY57" s="26">
        <v>88</v>
      </c>
      <c r="AZ57" s="26">
        <v>82</v>
      </c>
      <c r="BA57" s="26">
        <v>91</v>
      </c>
      <c r="BB57" s="153">
        <v>81</v>
      </c>
      <c r="BC57" s="26">
        <v>84</v>
      </c>
      <c r="BD57" s="26">
        <v>70</v>
      </c>
      <c r="BE57" s="26">
        <v>90</v>
      </c>
      <c r="BF57" s="26">
        <v>78</v>
      </c>
      <c r="BG57" s="26">
        <v>91</v>
      </c>
    </row>
    <row r="58" spans="1:59" x14ac:dyDescent="0.35">
      <c r="A58" s="277" t="s">
        <v>323</v>
      </c>
      <c r="B58" s="28">
        <v>82</v>
      </c>
      <c r="C58" s="315">
        <v>72</v>
      </c>
      <c r="D58" s="28">
        <v>81</v>
      </c>
      <c r="E58" s="28">
        <v>84</v>
      </c>
      <c r="F58" s="28">
        <v>88</v>
      </c>
      <c r="G58" s="315">
        <v>84</v>
      </c>
      <c r="H58" s="28">
        <v>80</v>
      </c>
      <c r="I58" s="28">
        <v>79</v>
      </c>
      <c r="J58" s="28">
        <v>78</v>
      </c>
      <c r="K58" s="28">
        <v>82</v>
      </c>
      <c r="L58" s="28">
        <v>80</v>
      </c>
      <c r="M58" s="28">
        <v>88</v>
      </c>
      <c r="N58" s="28">
        <v>83</v>
      </c>
      <c r="O58" s="28">
        <v>80</v>
      </c>
      <c r="P58" s="28">
        <v>82</v>
      </c>
      <c r="Q58" s="28">
        <v>83</v>
      </c>
      <c r="R58" s="315">
        <v>82</v>
      </c>
      <c r="S58" s="28">
        <v>77</v>
      </c>
      <c r="T58" s="28">
        <v>81</v>
      </c>
      <c r="U58" s="68"/>
      <c r="V58" s="31">
        <v>80</v>
      </c>
      <c r="W58" s="31">
        <v>83</v>
      </c>
      <c r="X58" s="316">
        <v>66</v>
      </c>
      <c r="Y58" s="31">
        <v>77</v>
      </c>
      <c r="Z58" s="31">
        <v>78</v>
      </c>
      <c r="AA58" s="31">
        <v>85</v>
      </c>
      <c r="AB58" s="31">
        <v>82</v>
      </c>
      <c r="AC58" s="31">
        <v>87</v>
      </c>
      <c r="AD58" s="31">
        <v>86</v>
      </c>
      <c r="AE58" s="31">
        <v>91</v>
      </c>
      <c r="AF58" s="316">
        <v>81</v>
      </c>
      <c r="AG58" s="31">
        <v>86</v>
      </c>
      <c r="AH58" s="31">
        <v>77</v>
      </c>
      <c r="AI58" s="31">
        <v>82</v>
      </c>
      <c r="AJ58" s="316">
        <v>69</v>
      </c>
      <c r="AK58" s="31">
        <v>89</v>
      </c>
      <c r="AL58" s="31">
        <v>73</v>
      </c>
      <c r="AM58" s="31">
        <v>84</v>
      </c>
      <c r="AN58" s="26">
        <v>77</v>
      </c>
      <c r="AO58" s="26">
        <v>88</v>
      </c>
      <c r="AP58" s="26">
        <v>74</v>
      </c>
      <c r="AQ58" s="26">
        <v>86</v>
      </c>
      <c r="AR58" s="26">
        <v>84</v>
      </c>
      <c r="AS58" s="26">
        <v>93</v>
      </c>
      <c r="AT58" s="26">
        <v>78</v>
      </c>
      <c r="AU58" s="26">
        <v>89</v>
      </c>
      <c r="AV58" s="26">
        <v>74</v>
      </c>
      <c r="AW58" s="26">
        <v>87</v>
      </c>
      <c r="AX58" s="26">
        <v>77</v>
      </c>
      <c r="AY58" s="26">
        <v>86</v>
      </c>
      <c r="AZ58" s="26">
        <v>78</v>
      </c>
      <c r="BA58" s="26">
        <v>89</v>
      </c>
      <c r="BB58" s="153">
        <v>80</v>
      </c>
      <c r="BC58" s="26">
        <v>84</v>
      </c>
      <c r="BD58" s="26">
        <v>66</v>
      </c>
      <c r="BE58" s="26">
        <v>88</v>
      </c>
      <c r="BF58" s="26">
        <v>74</v>
      </c>
      <c r="BG58" s="26">
        <v>88</v>
      </c>
    </row>
    <row r="59" spans="1:59" x14ac:dyDescent="0.35">
      <c r="A59" s="277" t="s">
        <v>324</v>
      </c>
      <c r="B59" s="28">
        <v>82</v>
      </c>
      <c r="C59" s="315">
        <v>71</v>
      </c>
      <c r="D59" s="28">
        <v>82</v>
      </c>
      <c r="E59" s="28">
        <v>85</v>
      </c>
      <c r="F59" s="28">
        <v>90</v>
      </c>
      <c r="G59" s="315">
        <v>86</v>
      </c>
      <c r="H59" s="28">
        <v>79</v>
      </c>
      <c r="I59" s="28">
        <v>81</v>
      </c>
      <c r="J59" s="28">
        <v>80</v>
      </c>
      <c r="K59" s="28">
        <v>77</v>
      </c>
      <c r="L59" s="28">
        <v>81</v>
      </c>
      <c r="M59" s="28">
        <v>74</v>
      </c>
      <c r="N59" s="28">
        <v>84</v>
      </c>
      <c r="O59" s="28">
        <v>87</v>
      </c>
      <c r="P59" s="28">
        <v>86</v>
      </c>
      <c r="Q59" s="28">
        <v>87</v>
      </c>
      <c r="R59" s="315">
        <v>82</v>
      </c>
      <c r="S59" s="28">
        <v>74</v>
      </c>
      <c r="T59" s="28">
        <v>83</v>
      </c>
      <c r="U59" s="27"/>
      <c r="V59" s="31">
        <v>80</v>
      </c>
      <c r="W59" s="31">
        <v>84</v>
      </c>
      <c r="X59" s="316">
        <v>66</v>
      </c>
      <c r="Y59" s="31">
        <v>77</v>
      </c>
      <c r="Z59" s="31">
        <v>78</v>
      </c>
      <c r="AA59" s="31">
        <v>85</v>
      </c>
      <c r="AB59" s="31">
        <v>82</v>
      </c>
      <c r="AC59" s="31">
        <v>88</v>
      </c>
      <c r="AD59" s="31">
        <v>87</v>
      </c>
      <c r="AE59" s="31">
        <v>92</v>
      </c>
      <c r="AF59" s="316">
        <v>83</v>
      </c>
      <c r="AG59" s="31">
        <v>88</v>
      </c>
      <c r="AH59" s="31">
        <v>76</v>
      </c>
      <c r="AI59" s="31">
        <v>81</v>
      </c>
      <c r="AJ59" s="316">
        <v>72</v>
      </c>
      <c r="AK59" s="31">
        <v>90</v>
      </c>
      <c r="AL59" s="31">
        <v>75</v>
      </c>
      <c r="AM59" s="31">
        <v>86</v>
      </c>
      <c r="AN59" s="26">
        <v>70</v>
      </c>
      <c r="AO59" s="26">
        <v>84</v>
      </c>
      <c r="AP59" s="26">
        <v>75</v>
      </c>
      <c r="AQ59" s="26">
        <v>87</v>
      </c>
      <c r="AR59" s="26">
        <v>66</v>
      </c>
      <c r="AS59" s="26">
        <v>81</v>
      </c>
      <c r="AT59" s="26">
        <v>78</v>
      </c>
      <c r="AU59" s="26">
        <v>89</v>
      </c>
      <c r="AV59" s="26">
        <v>82</v>
      </c>
      <c r="AW59" s="26">
        <v>93</v>
      </c>
      <c r="AX59" s="26">
        <v>82</v>
      </c>
      <c r="AY59" s="26">
        <v>90</v>
      </c>
      <c r="AZ59" s="26">
        <v>82</v>
      </c>
      <c r="BA59" s="26">
        <v>91</v>
      </c>
      <c r="BB59" s="153">
        <v>81</v>
      </c>
      <c r="BC59" s="26">
        <v>84</v>
      </c>
      <c r="BD59" s="26">
        <v>64</v>
      </c>
      <c r="BE59" s="26">
        <v>85</v>
      </c>
      <c r="BF59" s="26">
        <v>76</v>
      </c>
      <c r="BG59" s="26">
        <v>89</v>
      </c>
    </row>
    <row r="60" spans="1:59" x14ac:dyDescent="0.35">
      <c r="A60" s="278" t="s">
        <v>325</v>
      </c>
      <c r="B60" s="26" t="s">
        <v>326</v>
      </c>
      <c r="C60" s="153" t="s">
        <v>326</v>
      </c>
      <c r="D60" s="26" t="s">
        <v>326</v>
      </c>
      <c r="E60" s="26" t="s">
        <v>326</v>
      </c>
      <c r="F60" s="26" t="s">
        <v>326</v>
      </c>
      <c r="G60" s="153" t="s">
        <v>326</v>
      </c>
      <c r="H60" s="26" t="s">
        <v>326</v>
      </c>
      <c r="I60" s="26" t="s">
        <v>326</v>
      </c>
      <c r="J60" s="26" t="s">
        <v>326</v>
      </c>
      <c r="K60" s="26" t="s">
        <v>326</v>
      </c>
      <c r="L60" s="26" t="s">
        <v>326</v>
      </c>
      <c r="M60" s="26" t="s">
        <v>326</v>
      </c>
      <c r="N60" s="26" t="s">
        <v>326</v>
      </c>
      <c r="O60" s="26" t="s">
        <v>326</v>
      </c>
      <c r="P60" s="26" t="s">
        <v>326</v>
      </c>
      <c r="Q60" s="26" t="s">
        <v>326</v>
      </c>
      <c r="R60" s="153" t="s">
        <v>326</v>
      </c>
      <c r="S60" s="26" t="s">
        <v>326</v>
      </c>
      <c r="T60" s="26" t="s">
        <v>326</v>
      </c>
      <c r="U60" s="68"/>
      <c r="V60" s="26" t="s">
        <v>326</v>
      </c>
      <c r="W60" s="26" t="s">
        <v>326</v>
      </c>
      <c r="X60" s="153" t="s">
        <v>326</v>
      </c>
      <c r="Y60" s="26" t="s">
        <v>326</v>
      </c>
      <c r="Z60" s="26" t="s">
        <v>326</v>
      </c>
      <c r="AA60" s="26" t="s">
        <v>326</v>
      </c>
      <c r="AB60" s="26" t="s">
        <v>326</v>
      </c>
      <c r="AC60" s="26" t="s">
        <v>326</v>
      </c>
      <c r="AD60" s="26" t="s">
        <v>326</v>
      </c>
      <c r="AE60" s="26" t="s">
        <v>326</v>
      </c>
      <c r="AF60" s="153" t="s">
        <v>326</v>
      </c>
      <c r="AG60" s="26" t="s">
        <v>326</v>
      </c>
      <c r="AH60" s="26" t="s">
        <v>326</v>
      </c>
      <c r="AI60" s="26" t="s">
        <v>326</v>
      </c>
      <c r="AJ60" s="153" t="s">
        <v>326</v>
      </c>
      <c r="AK60" s="26" t="s">
        <v>326</v>
      </c>
      <c r="AL60" s="26" t="s">
        <v>326</v>
      </c>
      <c r="AM60" s="26" t="s">
        <v>326</v>
      </c>
      <c r="AN60" s="26" t="s">
        <v>326</v>
      </c>
      <c r="AO60" s="26" t="s">
        <v>326</v>
      </c>
      <c r="AP60" s="26" t="s">
        <v>326</v>
      </c>
      <c r="AQ60" s="26" t="s">
        <v>326</v>
      </c>
      <c r="AR60" s="26" t="s">
        <v>326</v>
      </c>
      <c r="AS60" s="26" t="s">
        <v>326</v>
      </c>
      <c r="AT60" s="26" t="s">
        <v>326</v>
      </c>
      <c r="AU60" s="26" t="s">
        <v>326</v>
      </c>
      <c r="AV60" s="26" t="s">
        <v>326</v>
      </c>
      <c r="AW60" s="26" t="s">
        <v>326</v>
      </c>
      <c r="AX60" s="26" t="s">
        <v>326</v>
      </c>
      <c r="AY60" s="26" t="s">
        <v>326</v>
      </c>
      <c r="AZ60" s="26" t="s">
        <v>326</v>
      </c>
      <c r="BA60" s="26" t="s">
        <v>326</v>
      </c>
      <c r="BB60" s="153" t="s">
        <v>326</v>
      </c>
      <c r="BC60" s="26" t="s">
        <v>326</v>
      </c>
      <c r="BD60" s="26" t="s">
        <v>326</v>
      </c>
      <c r="BE60" s="26" t="s">
        <v>326</v>
      </c>
      <c r="BF60" s="26" t="s">
        <v>326</v>
      </c>
      <c r="BG60" s="26" t="s">
        <v>326</v>
      </c>
    </row>
    <row r="61" spans="1:59" x14ac:dyDescent="0.35">
      <c r="A61" s="278" t="s">
        <v>327</v>
      </c>
      <c r="B61" s="26" t="s">
        <v>326</v>
      </c>
      <c r="C61" s="153" t="s">
        <v>326</v>
      </c>
      <c r="D61" s="26" t="s">
        <v>326</v>
      </c>
      <c r="E61" s="26" t="s">
        <v>326</v>
      </c>
      <c r="F61" s="26" t="s">
        <v>326</v>
      </c>
      <c r="G61" s="153" t="s">
        <v>326</v>
      </c>
      <c r="H61" s="26" t="s">
        <v>326</v>
      </c>
      <c r="I61" s="26" t="s">
        <v>326</v>
      </c>
      <c r="J61" s="26" t="s">
        <v>326</v>
      </c>
      <c r="K61" s="26" t="s">
        <v>326</v>
      </c>
      <c r="L61" s="26" t="s">
        <v>326</v>
      </c>
      <c r="M61" s="26" t="s">
        <v>326</v>
      </c>
      <c r="N61" s="26" t="s">
        <v>326</v>
      </c>
      <c r="O61" s="26" t="s">
        <v>326</v>
      </c>
      <c r="P61" s="26" t="s">
        <v>326</v>
      </c>
      <c r="Q61" s="26" t="s">
        <v>326</v>
      </c>
      <c r="R61" s="153" t="s">
        <v>326</v>
      </c>
      <c r="S61" s="26" t="s">
        <v>326</v>
      </c>
      <c r="T61" s="26" t="s">
        <v>326</v>
      </c>
      <c r="U61" s="68"/>
      <c r="V61" s="26" t="s">
        <v>326</v>
      </c>
      <c r="W61" s="26" t="s">
        <v>326</v>
      </c>
      <c r="X61" s="153" t="s">
        <v>326</v>
      </c>
      <c r="Y61" s="26" t="s">
        <v>326</v>
      </c>
      <c r="Z61" s="26" t="s">
        <v>326</v>
      </c>
      <c r="AA61" s="26" t="s">
        <v>326</v>
      </c>
      <c r="AB61" s="26" t="s">
        <v>326</v>
      </c>
      <c r="AC61" s="26" t="s">
        <v>326</v>
      </c>
      <c r="AD61" s="26" t="s">
        <v>326</v>
      </c>
      <c r="AE61" s="26" t="s">
        <v>326</v>
      </c>
      <c r="AF61" s="153" t="s">
        <v>326</v>
      </c>
      <c r="AG61" s="26" t="s">
        <v>326</v>
      </c>
      <c r="AH61" s="26" t="s">
        <v>326</v>
      </c>
      <c r="AI61" s="26" t="s">
        <v>326</v>
      </c>
      <c r="AJ61" s="153" t="s">
        <v>326</v>
      </c>
      <c r="AK61" s="26" t="s">
        <v>326</v>
      </c>
      <c r="AL61" s="26" t="s">
        <v>326</v>
      </c>
      <c r="AM61" s="26" t="s">
        <v>326</v>
      </c>
      <c r="AN61" s="26" t="s">
        <v>326</v>
      </c>
      <c r="AO61" s="26" t="s">
        <v>326</v>
      </c>
      <c r="AP61" s="26" t="s">
        <v>326</v>
      </c>
      <c r="AQ61" s="26" t="s">
        <v>326</v>
      </c>
      <c r="AR61" s="26" t="s">
        <v>326</v>
      </c>
      <c r="AS61" s="26" t="s">
        <v>326</v>
      </c>
      <c r="AT61" s="26" t="s">
        <v>326</v>
      </c>
      <c r="AU61" s="26" t="s">
        <v>326</v>
      </c>
      <c r="AV61" s="26" t="s">
        <v>326</v>
      </c>
      <c r="AW61" s="26" t="s">
        <v>326</v>
      </c>
      <c r="AX61" s="26" t="s">
        <v>326</v>
      </c>
      <c r="AY61" s="26" t="s">
        <v>326</v>
      </c>
      <c r="AZ61" s="26" t="s">
        <v>326</v>
      </c>
      <c r="BA61" s="26" t="s">
        <v>326</v>
      </c>
      <c r="BB61" s="153" t="s">
        <v>326</v>
      </c>
      <c r="BC61" s="26" t="s">
        <v>326</v>
      </c>
      <c r="BD61" s="26" t="s">
        <v>326</v>
      </c>
      <c r="BE61" s="26" t="s">
        <v>326</v>
      </c>
      <c r="BF61" s="26" t="s">
        <v>326</v>
      </c>
      <c r="BG61" s="26" t="s">
        <v>326</v>
      </c>
    </row>
    <row r="62" spans="1:59" x14ac:dyDescent="0.35">
      <c r="A62" s="278" t="s">
        <v>328</v>
      </c>
      <c r="B62" s="26" t="s">
        <v>326</v>
      </c>
      <c r="C62" s="153" t="s">
        <v>326</v>
      </c>
      <c r="D62" s="26" t="s">
        <v>326</v>
      </c>
      <c r="E62" s="26" t="s">
        <v>326</v>
      </c>
      <c r="F62" s="26" t="s">
        <v>326</v>
      </c>
      <c r="G62" s="153" t="s">
        <v>326</v>
      </c>
      <c r="H62" s="26" t="s">
        <v>326</v>
      </c>
      <c r="I62" s="26" t="s">
        <v>326</v>
      </c>
      <c r="J62" s="26" t="s">
        <v>326</v>
      </c>
      <c r="K62" s="26" t="s">
        <v>326</v>
      </c>
      <c r="L62" s="26" t="s">
        <v>326</v>
      </c>
      <c r="M62" s="26" t="s">
        <v>326</v>
      </c>
      <c r="N62" s="26" t="s">
        <v>326</v>
      </c>
      <c r="O62" s="26" t="s">
        <v>326</v>
      </c>
      <c r="P62" s="26" t="s">
        <v>326</v>
      </c>
      <c r="Q62" s="26" t="s">
        <v>326</v>
      </c>
      <c r="R62" s="153" t="s">
        <v>326</v>
      </c>
      <c r="S62" s="26" t="s">
        <v>326</v>
      </c>
      <c r="T62" s="26" t="s">
        <v>326</v>
      </c>
      <c r="U62" s="68"/>
      <c r="V62" s="26" t="s">
        <v>326</v>
      </c>
      <c r="W62" s="26" t="s">
        <v>326</v>
      </c>
      <c r="X62" s="153" t="s">
        <v>326</v>
      </c>
      <c r="Y62" s="26" t="s">
        <v>326</v>
      </c>
      <c r="Z62" s="26" t="s">
        <v>326</v>
      </c>
      <c r="AA62" s="26" t="s">
        <v>326</v>
      </c>
      <c r="AB62" s="26" t="s">
        <v>326</v>
      </c>
      <c r="AC62" s="26" t="s">
        <v>326</v>
      </c>
      <c r="AD62" s="26" t="s">
        <v>326</v>
      </c>
      <c r="AE62" s="26" t="s">
        <v>326</v>
      </c>
      <c r="AF62" s="153" t="s">
        <v>326</v>
      </c>
      <c r="AG62" s="26" t="s">
        <v>326</v>
      </c>
      <c r="AH62" s="26" t="s">
        <v>326</v>
      </c>
      <c r="AI62" s="26" t="s">
        <v>326</v>
      </c>
      <c r="AJ62" s="153" t="s">
        <v>326</v>
      </c>
      <c r="AK62" s="26" t="s">
        <v>326</v>
      </c>
      <c r="AL62" s="26" t="s">
        <v>326</v>
      </c>
      <c r="AM62" s="26" t="s">
        <v>326</v>
      </c>
      <c r="AN62" s="26" t="s">
        <v>326</v>
      </c>
      <c r="AO62" s="26" t="s">
        <v>326</v>
      </c>
      <c r="AP62" s="26" t="s">
        <v>326</v>
      </c>
      <c r="AQ62" s="26" t="s">
        <v>326</v>
      </c>
      <c r="AR62" s="26" t="s">
        <v>326</v>
      </c>
      <c r="AS62" s="26" t="s">
        <v>326</v>
      </c>
      <c r="AT62" s="26" t="s">
        <v>326</v>
      </c>
      <c r="AU62" s="26" t="s">
        <v>326</v>
      </c>
      <c r="AV62" s="26" t="s">
        <v>326</v>
      </c>
      <c r="AW62" s="26" t="s">
        <v>326</v>
      </c>
      <c r="AX62" s="26" t="s">
        <v>326</v>
      </c>
      <c r="AY62" s="26" t="s">
        <v>326</v>
      </c>
      <c r="AZ62" s="26" t="s">
        <v>326</v>
      </c>
      <c r="BA62" s="26" t="s">
        <v>326</v>
      </c>
      <c r="BB62" s="153" t="s">
        <v>326</v>
      </c>
      <c r="BC62" s="26" t="s">
        <v>326</v>
      </c>
      <c r="BD62" s="26" t="s">
        <v>326</v>
      </c>
      <c r="BE62" s="26" t="s">
        <v>326</v>
      </c>
      <c r="BF62" s="26" t="s">
        <v>326</v>
      </c>
      <c r="BG62" s="26" t="s">
        <v>326</v>
      </c>
    </row>
    <row r="63" spans="1:59" x14ac:dyDescent="0.35">
      <c r="A63" s="278" t="s">
        <v>329</v>
      </c>
      <c r="B63" s="26" t="s">
        <v>326</v>
      </c>
      <c r="C63" s="153" t="s">
        <v>326</v>
      </c>
      <c r="D63" s="26" t="s">
        <v>326</v>
      </c>
      <c r="E63" s="26" t="s">
        <v>326</v>
      </c>
      <c r="F63" s="26" t="s">
        <v>326</v>
      </c>
      <c r="G63" s="153" t="s">
        <v>326</v>
      </c>
      <c r="H63" s="26" t="s">
        <v>326</v>
      </c>
      <c r="I63" s="26" t="s">
        <v>326</v>
      </c>
      <c r="J63" s="26" t="s">
        <v>326</v>
      </c>
      <c r="K63" s="26" t="s">
        <v>326</v>
      </c>
      <c r="L63" s="26" t="s">
        <v>326</v>
      </c>
      <c r="M63" s="26" t="s">
        <v>326</v>
      </c>
      <c r="N63" s="26" t="s">
        <v>326</v>
      </c>
      <c r="O63" s="26" t="s">
        <v>326</v>
      </c>
      <c r="P63" s="26" t="s">
        <v>326</v>
      </c>
      <c r="Q63" s="26" t="s">
        <v>326</v>
      </c>
      <c r="R63" s="153" t="s">
        <v>326</v>
      </c>
      <c r="S63" s="26" t="s">
        <v>326</v>
      </c>
      <c r="T63" s="26" t="s">
        <v>326</v>
      </c>
      <c r="U63" s="27"/>
      <c r="V63" s="26" t="s">
        <v>326</v>
      </c>
      <c r="W63" s="26" t="s">
        <v>326</v>
      </c>
      <c r="X63" s="153" t="s">
        <v>326</v>
      </c>
      <c r="Y63" s="26" t="s">
        <v>326</v>
      </c>
      <c r="Z63" s="26" t="s">
        <v>326</v>
      </c>
      <c r="AA63" s="26" t="s">
        <v>326</v>
      </c>
      <c r="AB63" s="26" t="s">
        <v>326</v>
      </c>
      <c r="AC63" s="26" t="s">
        <v>326</v>
      </c>
      <c r="AD63" s="26" t="s">
        <v>326</v>
      </c>
      <c r="AE63" s="26" t="s">
        <v>326</v>
      </c>
      <c r="AF63" s="153" t="s">
        <v>326</v>
      </c>
      <c r="AG63" s="26" t="s">
        <v>326</v>
      </c>
      <c r="AH63" s="26" t="s">
        <v>326</v>
      </c>
      <c r="AI63" s="26" t="s">
        <v>326</v>
      </c>
      <c r="AJ63" s="153" t="s">
        <v>326</v>
      </c>
      <c r="AK63" s="26" t="s">
        <v>326</v>
      </c>
      <c r="AL63" s="26" t="s">
        <v>326</v>
      </c>
      <c r="AM63" s="26" t="s">
        <v>326</v>
      </c>
      <c r="AN63" s="26" t="s">
        <v>326</v>
      </c>
      <c r="AO63" s="26" t="s">
        <v>326</v>
      </c>
      <c r="AP63" s="26" t="s">
        <v>326</v>
      </c>
      <c r="AQ63" s="26" t="s">
        <v>326</v>
      </c>
      <c r="AR63" s="26" t="s">
        <v>326</v>
      </c>
      <c r="AS63" s="26" t="s">
        <v>326</v>
      </c>
      <c r="AT63" s="26" t="s">
        <v>326</v>
      </c>
      <c r="AU63" s="26" t="s">
        <v>326</v>
      </c>
      <c r="AV63" s="26" t="s">
        <v>326</v>
      </c>
      <c r="AW63" s="26" t="s">
        <v>326</v>
      </c>
      <c r="AX63" s="26" t="s">
        <v>326</v>
      </c>
      <c r="AY63" s="26" t="s">
        <v>326</v>
      </c>
      <c r="AZ63" s="26" t="s">
        <v>326</v>
      </c>
      <c r="BA63" s="26" t="s">
        <v>326</v>
      </c>
      <c r="BB63" s="153" t="s">
        <v>326</v>
      </c>
      <c r="BC63" s="26" t="s">
        <v>326</v>
      </c>
      <c r="BD63" s="26" t="s">
        <v>326</v>
      </c>
      <c r="BE63" s="26" t="s">
        <v>326</v>
      </c>
      <c r="BF63" s="26" t="s">
        <v>326</v>
      </c>
      <c r="BG63" s="26" t="s">
        <v>326</v>
      </c>
    </row>
    <row r="64" spans="1:59" x14ac:dyDescent="0.35">
      <c r="A64" s="4" t="s">
        <v>330</v>
      </c>
      <c r="B64" s="26" t="s">
        <v>326</v>
      </c>
      <c r="C64" s="153" t="s">
        <v>326</v>
      </c>
      <c r="D64" s="26" t="s">
        <v>326</v>
      </c>
      <c r="E64" s="26" t="s">
        <v>326</v>
      </c>
      <c r="F64" s="26" t="s">
        <v>326</v>
      </c>
      <c r="G64" s="153" t="s">
        <v>326</v>
      </c>
      <c r="H64" s="26" t="s">
        <v>326</v>
      </c>
      <c r="I64" s="26" t="s">
        <v>326</v>
      </c>
      <c r="J64" s="26" t="s">
        <v>326</v>
      </c>
      <c r="K64" s="26" t="s">
        <v>326</v>
      </c>
      <c r="L64" s="26" t="s">
        <v>326</v>
      </c>
      <c r="M64" s="26" t="s">
        <v>326</v>
      </c>
      <c r="N64" s="26" t="s">
        <v>326</v>
      </c>
      <c r="O64" s="26" t="s">
        <v>326</v>
      </c>
      <c r="P64" s="26" t="s">
        <v>326</v>
      </c>
      <c r="Q64" s="26" t="s">
        <v>326</v>
      </c>
      <c r="R64" s="153" t="s">
        <v>326</v>
      </c>
      <c r="S64" s="26" t="s">
        <v>326</v>
      </c>
      <c r="T64" s="26" t="s">
        <v>326</v>
      </c>
      <c r="U64" s="68"/>
      <c r="V64" s="26" t="s">
        <v>326</v>
      </c>
      <c r="W64" s="26" t="s">
        <v>326</v>
      </c>
      <c r="X64" s="153" t="s">
        <v>326</v>
      </c>
      <c r="Y64" s="26" t="s">
        <v>326</v>
      </c>
      <c r="Z64" s="26" t="s">
        <v>326</v>
      </c>
      <c r="AA64" s="26" t="s">
        <v>326</v>
      </c>
      <c r="AB64" s="26" t="s">
        <v>326</v>
      </c>
      <c r="AC64" s="26" t="s">
        <v>326</v>
      </c>
      <c r="AD64" s="26" t="s">
        <v>326</v>
      </c>
      <c r="AE64" s="26" t="s">
        <v>326</v>
      </c>
      <c r="AF64" s="153" t="s">
        <v>326</v>
      </c>
      <c r="AG64" s="26" t="s">
        <v>326</v>
      </c>
      <c r="AH64" s="26" t="s">
        <v>326</v>
      </c>
      <c r="AI64" s="26" t="s">
        <v>326</v>
      </c>
      <c r="AJ64" s="153" t="s">
        <v>326</v>
      </c>
      <c r="AK64" s="26" t="s">
        <v>326</v>
      </c>
      <c r="AL64" s="26" t="s">
        <v>326</v>
      </c>
      <c r="AM64" s="26" t="s">
        <v>326</v>
      </c>
      <c r="AN64" s="26" t="s">
        <v>326</v>
      </c>
      <c r="AO64" s="26" t="s">
        <v>326</v>
      </c>
      <c r="AP64" s="26" t="s">
        <v>326</v>
      </c>
      <c r="AQ64" s="26" t="s">
        <v>326</v>
      </c>
      <c r="AR64" s="26" t="s">
        <v>326</v>
      </c>
      <c r="AS64" s="26" t="s">
        <v>326</v>
      </c>
      <c r="AT64" s="26" t="s">
        <v>326</v>
      </c>
      <c r="AU64" s="26" t="s">
        <v>326</v>
      </c>
      <c r="AV64" s="26" t="s">
        <v>326</v>
      </c>
      <c r="AW64" s="26" t="s">
        <v>326</v>
      </c>
      <c r="AX64" s="26" t="s">
        <v>326</v>
      </c>
      <c r="AY64" s="26" t="s">
        <v>326</v>
      </c>
      <c r="AZ64" s="26" t="s">
        <v>326</v>
      </c>
      <c r="BA64" s="26" t="s">
        <v>326</v>
      </c>
      <c r="BB64" s="153" t="s">
        <v>326</v>
      </c>
      <c r="BC64" s="26" t="s">
        <v>326</v>
      </c>
      <c r="BD64" s="26" t="s">
        <v>326</v>
      </c>
      <c r="BE64" s="26" t="s">
        <v>326</v>
      </c>
      <c r="BF64" s="26" t="s">
        <v>326</v>
      </c>
      <c r="BG64" s="26" t="s">
        <v>326</v>
      </c>
    </row>
    <row r="65" spans="1:59" x14ac:dyDescent="0.35">
      <c r="A65" s="279" t="s">
        <v>331</v>
      </c>
      <c r="B65" s="26" t="s">
        <v>326</v>
      </c>
      <c r="C65" s="153" t="s">
        <v>326</v>
      </c>
      <c r="D65" s="26" t="s">
        <v>326</v>
      </c>
      <c r="E65" s="26" t="s">
        <v>326</v>
      </c>
      <c r="F65" s="26" t="s">
        <v>326</v>
      </c>
      <c r="G65" s="153" t="s">
        <v>326</v>
      </c>
      <c r="H65" s="26" t="s">
        <v>326</v>
      </c>
      <c r="I65" s="26" t="s">
        <v>326</v>
      </c>
      <c r="J65" s="26" t="s">
        <v>326</v>
      </c>
      <c r="K65" s="26" t="s">
        <v>326</v>
      </c>
      <c r="L65" s="26" t="s">
        <v>326</v>
      </c>
      <c r="M65" s="26" t="s">
        <v>326</v>
      </c>
      <c r="N65" s="26" t="s">
        <v>326</v>
      </c>
      <c r="O65" s="26" t="s">
        <v>326</v>
      </c>
      <c r="P65" s="26" t="s">
        <v>326</v>
      </c>
      <c r="Q65" s="26" t="s">
        <v>326</v>
      </c>
      <c r="R65" s="153" t="s">
        <v>326</v>
      </c>
      <c r="S65" s="26" t="s">
        <v>326</v>
      </c>
      <c r="T65" s="26" t="s">
        <v>326</v>
      </c>
      <c r="U65" s="68"/>
      <c r="V65" s="26" t="s">
        <v>326</v>
      </c>
      <c r="W65" s="26" t="s">
        <v>326</v>
      </c>
      <c r="X65" s="153" t="s">
        <v>326</v>
      </c>
      <c r="Y65" s="26" t="s">
        <v>326</v>
      </c>
      <c r="Z65" s="26" t="s">
        <v>326</v>
      </c>
      <c r="AA65" s="26" t="s">
        <v>326</v>
      </c>
      <c r="AB65" s="26" t="s">
        <v>326</v>
      </c>
      <c r="AC65" s="26" t="s">
        <v>326</v>
      </c>
      <c r="AD65" s="26" t="s">
        <v>326</v>
      </c>
      <c r="AE65" s="26" t="s">
        <v>326</v>
      </c>
      <c r="AF65" s="153" t="s">
        <v>326</v>
      </c>
      <c r="AG65" s="26" t="s">
        <v>326</v>
      </c>
      <c r="AH65" s="26" t="s">
        <v>326</v>
      </c>
      <c r="AI65" s="26" t="s">
        <v>326</v>
      </c>
      <c r="AJ65" s="153" t="s">
        <v>326</v>
      </c>
      <c r="AK65" s="26" t="s">
        <v>326</v>
      </c>
      <c r="AL65" s="26" t="s">
        <v>326</v>
      </c>
      <c r="AM65" s="26" t="s">
        <v>326</v>
      </c>
      <c r="AN65" s="26" t="s">
        <v>326</v>
      </c>
      <c r="AO65" s="26" t="s">
        <v>326</v>
      </c>
      <c r="AP65" s="26" t="s">
        <v>326</v>
      </c>
      <c r="AQ65" s="26" t="s">
        <v>326</v>
      </c>
      <c r="AR65" s="26" t="s">
        <v>326</v>
      </c>
      <c r="AS65" s="26" t="s">
        <v>326</v>
      </c>
      <c r="AT65" s="26" t="s">
        <v>326</v>
      </c>
      <c r="AU65" s="26" t="s">
        <v>326</v>
      </c>
      <c r="AV65" s="26" t="s">
        <v>326</v>
      </c>
      <c r="AW65" s="26" t="s">
        <v>326</v>
      </c>
      <c r="AX65" s="26" t="s">
        <v>326</v>
      </c>
      <c r="AY65" s="26" t="s">
        <v>326</v>
      </c>
      <c r="AZ65" s="26" t="s">
        <v>326</v>
      </c>
      <c r="BA65" s="26" t="s">
        <v>326</v>
      </c>
      <c r="BB65" s="153" t="s">
        <v>326</v>
      </c>
      <c r="BC65" s="26" t="s">
        <v>326</v>
      </c>
      <c r="BD65" s="26" t="s">
        <v>326</v>
      </c>
      <c r="BE65" s="26" t="s">
        <v>326</v>
      </c>
      <c r="BF65" s="26" t="s">
        <v>326</v>
      </c>
      <c r="BG65" s="26" t="s">
        <v>326</v>
      </c>
    </row>
    <row r="66" spans="1:59" x14ac:dyDescent="0.35">
      <c r="A66" s="279" t="s">
        <v>332</v>
      </c>
      <c r="B66" s="26" t="s">
        <v>326</v>
      </c>
      <c r="C66" s="153" t="s">
        <v>326</v>
      </c>
      <c r="D66" s="26" t="s">
        <v>326</v>
      </c>
      <c r="E66" s="26" t="s">
        <v>326</v>
      </c>
      <c r="F66" s="26" t="s">
        <v>326</v>
      </c>
      <c r="G66" s="153" t="s">
        <v>326</v>
      </c>
      <c r="H66" s="26" t="s">
        <v>326</v>
      </c>
      <c r="I66" s="26" t="s">
        <v>326</v>
      </c>
      <c r="J66" s="26" t="s">
        <v>326</v>
      </c>
      <c r="K66" s="26" t="s">
        <v>326</v>
      </c>
      <c r="L66" s="26" t="s">
        <v>326</v>
      </c>
      <c r="M66" s="26" t="s">
        <v>326</v>
      </c>
      <c r="N66" s="26" t="s">
        <v>326</v>
      </c>
      <c r="O66" s="26" t="s">
        <v>326</v>
      </c>
      <c r="P66" s="26" t="s">
        <v>326</v>
      </c>
      <c r="Q66" s="26" t="s">
        <v>326</v>
      </c>
      <c r="R66" s="153" t="s">
        <v>326</v>
      </c>
      <c r="S66" s="26" t="s">
        <v>326</v>
      </c>
      <c r="T66" s="26" t="s">
        <v>326</v>
      </c>
      <c r="U66" s="68"/>
      <c r="V66" s="26" t="s">
        <v>326</v>
      </c>
      <c r="W66" s="26" t="s">
        <v>326</v>
      </c>
      <c r="X66" s="153" t="s">
        <v>326</v>
      </c>
      <c r="Y66" s="26" t="s">
        <v>326</v>
      </c>
      <c r="Z66" s="26" t="s">
        <v>326</v>
      </c>
      <c r="AA66" s="26" t="s">
        <v>326</v>
      </c>
      <c r="AB66" s="26" t="s">
        <v>326</v>
      </c>
      <c r="AC66" s="26" t="s">
        <v>326</v>
      </c>
      <c r="AD66" s="26" t="s">
        <v>326</v>
      </c>
      <c r="AE66" s="26" t="s">
        <v>326</v>
      </c>
      <c r="AF66" s="153" t="s">
        <v>326</v>
      </c>
      <c r="AG66" s="26" t="s">
        <v>326</v>
      </c>
      <c r="AH66" s="26" t="s">
        <v>326</v>
      </c>
      <c r="AI66" s="26" t="s">
        <v>326</v>
      </c>
      <c r="AJ66" s="153" t="s">
        <v>326</v>
      </c>
      <c r="AK66" s="26" t="s">
        <v>326</v>
      </c>
      <c r="AL66" s="26" t="s">
        <v>326</v>
      </c>
      <c r="AM66" s="26" t="s">
        <v>326</v>
      </c>
      <c r="AN66" s="26" t="s">
        <v>326</v>
      </c>
      <c r="AO66" s="26" t="s">
        <v>326</v>
      </c>
      <c r="AP66" s="26" t="s">
        <v>326</v>
      </c>
      <c r="AQ66" s="26" t="s">
        <v>326</v>
      </c>
      <c r="AR66" s="26" t="s">
        <v>326</v>
      </c>
      <c r="AS66" s="26" t="s">
        <v>326</v>
      </c>
      <c r="AT66" s="26" t="s">
        <v>326</v>
      </c>
      <c r="AU66" s="26" t="s">
        <v>326</v>
      </c>
      <c r="AV66" s="26" t="s">
        <v>326</v>
      </c>
      <c r="AW66" s="26" t="s">
        <v>326</v>
      </c>
      <c r="AX66" s="26" t="s">
        <v>326</v>
      </c>
      <c r="AY66" s="26" t="s">
        <v>326</v>
      </c>
      <c r="AZ66" s="26" t="s">
        <v>326</v>
      </c>
      <c r="BA66" s="26" t="s">
        <v>326</v>
      </c>
      <c r="BB66" s="153" t="s">
        <v>326</v>
      </c>
      <c r="BC66" s="26" t="s">
        <v>326</v>
      </c>
      <c r="BD66" s="26" t="s">
        <v>326</v>
      </c>
      <c r="BE66" s="26" t="s">
        <v>326</v>
      </c>
      <c r="BF66" s="26" t="s">
        <v>326</v>
      </c>
      <c r="BG66" s="26" t="s">
        <v>326</v>
      </c>
    </row>
    <row r="67" spans="1:59" x14ac:dyDescent="0.35">
      <c r="A67" s="278" t="s">
        <v>333</v>
      </c>
      <c r="B67" s="26" t="s">
        <v>326</v>
      </c>
      <c r="C67" s="153" t="s">
        <v>326</v>
      </c>
      <c r="D67" s="26" t="s">
        <v>326</v>
      </c>
      <c r="E67" s="26" t="s">
        <v>326</v>
      </c>
      <c r="F67" s="26" t="s">
        <v>326</v>
      </c>
      <c r="G67" s="153" t="s">
        <v>326</v>
      </c>
      <c r="H67" s="26" t="s">
        <v>326</v>
      </c>
      <c r="I67" s="26" t="s">
        <v>326</v>
      </c>
      <c r="J67" s="26" t="s">
        <v>326</v>
      </c>
      <c r="K67" s="26" t="s">
        <v>326</v>
      </c>
      <c r="L67" s="26" t="s">
        <v>326</v>
      </c>
      <c r="M67" s="26" t="s">
        <v>326</v>
      </c>
      <c r="N67" s="26" t="s">
        <v>326</v>
      </c>
      <c r="O67" s="26" t="s">
        <v>326</v>
      </c>
      <c r="P67" s="26" t="s">
        <v>326</v>
      </c>
      <c r="Q67" s="26" t="s">
        <v>326</v>
      </c>
      <c r="R67" s="153" t="s">
        <v>326</v>
      </c>
      <c r="S67" s="26" t="s">
        <v>326</v>
      </c>
      <c r="T67" s="26" t="s">
        <v>326</v>
      </c>
      <c r="U67" s="27"/>
      <c r="V67" s="26" t="s">
        <v>326</v>
      </c>
      <c r="W67" s="26" t="s">
        <v>326</v>
      </c>
      <c r="X67" s="153" t="s">
        <v>326</v>
      </c>
      <c r="Y67" s="26" t="s">
        <v>326</v>
      </c>
      <c r="Z67" s="26" t="s">
        <v>326</v>
      </c>
      <c r="AA67" s="26" t="s">
        <v>326</v>
      </c>
      <c r="AB67" s="26" t="s">
        <v>326</v>
      </c>
      <c r="AC67" s="26" t="s">
        <v>326</v>
      </c>
      <c r="AD67" s="26" t="s">
        <v>326</v>
      </c>
      <c r="AE67" s="26" t="s">
        <v>326</v>
      </c>
      <c r="AF67" s="153" t="s">
        <v>326</v>
      </c>
      <c r="AG67" s="26" t="s">
        <v>326</v>
      </c>
      <c r="AH67" s="26" t="s">
        <v>326</v>
      </c>
      <c r="AI67" s="26" t="s">
        <v>326</v>
      </c>
      <c r="AJ67" s="153" t="s">
        <v>326</v>
      </c>
      <c r="AK67" s="26" t="s">
        <v>326</v>
      </c>
      <c r="AL67" s="26" t="s">
        <v>326</v>
      </c>
      <c r="AM67" s="26" t="s">
        <v>326</v>
      </c>
      <c r="AN67" s="26" t="s">
        <v>326</v>
      </c>
      <c r="AO67" s="26" t="s">
        <v>326</v>
      </c>
      <c r="AP67" s="26" t="s">
        <v>326</v>
      </c>
      <c r="AQ67" s="26" t="s">
        <v>326</v>
      </c>
      <c r="AR67" s="26" t="s">
        <v>326</v>
      </c>
      <c r="AS67" s="26" t="s">
        <v>326</v>
      </c>
      <c r="AT67" s="26" t="s">
        <v>326</v>
      </c>
      <c r="AU67" s="26" t="s">
        <v>326</v>
      </c>
      <c r="AV67" s="26" t="s">
        <v>326</v>
      </c>
      <c r="AW67" s="26" t="s">
        <v>326</v>
      </c>
      <c r="AX67" s="26" t="s">
        <v>326</v>
      </c>
      <c r="AY67" s="26" t="s">
        <v>326</v>
      </c>
      <c r="AZ67" s="26" t="s">
        <v>326</v>
      </c>
      <c r="BA67" s="26" t="s">
        <v>326</v>
      </c>
      <c r="BB67" s="153" t="s">
        <v>326</v>
      </c>
      <c r="BC67" s="26" t="s">
        <v>326</v>
      </c>
      <c r="BD67" s="26" t="s">
        <v>326</v>
      </c>
      <c r="BE67" s="26" t="s">
        <v>326</v>
      </c>
      <c r="BF67" s="26" t="s">
        <v>326</v>
      </c>
      <c r="BG67" s="26" t="s">
        <v>326</v>
      </c>
    </row>
    <row r="68" spans="1:59" x14ac:dyDescent="0.35">
      <c r="A68" s="278" t="s">
        <v>334</v>
      </c>
      <c r="B68" s="26" t="s">
        <v>326</v>
      </c>
      <c r="C68" s="153" t="s">
        <v>326</v>
      </c>
      <c r="D68" s="26" t="s">
        <v>326</v>
      </c>
      <c r="E68" s="26" t="s">
        <v>326</v>
      </c>
      <c r="F68" s="26" t="s">
        <v>326</v>
      </c>
      <c r="G68" s="153" t="s">
        <v>326</v>
      </c>
      <c r="H68" s="26" t="s">
        <v>326</v>
      </c>
      <c r="I68" s="26" t="s">
        <v>326</v>
      </c>
      <c r="J68" s="26" t="s">
        <v>326</v>
      </c>
      <c r="K68" s="26" t="s">
        <v>326</v>
      </c>
      <c r="L68" s="26" t="s">
        <v>326</v>
      </c>
      <c r="M68" s="26" t="s">
        <v>326</v>
      </c>
      <c r="N68" s="26" t="s">
        <v>326</v>
      </c>
      <c r="O68" s="26" t="s">
        <v>326</v>
      </c>
      <c r="P68" s="26" t="s">
        <v>326</v>
      </c>
      <c r="Q68" s="26" t="s">
        <v>326</v>
      </c>
      <c r="R68" s="153" t="s">
        <v>326</v>
      </c>
      <c r="S68" s="26" t="s">
        <v>326</v>
      </c>
      <c r="T68" s="26" t="s">
        <v>326</v>
      </c>
      <c r="U68" s="68"/>
      <c r="V68" s="26" t="s">
        <v>326</v>
      </c>
      <c r="W68" s="26" t="s">
        <v>326</v>
      </c>
      <c r="X68" s="153" t="s">
        <v>326</v>
      </c>
      <c r="Y68" s="26" t="s">
        <v>326</v>
      </c>
      <c r="Z68" s="26" t="s">
        <v>326</v>
      </c>
      <c r="AA68" s="26" t="s">
        <v>326</v>
      </c>
      <c r="AB68" s="26" t="s">
        <v>326</v>
      </c>
      <c r="AC68" s="26" t="s">
        <v>326</v>
      </c>
      <c r="AD68" s="26" t="s">
        <v>326</v>
      </c>
      <c r="AE68" s="26" t="s">
        <v>326</v>
      </c>
      <c r="AF68" s="153" t="s">
        <v>326</v>
      </c>
      <c r="AG68" s="26" t="s">
        <v>326</v>
      </c>
      <c r="AH68" s="26" t="s">
        <v>326</v>
      </c>
      <c r="AI68" s="26" t="s">
        <v>326</v>
      </c>
      <c r="AJ68" s="153" t="s">
        <v>326</v>
      </c>
      <c r="AK68" s="26" t="s">
        <v>326</v>
      </c>
      <c r="AL68" s="26" t="s">
        <v>326</v>
      </c>
      <c r="AM68" s="26" t="s">
        <v>326</v>
      </c>
      <c r="AN68" s="26" t="s">
        <v>326</v>
      </c>
      <c r="AO68" s="26" t="s">
        <v>326</v>
      </c>
      <c r="AP68" s="26" t="s">
        <v>326</v>
      </c>
      <c r="AQ68" s="26" t="s">
        <v>326</v>
      </c>
      <c r="AR68" s="26" t="s">
        <v>326</v>
      </c>
      <c r="AS68" s="26" t="s">
        <v>326</v>
      </c>
      <c r="AT68" s="26" t="s">
        <v>326</v>
      </c>
      <c r="AU68" s="26" t="s">
        <v>326</v>
      </c>
      <c r="AV68" s="26" t="s">
        <v>326</v>
      </c>
      <c r="AW68" s="26" t="s">
        <v>326</v>
      </c>
      <c r="AX68" s="26" t="s">
        <v>326</v>
      </c>
      <c r="AY68" s="26" t="s">
        <v>326</v>
      </c>
      <c r="AZ68" s="26" t="s">
        <v>326</v>
      </c>
      <c r="BA68" s="26" t="s">
        <v>326</v>
      </c>
      <c r="BB68" s="153" t="s">
        <v>326</v>
      </c>
      <c r="BC68" s="26" t="s">
        <v>326</v>
      </c>
      <c r="BD68" s="26" t="s">
        <v>326</v>
      </c>
      <c r="BE68" s="26" t="s">
        <v>326</v>
      </c>
      <c r="BF68" s="26" t="s">
        <v>326</v>
      </c>
      <c r="BG68" s="26" t="s">
        <v>326</v>
      </c>
    </row>
    <row r="69" spans="1:59" x14ac:dyDescent="0.35">
      <c r="A69" s="278" t="s">
        <v>335</v>
      </c>
      <c r="B69" s="26" t="s">
        <v>326</v>
      </c>
      <c r="C69" s="153" t="s">
        <v>326</v>
      </c>
      <c r="D69" s="26" t="s">
        <v>326</v>
      </c>
      <c r="E69" s="26" t="s">
        <v>326</v>
      </c>
      <c r="F69" s="26" t="s">
        <v>326</v>
      </c>
      <c r="G69" s="153" t="s">
        <v>326</v>
      </c>
      <c r="H69" s="26" t="s">
        <v>326</v>
      </c>
      <c r="I69" s="26" t="s">
        <v>326</v>
      </c>
      <c r="J69" s="26" t="s">
        <v>326</v>
      </c>
      <c r="K69" s="26" t="s">
        <v>326</v>
      </c>
      <c r="L69" s="26" t="s">
        <v>326</v>
      </c>
      <c r="M69" s="26" t="s">
        <v>326</v>
      </c>
      <c r="N69" s="26" t="s">
        <v>326</v>
      </c>
      <c r="O69" s="26" t="s">
        <v>326</v>
      </c>
      <c r="P69" s="26" t="s">
        <v>326</v>
      </c>
      <c r="Q69" s="26" t="s">
        <v>326</v>
      </c>
      <c r="R69" s="153" t="s">
        <v>326</v>
      </c>
      <c r="S69" s="26" t="s">
        <v>326</v>
      </c>
      <c r="T69" s="26" t="s">
        <v>326</v>
      </c>
      <c r="U69" s="68"/>
      <c r="V69" s="26" t="s">
        <v>326</v>
      </c>
      <c r="W69" s="26" t="s">
        <v>326</v>
      </c>
      <c r="X69" s="153" t="s">
        <v>326</v>
      </c>
      <c r="Y69" s="26" t="s">
        <v>326</v>
      </c>
      <c r="Z69" s="26" t="s">
        <v>326</v>
      </c>
      <c r="AA69" s="26" t="s">
        <v>326</v>
      </c>
      <c r="AB69" s="26" t="s">
        <v>326</v>
      </c>
      <c r="AC69" s="26" t="s">
        <v>326</v>
      </c>
      <c r="AD69" s="26" t="s">
        <v>326</v>
      </c>
      <c r="AE69" s="26" t="s">
        <v>326</v>
      </c>
      <c r="AF69" s="153" t="s">
        <v>326</v>
      </c>
      <c r="AG69" s="26" t="s">
        <v>326</v>
      </c>
      <c r="AH69" s="26" t="s">
        <v>326</v>
      </c>
      <c r="AI69" s="26" t="s">
        <v>326</v>
      </c>
      <c r="AJ69" s="153" t="s">
        <v>326</v>
      </c>
      <c r="AK69" s="26" t="s">
        <v>326</v>
      </c>
      <c r="AL69" s="26" t="s">
        <v>326</v>
      </c>
      <c r="AM69" s="26" t="s">
        <v>326</v>
      </c>
      <c r="AN69" s="26" t="s">
        <v>326</v>
      </c>
      <c r="AO69" s="26" t="s">
        <v>326</v>
      </c>
      <c r="AP69" s="26" t="s">
        <v>326</v>
      </c>
      <c r="AQ69" s="26" t="s">
        <v>326</v>
      </c>
      <c r="AR69" s="26" t="s">
        <v>326</v>
      </c>
      <c r="AS69" s="26" t="s">
        <v>326</v>
      </c>
      <c r="AT69" s="26" t="s">
        <v>326</v>
      </c>
      <c r="AU69" s="26" t="s">
        <v>326</v>
      </c>
      <c r="AV69" s="26" t="s">
        <v>326</v>
      </c>
      <c r="AW69" s="26" t="s">
        <v>326</v>
      </c>
      <c r="AX69" s="26" t="s">
        <v>326</v>
      </c>
      <c r="AY69" s="26" t="s">
        <v>326</v>
      </c>
      <c r="AZ69" s="26" t="s">
        <v>326</v>
      </c>
      <c r="BA69" s="26" t="s">
        <v>326</v>
      </c>
      <c r="BB69" s="153" t="s">
        <v>326</v>
      </c>
      <c r="BC69" s="26" t="s">
        <v>326</v>
      </c>
      <c r="BD69" s="26" t="s">
        <v>326</v>
      </c>
      <c r="BE69" s="26" t="s">
        <v>326</v>
      </c>
      <c r="BF69" s="26" t="s">
        <v>326</v>
      </c>
      <c r="BG69" s="26" t="s">
        <v>326</v>
      </c>
    </row>
    <row r="70" spans="1:59" x14ac:dyDescent="0.35">
      <c r="A70" s="278" t="s">
        <v>336</v>
      </c>
      <c r="B70" s="26" t="s">
        <v>326</v>
      </c>
      <c r="C70" s="153" t="s">
        <v>326</v>
      </c>
      <c r="D70" s="26" t="s">
        <v>326</v>
      </c>
      <c r="E70" s="26" t="s">
        <v>326</v>
      </c>
      <c r="F70" s="26" t="s">
        <v>326</v>
      </c>
      <c r="G70" s="153" t="s">
        <v>326</v>
      </c>
      <c r="H70" s="26" t="s">
        <v>326</v>
      </c>
      <c r="I70" s="26" t="s">
        <v>326</v>
      </c>
      <c r="J70" s="26" t="s">
        <v>326</v>
      </c>
      <c r="K70" s="26" t="s">
        <v>326</v>
      </c>
      <c r="L70" s="26" t="s">
        <v>326</v>
      </c>
      <c r="M70" s="26" t="s">
        <v>326</v>
      </c>
      <c r="N70" s="26" t="s">
        <v>326</v>
      </c>
      <c r="O70" s="26" t="s">
        <v>326</v>
      </c>
      <c r="P70" s="26" t="s">
        <v>326</v>
      </c>
      <c r="Q70" s="26" t="s">
        <v>326</v>
      </c>
      <c r="R70" s="153" t="s">
        <v>326</v>
      </c>
      <c r="S70" s="26" t="s">
        <v>326</v>
      </c>
      <c r="T70" s="26" t="s">
        <v>326</v>
      </c>
      <c r="U70" s="68"/>
      <c r="V70" s="26" t="s">
        <v>326</v>
      </c>
      <c r="W70" s="26" t="s">
        <v>326</v>
      </c>
      <c r="X70" s="153" t="s">
        <v>326</v>
      </c>
      <c r="Y70" s="26" t="s">
        <v>326</v>
      </c>
      <c r="Z70" s="26" t="s">
        <v>326</v>
      </c>
      <c r="AA70" s="26" t="s">
        <v>326</v>
      </c>
      <c r="AB70" s="26" t="s">
        <v>326</v>
      </c>
      <c r="AC70" s="26" t="s">
        <v>326</v>
      </c>
      <c r="AD70" s="26" t="s">
        <v>326</v>
      </c>
      <c r="AE70" s="26" t="s">
        <v>326</v>
      </c>
      <c r="AF70" s="153" t="s">
        <v>326</v>
      </c>
      <c r="AG70" s="26" t="s">
        <v>326</v>
      </c>
      <c r="AH70" s="26" t="s">
        <v>326</v>
      </c>
      <c r="AI70" s="26" t="s">
        <v>326</v>
      </c>
      <c r="AJ70" s="153" t="s">
        <v>326</v>
      </c>
      <c r="AK70" s="26" t="s">
        <v>326</v>
      </c>
      <c r="AL70" s="26" t="s">
        <v>326</v>
      </c>
      <c r="AM70" s="26" t="s">
        <v>326</v>
      </c>
      <c r="AN70" s="26" t="s">
        <v>326</v>
      </c>
      <c r="AO70" s="26" t="s">
        <v>326</v>
      </c>
      <c r="AP70" s="26" t="s">
        <v>326</v>
      </c>
      <c r="AQ70" s="26" t="s">
        <v>326</v>
      </c>
      <c r="AR70" s="26" t="s">
        <v>326</v>
      </c>
      <c r="AS70" s="26" t="s">
        <v>326</v>
      </c>
      <c r="AT70" s="26" t="s">
        <v>326</v>
      </c>
      <c r="AU70" s="26" t="s">
        <v>326</v>
      </c>
      <c r="AV70" s="26" t="s">
        <v>326</v>
      </c>
      <c r="AW70" s="26" t="s">
        <v>326</v>
      </c>
      <c r="AX70" s="26" t="s">
        <v>326</v>
      </c>
      <c r="AY70" s="26" t="s">
        <v>326</v>
      </c>
      <c r="AZ70" s="26" t="s">
        <v>326</v>
      </c>
      <c r="BA70" s="26" t="s">
        <v>326</v>
      </c>
      <c r="BB70" s="153" t="s">
        <v>326</v>
      </c>
      <c r="BC70" s="26" t="s">
        <v>326</v>
      </c>
      <c r="BD70" s="26" t="s">
        <v>326</v>
      </c>
      <c r="BE70" s="26" t="s">
        <v>326</v>
      </c>
      <c r="BF70" s="26" t="s">
        <v>326</v>
      </c>
      <c r="BG70" s="26" t="s">
        <v>326</v>
      </c>
    </row>
    <row r="71" spans="1:59" x14ac:dyDescent="0.35">
      <c r="A71" s="278" t="s">
        <v>337</v>
      </c>
      <c r="B71" s="26" t="s">
        <v>326</v>
      </c>
      <c r="C71" s="153" t="s">
        <v>326</v>
      </c>
      <c r="D71" s="26" t="s">
        <v>326</v>
      </c>
      <c r="E71" s="26" t="s">
        <v>326</v>
      </c>
      <c r="F71" s="26" t="s">
        <v>326</v>
      </c>
      <c r="G71" s="153" t="s">
        <v>326</v>
      </c>
      <c r="H71" s="26" t="s">
        <v>326</v>
      </c>
      <c r="I71" s="26" t="s">
        <v>326</v>
      </c>
      <c r="J71" s="26" t="s">
        <v>326</v>
      </c>
      <c r="K71" s="26" t="s">
        <v>326</v>
      </c>
      <c r="L71" s="26" t="s">
        <v>326</v>
      </c>
      <c r="M71" s="26" t="s">
        <v>326</v>
      </c>
      <c r="N71" s="26" t="s">
        <v>326</v>
      </c>
      <c r="O71" s="26" t="s">
        <v>326</v>
      </c>
      <c r="P71" s="26" t="s">
        <v>326</v>
      </c>
      <c r="Q71" s="26" t="s">
        <v>326</v>
      </c>
      <c r="R71" s="153" t="s">
        <v>326</v>
      </c>
      <c r="S71" s="26" t="s">
        <v>326</v>
      </c>
      <c r="T71" s="26" t="s">
        <v>326</v>
      </c>
      <c r="U71" s="27"/>
      <c r="V71" s="26" t="s">
        <v>326</v>
      </c>
      <c r="W71" s="26" t="s">
        <v>326</v>
      </c>
      <c r="X71" s="153" t="s">
        <v>326</v>
      </c>
      <c r="Y71" s="26" t="s">
        <v>326</v>
      </c>
      <c r="Z71" s="26" t="s">
        <v>326</v>
      </c>
      <c r="AA71" s="26" t="s">
        <v>326</v>
      </c>
      <c r="AB71" s="26" t="s">
        <v>326</v>
      </c>
      <c r="AC71" s="26" t="s">
        <v>326</v>
      </c>
      <c r="AD71" s="26" t="s">
        <v>326</v>
      </c>
      <c r="AE71" s="26" t="s">
        <v>326</v>
      </c>
      <c r="AF71" s="153" t="s">
        <v>326</v>
      </c>
      <c r="AG71" s="26" t="s">
        <v>326</v>
      </c>
      <c r="AH71" s="26" t="s">
        <v>326</v>
      </c>
      <c r="AI71" s="26" t="s">
        <v>326</v>
      </c>
      <c r="AJ71" s="153" t="s">
        <v>326</v>
      </c>
      <c r="AK71" s="26" t="s">
        <v>326</v>
      </c>
      <c r="AL71" s="26" t="s">
        <v>326</v>
      </c>
      <c r="AM71" s="26" t="s">
        <v>326</v>
      </c>
      <c r="AN71" s="26" t="s">
        <v>326</v>
      </c>
      <c r="AO71" s="26" t="s">
        <v>326</v>
      </c>
      <c r="AP71" s="26" t="s">
        <v>326</v>
      </c>
      <c r="AQ71" s="26" t="s">
        <v>326</v>
      </c>
      <c r="AR71" s="26" t="s">
        <v>326</v>
      </c>
      <c r="AS71" s="26" t="s">
        <v>326</v>
      </c>
      <c r="AT71" s="26" t="s">
        <v>326</v>
      </c>
      <c r="AU71" s="26" t="s">
        <v>326</v>
      </c>
      <c r="AV71" s="26" t="s">
        <v>326</v>
      </c>
      <c r="AW71" s="26" t="s">
        <v>326</v>
      </c>
      <c r="AX71" s="26" t="s">
        <v>326</v>
      </c>
      <c r="AY71" s="26" t="s">
        <v>326</v>
      </c>
      <c r="AZ71" s="26" t="s">
        <v>326</v>
      </c>
      <c r="BA71" s="26" t="s">
        <v>326</v>
      </c>
      <c r="BB71" s="153" t="s">
        <v>326</v>
      </c>
      <c r="BC71" s="26" t="s">
        <v>326</v>
      </c>
      <c r="BD71" s="26" t="s">
        <v>326</v>
      </c>
      <c r="BE71" s="26" t="s">
        <v>326</v>
      </c>
      <c r="BF71" s="26" t="s">
        <v>326</v>
      </c>
      <c r="BG71" s="26" t="s">
        <v>326</v>
      </c>
    </row>
    <row r="72" spans="1:59" x14ac:dyDescent="0.35">
      <c r="A72" s="278" t="s">
        <v>338</v>
      </c>
      <c r="B72" s="26" t="s">
        <v>326</v>
      </c>
      <c r="C72" s="153" t="s">
        <v>326</v>
      </c>
      <c r="D72" s="26" t="s">
        <v>326</v>
      </c>
      <c r="E72" s="26" t="s">
        <v>326</v>
      </c>
      <c r="F72" s="26" t="s">
        <v>326</v>
      </c>
      <c r="G72" s="153" t="s">
        <v>326</v>
      </c>
      <c r="H72" s="26" t="s">
        <v>326</v>
      </c>
      <c r="I72" s="26" t="s">
        <v>326</v>
      </c>
      <c r="J72" s="26" t="s">
        <v>326</v>
      </c>
      <c r="K72" s="26" t="s">
        <v>326</v>
      </c>
      <c r="L72" s="26" t="s">
        <v>326</v>
      </c>
      <c r="M72" s="26" t="s">
        <v>326</v>
      </c>
      <c r="N72" s="26" t="s">
        <v>326</v>
      </c>
      <c r="O72" s="26" t="s">
        <v>326</v>
      </c>
      <c r="P72" s="26" t="s">
        <v>326</v>
      </c>
      <c r="Q72" s="26" t="s">
        <v>326</v>
      </c>
      <c r="R72" s="153" t="s">
        <v>326</v>
      </c>
      <c r="S72" s="26" t="s">
        <v>326</v>
      </c>
      <c r="T72" s="26" t="s">
        <v>326</v>
      </c>
      <c r="U72" s="68"/>
      <c r="V72" s="26" t="s">
        <v>326</v>
      </c>
      <c r="W72" s="26" t="s">
        <v>326</v>
      </c>
      <c r="X72" s="153" t="s">
        <v>326</v>
      </c>
      <c r="Y72" s="26" t="s">
        <v>326</v>
      </c>
      <c r="Z72" s="26" t="s">
        <v>326</v>
      </c>
      <c r="AA72" s="26" t="s">
        <v>326</v>
      </c>
      <c r="AB72" s="26" t="s">
        <v>326</v>
      </c>
      <c r="AC72" s="26" t="s">
        <v>326</v>
      </c>
      <c r="AD72" s="26" t="s">
        <v>326</v>
      </c>
      <c r="AE72" s="26" t="s">
        <v>326</v>
      </c>
      <c r="AF72" s="153" t="s">
        <v>326</v>
      </c>
      <c r="AG72" s="26" t="s">
        <v>326</v>
      </c>
      <c r="AH72" s="26" t="s">
        <v>326</v>
      </c>
      <c r="AI72" s="26" t="s">
        <v>326</v>
      </c>
      <c r="AJ72" s="153" t="s">
        <v>326</v>
      </c>
      <c r="AK72" s="26" t="s">
        <v>326</v>
      </c>
      <c r="AL72" s="26" t="s">
        <v>326</v>
      </c>
      <c r="AM72" s="26" t="s">
        <v>326</v>
      </c>
      <c r="AN72" s="26" t="s">
        <v>326</v>
      </c>
      <c r="AO72" s="26" t="s">
        <v>326</v>
      </c>
      <c r="AP72" s="26" t="s">
        <v>326</v>
      </c>
      <c r="AQ72" s="26" t="s">
        <v>326</v>
      </c>
      <c r="AR72" s="26" t="s">
        <v>326</v>
      </c>
      <c r="AS72" s="26" t="s">
        <v>326</v>
      </c>
      <c r="AT72" s="26" t="s">
        <v>326</v>
      </c>
      <c r="AU72" s="26" t="s">
        <v>326</v>
      </c>
      <c r="AV72" s="26" t="s">
        <v>326</v>
      </c>
      <c r="AW72" s="26" t="s">
        <v>326</v>
      </c>
      <c r="AX72" s="26" t="s">
        <v>326</v>
      </c>
      <c r="AY72" s="26" t="s">
        <v>326</v>
      </c>
      <c r="AZ72" s="26" t="s">
        <v>326</v>
      </c>
      <c r="BA72" s="26" t="s">
        <v>326</v>
      </c>
      <c r="BB72" s="153" t="s">
        <v>326</v>
      </c>
      <c r="BC72" s="26" t="s">
        <v>326</v>
      </c>
      <c r="BD72" s="26" t="s">
        <v>326</v>
      </c>
      <c r="BE72" s="26" t="s">
        <v>326</v>
      </c>
      <c r="BF72" s="26" t="s">
        <v>326</v>
      </c>
      <c r="BG72" s="26" t="s">
        <v>326</v>
      </c>
    </row>
    <row r="73" spans="1:59" x14ac:dyDescent="0.35">
      <c r="A73" s="278" t="s">
        <v>339</v>
      </c>
      <c r="B73" s="31">
        <v>85</v>
      </c>
      <c r="C73" s="316">
        <v>76</v>
      </c>
      <c r="D73" s="31">
        <v>86</v>
      </c>
      <c r="E73" s="31">
        <v>86</v>
      </c>
      <c r="F73" s="31">
        <v>91</v>
      </c>
      <c r="G73" s="316">
        <v>88</v>
      </c>
      <c r="H73" s="31">
        <v>82</v>
      </c>
      <c r="I73" s="31">
        <v>84</v>
      </c>
      <c r="J73" s="31">
        <v>83</v>
      </c>
      <c r="K73" s="31">
        <v>88</v>
      </c>
      <c r="L73" s="31">
        <v>84</v>
      </c>
      <c r="M73" s="31">
        <v>85</v>
      </c>
      <c r="N73" s="31">
        <v>82</v>
      </c>
      <c r="O73" s="31">
        <v>88</v>
      </c>
      <c r="P73" s="31">
        <v>84</v>
      </c>
      <c r="Q73" s="31">
        <v>92</v>
      </c>
      <c r="R73" s="316">
        <v>86</v>
      </c>
      <c r="S73" s="31">
        <v>78</v>
      </c>
      <c r="T73" s="31">
        <v>83</v>
      </c>
      <c r="U73" s="68"/>
      <c r="V73" s="31">
        <v>83</v>
      </c>
      <c r="W73" s="31">
        <v>87</v>
      </c>
      <c r="X73" s="316">
        <v>68</v>
      </c>
      <c r="Y73" s="31">
        <v>83</v>
      </c>
      <c r="Z73" s="31">
        <v>83</v>
      </c>
      <c r="AA73" s="31">
        <v>90</v>
      </c>
      <c r="AB73" s="31">
        <v>82</v>
      </c>
      <c r="AC73" s="31">
        <v>89</v>
      </c>
      <c r="AD73" s="31">
        <v>89</v>
      </c>
      <c r="AE73" s="31">
        <v>94</v>
      </c>
      <c r="AF73" s="316">
        <v>85</v>
      </c>
      <c r="AG73" s="31">
        <v>91</v>
      </c>
      <c r="AH73" s="31">
        <v>79</v>
      </c>
      <c r="AI73" s="31">
        <v>85</v>
      </c>
      <c r="AJ73" s="316">
        <v>76</v>
      </c>
      <c r="AK73" s="31">
        <v>92</v>
      </c>
      <c r="AL73" s="31">
        <v>76</v>
      </c>
      <c r="AM73" s="31">
        <v>91</v>
      </c>
      <c r="AN73" s="26">
        <v>82</v>
      </c>
      <c r="AO73" s="26">
        <v>93</v>
      </c>
      <c r="AP73" s="26">
        <v>76</v>
      </c>
      <c r="AQ73" s="26">
        <v>91</v>
      </c>
      <c r="AR73" s="26">
        <v>77</v>
      </c>
      <c r="AS73" s="26">
        <v>93</v>
      </c>
      <c r="AT73" s="26">
        <v>75</v>
      </c>
      <c r="AU73" s="26">
        <v>90</v>
      </c>
      <c r="AV73" s="26">
        <v>82</v>
      </c>
      <c r="AW73" s="26">
        <v>95</v>
      </c>
      <c r="AX73" s="26">
        <v>78</v>
      </c>
      <c r="AY73" s="26">
        <v>89</v>
      </c>
      <c r="AZ73" s="26">
        <v>87</v>
      </c>
      <c r="BA73" s="26">
        <v>96</v>
      </c>
      <c r="BB73" s="153">
        <v>83</v>
      </c>
      <c r="BC73" s="26">
        <v>88</v>
      </c>
      <c r="BD73" s="26">
        <v>66</v>
      </c>
      <c r="BE73" s="26">
        <v>90</v>
      </c>
      <c r="BF73" s="26">
        <v>73</v>
      </c>
      <c r="BG73" s="26">
        <v>93</v>
      </c>
    </row>
    <row r="74" spans="1:59" x14ac:dyDescent="0.35">
      <c r="A74" s="278" t="s">
        <v>340</v>
      </c>
      <c r="B74" s="31">
        <v>82</v>
      </c>
      <c r="C74" s="316">
        <v>68</v>
      </c>
      <c r="D74" s="31">
        <v>83</v>
      </c>
      <c r="E74" s="31">
        <v>83</v>
      </c>
      <c r="F74" s="31">
        <v>92</v>
      </c>
      <c r="G74" s="316">
        <v>83</v>
      </c>
      <c r="H74" s="31">
        <v>81</v>
      </c>
      <c r="I74" s="31">
        <v>84</v>
      </c>
      <c r="J74" s="31">
        <v>81</v>
      </c>
      <c r="K74" s="31">
        <v>77</v>
      </c>
      <c r="L74" s="31">
        <v>80</v>
      </c>
      <c r="M74" s="31">
        <v>82</v>
      </c>
      <c r="N74" s="31">
        <v>87</v>
      </c>
      <c r="O74" s="31">
        <v>82</v>
      </c>
      <c r="P74" s="31">
        <v>85</v>
      </c>
      <c r="Q74" s="31">
        <v>85</v>
      </c>
      <c r="R74" s="316">
        <v>83</v>
      </c>
      <c r="S74" s="31">
        <v>83</v>
      </c>
      <c r="T74" s="31">
        <v>74</v>
      </c>
      <c r="U74" s="68"/>
      <c r="V74" s="31">
        <v>80</v>
      </c>
      <c r="W74" s="31">
        <v>84</v>
      </c>
      <c r="X74" s="316">
        <v>60</v>
      </c>
      <c r="Y74" s="31">
        <v>76</v>
      </c>
      <c r="Z74" s="31">
        <v>79</v>
      </c>
      <c r="AA74" s="31">
        <v>87</v>
      </c>
      <c r="AB74" s="31">
        <v>80</v>
      </c>
      <c r="AC74" s="31">
        <v>87</v>
      </c>
      <c r="AD74" s="31">
        <v>90</v>
      </c>
      <c r="AE74" s="31">
        <v>95</v>
      </c>
      <c r="AF74" s="316">
        <v>80</v>
      </c>
      <c r="AG74" s="31">
        <v>87</v>
      </c>
      <c r="AH74" s="31">
        <v>77</v>
      </c>
      <c r="AI74" s="31">
        <v>84</v>
      </c>
      <c r="AJ74" s="316">
        <v>74</v>
      </c>
      <c r="AK74" s="31">
        <v>93</v>
      </c>
      <c r="AL74" s="31">
        <v>74</v>
      </c>
      <c r="AM74" s="31">
        <v>89</v>
      </c>
      <c r="AN74" s="26">
        <v>69</v>
      </c>
      <c r="AO74" s="26">
        <v>85</v>
      </c>
      <c r="AP74" s="26">
        <v>71</v>
      </c>
      <c r="AQ74" s="26">
        <v>89</v>
      </c>
      <c r="AR74" s="26">
        <v>74</v>
      </c>
      <c r="AS74" s="26">
        <v>91</v>
      </c>
      <c r="AT74" s="26">
        <v>81</v>
      </c>
      <c r="AU74" s="26">
        <v>92</v>
      </c>
      <c r="AV74" s="26">
        <v>74</v>
      </c>
      <c r="AW74" s="26">
        <v>90</v>
      </c>
      <c r="AX74" s="26">
        <v>80</v>
      </c>
      <c r="AY74" s="26">
        <v>90</v>
      </c>
      <c r="AZ74" s="26">
        <v>78</v>
      </c>
      <c r="BA74" s="26">
        <v>91</v>
      </c>
      <c r="BB74" s="153">
        <v>80</v>
      </c>
      <c r="BC74" s="26">
        <v>85</v>
      </c>
      <c r="BD74" s="26">
        <v>71</v>
      </c>
      <c r="BE74" s="26">
        <v>94</v>
      </c>
      <c r="BF74" s="26">
        <v>63</v>
      </c>
      <c r="BG74" s="26">
        <v>85</v>
      </c>
    </row>
  </sheetData>
  <phoneticPr fontId="14" type="noConversion"/>
  <hyperlinks>
    <hyperlink ref="A12" location="Table_of_contents!A1" display="Return to table of contents" xr:uid="{1DD8E942-56FC-4683-A075-979F99CD1540}"/>
  </hyperlink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64E3-511C-4ABE-8B0A-A93195375056}">
  <dimension ref="A1:W109"/>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7" width="12.07421875" style="8"/>
  </cols>
  <sheetData>
    <row r="1" spans="1:23" ht="36" x14ac:dyDescent="0.4">
      <c r="A1" s="331" t="s">
        <v>347</v>
      </c>
      <c r="B1" s="26"/>
      <c r="C1" s="26"/>
      <c r="D1" s="26"/>
      <c r="E1" s="26"/>
      <c r="F1" s="26"/>
      <c r="G1" s="26"/>
    </row>
    <row r="2" spans="1:23" x14ac:dyDescent="0.35">
      <c r="A2" s="83" t="s">
        <v>348</v>
      </c>
      <c r="B2" s="26"/>
      <c r="C2" s="26"/>
      <c r="D2" s="26"/>
      <c r="E2" s="26"/>
      <c r="F2" s="26"/>
      <c r="G2" s="26"/>
    </row>
    <row r="3" spans="1:23" ht="16.399999999999999" customHeight="1" x14ac:dyDescent="0.35">
      <c r="A3" s="28" t="s">
        <v>1</v>
      </c>
      <c r="B3" s="26"/>
      <c r="C3" s="26"/>
      <c r="D3" s="26"/>
      <c r="E3" s="26"/>
      <c r="F3" s="26"/>
      <c r="G3" s="26"/>
    </row>
    <row r="4" spans="1:23" ht="16.399999999999999" customHeight="1" x14ac:dyDescent="0.35">
      <c r="A4" s="28" t="s">
        <v>132</v>
      </c>
      <c r="B4" s="26"/>
      <c r="C4" s="26"/>
      <c r="D4" s="26"/>
      <c r="E4" s="26"/>
      <c r="F4" s="26"/>
      <c r="G4" s="26"/>
    </row>
    <row r="5" spans="1:23" ht="46.5" x14ac:dyDescent="0.35">
      <c r="A5" s="1" t="s">
        <v>349</v>
      </c>
      <c r="B5" s="26"/>
      <c r="C5" s="26"/>
      <c r="D5" s="26"/>
      <c r="E5" s="26"/>
      <c r="F5" s="26"/>
      <c r="G5" s="26"/>
    </row>
    <row r="6" spans="1:23" ht="46.5" x14ac:dyDescent="0.35">
      <c r="A6" s="1" t="s">
        <v>350</v>
      </c>
      <c r="B6" s="26"/>
      <c r="C6" s="26"/>
      <c r="D6" s="26"/>
      <c r="E6" s="26"/>
      <c r="F6" s="26"/>
      <c r="G6" s="26"/>
    </row>
    <row r="7" spans="1:23" x14ac:dyDescent="0.35">
      <c r="A7" s="2" t="s">
        <v>135</v>
      </c>
      <c r="B7" s="26"/>
      <c r="C7" s="26"/>
      <c r="D7" s="26"/>
      <c r="E7" s="26"/>
      <c r="F7" s="26"/>
      <c r="G7" s="26"/>
    </row>
    <row r="8" spans="1:23" ht="46.5" x14ac:dyDescent="0.35">
      <c r="A8" s="2" t="s">
        <v>238</v>
      </c>
      <c r="B8" s="26"/>
      <c r="C8" s="26"/>
      <c r="D8" s="26"/>
      <c r="E8" s="26"/>
      <c r="F8" s="26"/>
      <c r="G8" s="26"/>
    </row>
    <row r="9" spans="1:23" ht="27" customHeight="1" x14ac:dyDescent="0.35">
      <c r="A9" s="2" t="s">
        <v>137</v>
      </c>
      <c r="B9" s="26"/>
      <c r="C9" s="26"/>
      <c r="D9" s="26"/>
      <c r="E9" s="26"/>
      <c r="F9" s="26"/>
      <c r="G9" s="26"/>
    </row>
    <row r="10" spans="1:23" ht="31" x14ac:dyDescent="0.35">
      <c r="A10" s="1" t="s">
        <v>138</v>
      </c>
      <c r="B10" s="26"/>
      <c r="C10" s="26"/>
      <c r="D10" s="26"/>
      <c r="E10" s="26"/>
      <c r="F10" s="26"/>
      <c r="G10" s="26"/>
    </row>
    <row r="11" spans="1:23" ht="16.399999999999999" customHeight="1" x14ac:dyDescent="0.35">
      <c r="A11" s="47" t="s">
        <v>96</v>
      </c>
      <c r="B11" s="26"/>
      <c r="C11" s="26"/>
      <c r="D11" s="26"/>
      <c r="E11" s="26"/>
      <c r="F11" s="26"/>
      <c r="G11" s="26"/>
    </row>
    <row r="12" spans="1:23" ht="30" customHeight="1" thickBot="1" x14ac:dyDescent="0.4">
      <c r="A12" s="48" t="s">
        <v>351</v>
      </c>
      <c r="B12" s="26"/>
      <c r="C12" s="49"/>
      <c r="D12" s="49"/>
      <c r="E12" s="49"/>
      <c r="F12" s="26"/>
      <c r="G12" s="49"/>
      <c r="H12" s="49"/>
      <c r="J12" s="50" t="s">
        <v>352</v>
      </c>
      <c r="K12" s="49"/>
      <c r="L12" s="49"/>
      <c r="M12" s="49"/>
      <c r="N12" s="49"/>
      <c r="O12" s="49"/>
      <c r="P12" s="49"/>
      <c r="Q12" s="26"/>
      <c r="R12" s="49"/>
      <c r="S12" s="26"/>
      <c r="T12" s="75"/>
      <c r="U12" s="75"/>
      <c r="V12" s="75"/>
      <c r="W12" s="75"/>
    </row>
    <row r="13" spans="1:23" ht="70.400000000000006" customHeight="1" x14ac:dyDescent="0.35">
      <c r="A13" s="130" t="s">
        <v>353</v>
      </c>
      <c r="B13" s="346" t="s">
        <v>142</v>
      </c>
      <c r="C13" s="347" t="s">
        <v>243</v>
      </c>
      <c r="D13" s="348" t="s">
        <v>244</v>
      </c>
      <c r="E13" s="348" t="s">
        <v>245</v>
      </c>
      <c r="F13" s="346" t="s">
        <v>145</v>
      </c>
      <c r="G13" s="310" t="s">
        <v>354</v>
      </c>
      <c r="H13" s="71" t="s">
        <v>355</v>
      </c>
      <c r="I13" s="66"/>
      <c r="J13" s="348" t="s">
        <v>153</v>
      </c>
      <c r="K13" s="346" t="s">
        <v>154</v>
      </c>
      <c r="L13" s="347" t="s">
        <v>255</v>
      </c>
      <c r="M13" s="348" t="s">
        <v>256</v>
      </c>
      <c r="N13" s="348" t="s">
        <v>257</v>
      </c>
      <c r="O13" s="348" t="s">
        <v>258</v>
      </c>
      <c r="P13" s="348" t="s">
        <v>259</v>
      </c>
      <c r="Q13" s="349" t="s">
        <v>260</v>
      </c>
      <c r="R13" s="348" t="s">
        <v>159</v>
      </c>
      <c r="S13" s="346" t="s">
        <v>160</v>
      </c>
      <c r="T13" s="347" t="s">
        <v>356</v>
      </c>
      <c r="U13" s="71" t="s">
        <v>357</v>
      </c>
      <c r="V13" s="71" t="s">
        <v>358</v>
      </c>
      <c r="W13" s="71" t="s">
        <v>359</v>
      </c>
    </row>
    <row r="14" spans="1:23" ht="15" customHeight="1" x14ac:dyDescent="0.35">
      <c r="A14" s="52" t="s">
        <v>360</v>
      </c>
      <c r="B14" s="40">
        <v>84</v>
      </c>
      <c r="C14" s="228">
        <v>72</v>
      </c>
      <c r="D14" s="40">
        <v>85</v>
      </c>
      <c r="E14" s="40">
        <v>85</v>
      </c>
      <c r="F14" s="138">
        <v>92</v>
      </c>
      <c r="G14" s="40">
        <v>86</v>
      </c>
      <c r="H14" s="40">
        <v>81</v>
      </c>
      <c r="I14" s="27"/>
      <c r="J14" s="38">
        <v>82</v>
      </c>
      <c r="K14" s="38">
        <v>85</v>
      </c>
      <c r="L14" s="220">
        <v>66</v>
      </c>
      <c r="M14" s="38">
        <v>77</v>
      </c>
      <c r="N14" s="38">
        <v>82</v>
      </c>
      <c r="O14" s="38">
        <v>88</v>
      </c>
      <c r="P14" s="38">
        <v>82</v>
      </c>
      <c r="Q14" s="146">
        <v>87</v>
      </c>
      <c r="R14" s="38">
        <v>91</v>
      </c>
      <c r="S14" s="143">
        <v>94</v>
      </c>
      <c r="T14" s="38">
        <v>84</v>
      </c>
      <c r="U14" s="28">
        <v>88</v>
      </c>
      <c r="V14" s="28">
        <v>79</v>
      </c>
      <c r="W14" s="28">
        <v>84</v>
      </c>
    </row>
    <row r="15" spans="1:23" ht="16" thickBot="1" x14ac:dyDescent="0.4">
      <c r="A15" s="54" t="s">
        <v>361</v>
      </c>
      <c r="B15" s="69">
        <v>16</v>
      </c>
      <c r="C15" s="164">
        <v>28</v>
      </c>
      <c r="D15" s="68">
        <v>15</v>
      </c>
      <c r="E15" s="68">
        <v>15</v>
      </c>
      <c r="F15" s="140">
        <v>8</v>
      </c>
      <c r="G15" s="68">
        <v>14</v>
      </c>
      <c r="H15" s="68">
        <v>19</v>
      </c>
      <c r="I15" s="68"/>
      <c r="J15" s="123">
        <v>15</v>
      </c>
      <c r="K15" s="123">
        <v>18</v>
      </c>
      <c r="L15" s="177">
        <v>23</v>
      </c>
      <c r="M15" s="123">
        <v>34</v>
      </c>
      <c r="N15" s="123">
        <v>12</v>
      </c>
      <c r="O15" s="123">
        <v>18</v>
      </c>
      <c r="P15" s="123">
        <v>13</v>
      </c>
      <c r="Q15" s="123">
        <v>18</v>
      </c>
      <c r="R15" s="123">
        <v>6</v>
      </c>
      <c r="S15" s="142">
        <v>9</v>
      </c>
      <c r="T15" s="123">
        <v>12</v>
      </c>
      <c r="U15" s="123">
        <v>16</v>
      </c>
      <c r="V15" s="123">
        <v>16</v>
      </c>
      <c r="W15" s="123">
        <v>21</v>
      </c>
    </row>
    <row r="16" spans="1:23" x14ac:dyDescent="0.35">
      <c r="A16" s="76"/>
      <c r="B16" s="27"/>
      <c r="C16" s="72"/>
      <c r="D16" s="72"/>
      <c r="E16" s="72"/>
      <c r="F16" s="72"/>
      <c r="G16" s="72"/>
      <c r="H16" s="72"/>
      <c r="I16" s="53"/>
      <c r="J16" s="53"/>
      <c r="K16" s="53"/>
      <c r="L16" s="53"/>
      <c r="M16" s="53"/>
      <c r="N16" s="53"/>
      <c r="O16" s="53"/>
      <c r="P16" s="53"/>
      <c r="Q16" s="53"/>
      <c r="R16" s="53"/>
      <c r="S16" s="53"/>
      <c r="T16" s="53"/>
      <c r="U16" s="53"/>
      <c r="V16" s="53"/>
    </row>
    <row r="17" spans="1:23" ht="16" thickBot="1" x14ac:dyDescent="0.4">
      <c r="A17" s="50" t="s">
        <v>362</v>
      </c>
      <c r="B17" s="27"/>
      <c r="C17" s="73"/>
      <c r="D17" s="73"/>
      <c r="E17" s="73"/>
      <c r="F17" s="73"/>
      <c r="G17" s="73"/>
      <c r="H17" s="73"/>
      <c r="I17" s="53"/>
      <c r="J17" s="53"/>
      <c r="K17" s="53"/>
      <c r="L17" s="53"/>
      <c r="M17" s="53"/>
      <c r="N17" s="53"/>
      <c r="O17" s="53"/>
      <c r="P17" s="53"/>
      <c r="Q17" s="53"/>
      <c r="R17" s="53"/>
      <c r="S17" s="53"/>
      <c r="T17" s="53"/>
      <c r="U17" s="53"/>
      <c r="V17" s="53"/>
    </row>
    <row r="18" spans="1:23" ht="46.5" x14ac:dyDescent="0.35">
      <c r="A18" s="57" t="s">
        <v>363</v>
      </c>
      <c r="B18" s="346" t="s">
        <v>142</v>
      </c>
      <c r="C18" s="347" t="s">
        <v>243</v>
      </c>
      <c r="D18" s="348" t="s">
        <v>244</v>
      </c>
      <c r="E18" s="348" t="s">
        <v>245</v>
      </c>
      <c r="F18" s="346" t="s">
        <v>145</v>
      </c>
      <c r="G18" s="310" t="s">
        <v>189</v>
      </c>
      <c r="H18" s="71" t="s">
        <v>190</v>
      </c>
      <c r="I18" s="68"/>
      <c r="J18" s="53"/>
      <c r="K18" s="53"/>
      <c r="L18" s="53"/>
      <c r="M18" s="53"/>
      <c r="N18" s="53"/>
      <c r="O18" s="53"/>
      <c r="P18" s="53"/>
      <c r="Q18" s="53"/>
      <c r="R18" s="53"/>
      <c r="S18" s="53"/>
      <c r="T18" s="53"/>
      <c r="U18" s="53"/>
      <c r="V18" s="53"/>
      <c r="W18" s="53"/>
    </row>
    <row r="19" spans="1:23" x14ac:dyDescent="0.35">
      <c r="A19" s="7" t="s">
        <v>17</v>
      </c>
      <c r="B19" s="43">
        <v>52183416</v>
      </c>
      <c r="C19" s="229">
        <v>9459797</v>
      </c>
      <c r="D19" s="131">
        <v>17713981</v>
      </c>
      <c r="E19" s="131">
        <v>16067689</v>
      </c>
      <c r="F19" s="232">
        <v>8941949</v>
      </c>
      <c r="G19" s="131">
        <v>26634344</v>
      </c>
      <c r="H19" s="131">
        <v>25549071</v>
      </c>
      <c r="I19" s="68"/>
      <c r="J19" s="53"/>
      <c r="K19" s="53"/>
      <c r="L19" s="53"/>
      <c r="M19" s="53"/>
      <c r="N19" s="53"/>
      <c r="O19" s="112"/>
      <c r="P19" s="112"/>
      <c r="Q19" s="112"/>
      <c r="R19" s="112"/>
      <c r="S19" s="112"/>
      <c r="T19" s="112"/>
      <c r="U19" s="112"/>
      <c r="V19" s="53"/>
      <c r="W19" s="53"/>
    </row>
    <row r="20" spans="1:23" ht="16" thickBot="1" x14ac:dyDescent="0.4">
      <c r="A20" s="80" t="s">
        <v>20</v>
      </c>
      <c r="B20" s="55">
        <v>4270</v>
      </c>
      <c r="C20" s="230">
        <v>350</v>
      </c>
      <c r="D20" s="231">
        <v>780</v>
      </c>
      <c r="E20" s="231">
        <v>1530</v>
      </c>
      <c r="F20" s="233">
        <v>1610</v>
      </c>
      <c r="G20" s="231">
        <v>1850</v>
      </c>
      <c r="H20" s="231">
        <v>2420</v>
      </c>
      <c r="I20" s="68"/>
      <c r="J20" s="53"/>
      <c r="K20" s="53"/>
      <c r="L20" s="53"/>
      <c r="M20" s="53"/>
      <c r="N20" s="53"/>
      <c r="O20" s="112"/>
      <c r="P20" s="112"/>
      <c r="Q20" s="112"/>
      <c r="R20" s="112"/>
      <c r="S20" s="112"/>
      <c r="T20" s="112"/>
      <c r="U20" s="112"/>
      <c r="V20" s="53"/>
      <c r="W20" s="53"/>
    </row>
    <row r="21" spans="1:23" x14ac:dyDescent="0.35">
      <c r="A21" s="7"/>
      <c r="B21" s="26"/>
      <c r="C21" s="26"/>
      <c r="D21" s="26"/>
      <c r="E21" s="26"/>
      <c r="F21" s="26"/>
      <c r="G21" s="26"/>
      <c r="H21" s="68"/>
      <c r="I21" s="53"/>
      <c r="J21" s="53"/>
      <c r="K21" s="53"/>
      <c r="L21" s="53"/>
      <c r="M21" s="53"/>
      <c r="N21" s="53"/>
      <c r="O21" s="53"/>
      <c r="P21" s="53"/>
      <c r="Q21" s="53"/>
      <c r="R21" s="53"/>
      <c r="S21" s="53"/>
      <c r="T21" s="53"/>
      <c r="U21" s="53"/>
      <c r="V21" s="53"/>
    </row>
    <row r="22" spans="1:23" x14ac:dyDescent="0.35">
      <c r="A22" s="7"/>
      <c r="B22" s="26"/>
      <c r="C22" s="26"/>
      <c r="D22" s="26"/>
      <c r="E22" s="26"/>
      <c r="F22" s="26"/>
      <c r="G22" s="26"/>
      <c r="H22" s="68"/>
      <c r="I22" s="53"/>
      <c r="J22" s="53"/>
      <c r="K22" s="53"/>
      <c r="L22" s="53"/>
      <c r="M22" s="53"/>
      <c r="N22" s="53"/>
      <c r="O22" s="53"/>
      <c r="P22" s="53"/>
      <c r="Q22" s="53"/>
      <c r="R22" s="53"/>
      <c r="S22" s="53"/>
      <c r="T22" s="53"/>
      <c r="U22" s="53"/>
      <c r="V22" s="53"/>
    </row>
    <row r="23" spans="1:23" x14ac:dyDescent="0.35">
      <c r="B23" s="31"/>
      <c r="C23" s="31"/>
      <c r="D23" s="31"/>
      <c r="E23" s="31"/>
      <c r="F23" s="31"/>
      <c r="G23" s="31"/>
      <c r="H23" s="68"/>
      <c r="I23" s="53"/>
      <c r="J23" s="53"/>
      <c r="K23" s="53"/>
      <c r="L23" s="53"/>
      <c r="M23" s="53"/>
      <c r="N23" s="53"/>
      <c r="O23" s="53"/>
      <c r="P23" s="53"/>
      <c r="Q23" s="53"/>
      <c r="R23" s="53"/>
      <c r="S23" s="53"/>
      <c r="T23" s="53"/>
      <c r="U23" s="53"/>
      <c r="V23" s="53"/>
    </row>
    <row r="24" spans="1:23" x14ac:dyDescent="0.35">
      <c r="B24" s="31"/>
      <c r="C24" s="31"/>
      <c r="D24" s="31"/>
      <c r="E24" s="31"/>
      <c r="F24" s="31"/>
      <c r="G24" s="31"/>
      <c r="H24" s="68"/>
      <c r="I24" s="53"/>
      <c r="J24" s="53"/>
      <c r="K24" s="53"/>
      <c r="L24" s="53"/>
      <c r="M24" s="53"/>
      <c r="N24" s="53"/>
      <c r="O24" s="53"/>
      <c r="P24" s="53"/>
      <c r="Q24" s="53"/>
      <c r="R24" s="53"/>
      <c r="S24" s="53"/>
      <c r="T24" s="53"/>
      <c r="U24" s="53"/>
      <c r="V24" s="53"/>
    </row>
    <row r="25" spans="1:23" x14ac:dyDescent="0.35">
      <c r="B25" s="31"/>
      <c r="C25" s="31"/>
      <c r="D25" s="31"/>
      <c r="E25" s="31"/>
      <c r="F25" s="31"/>
      <c r="G25" s="31"/>
      <c r="H25" s="68"/>
      <c r="I25" s="53"/>
      <c r="J25" s="53"/>
      <c r="K25" s="53"/>
      <c r="L25" s="53"/>
      <c r="M25" s="53"/>
      <c r="N25" s="53"/>
      <c r="O25" s="53"/>
      <c r="P25" s="53"/>
      <c r="Q25" s="53"/>
      <c r="R25" s="53"/>
      <c r="S25" s="53"/>
      <c r="T25" s="53"/>
      <c r="U25" s="53"/>
      <c r="V25" s="53"/>
    </row>
    <row r="26" spans="1:23" x14ac:dyDescent="0.35">
      <c r="B26" s="31"/>
      <c r="C26" s="31"/>
      <c r="D26" s="31"/>
      <c r="E26" s="31"/>
      <c r="F26" s="31"/>
      <c r="G26" s="31"/>
      <c r="H26" s="27"/>
      <c r="I26" s="53"/>
      <c r="J26" s="53"/>
      <c r="K26" s="53"/>
      <c r="L26" s="53"/>
      <c r="M26" s="53"/>
      <c r="N26" s="53"/>
      <c r="O26" s="53"/>
      <c r="P26" s="53"/>
      <c r="Q26" s="53"/>
      <c r="R26" s="53"/>
      <c r="S26" s="53"/>
      <c r="T26" s="53"/>
      <c r="U26" s="53"/>
      <c r="V26" s="53"/>
    </row>
    <row r="27" spans="1:23" x14ac:dyDescent="0.35">
      <c r="B27" s="31"/>
      <c r="C27" s="31"/>
      <c r="D27" s="31"/>
      <c r="E27" s="31"/>
      <c r="F27" s="31"/>
      <c r="G27" s="31"/>
    </row>
    <row r="28" spans="1:23" x14ac:dyDescent="0.35">
      <c r="B28" s="31"/>
      <c r="C28" s="31"/>
      <c r="D28" s="31"/>
      <c r="E28" s="31"/>
      <c r="F28" s="31"/>
      <c r="G28" s="31"/>
    </row>
    <row r="29" spans="1:23" ht="45" customHeight="1" x14ac:dyDescent="0.35">
      <c r="B29" s="63"/>
      <c r="C29" s="63"/>
      <c r="D29" s="63"/>
      <c r="E29" s="63"/>
      <c r="F29" s="63"/>
      <c r="G29" s="63"/>
      <c r="H29" s="26"/>
      <c r="I29" s="61"/>
      <c r="J29" s="61"/>
      <c r="K29" s="61"/>
      <c r="L29" s="61"/>
      <c r="M29" s="61"/>
      <c r="N29" s="61"/>
      <c r="O29" s="61"/>
      <c r="P29" s="26"/>
      <c r="Q29" s="26"/>
      <c r="R29" s="26"/>
      <c r="S29" s="26"/>
      <c r="T29" s="26"/>
      <c r="U29" s="26"/>
    </row>
    <row r="30" spans="1:23" x14ac:dyDescent="0.35">
      <c r="B30" s="63"/>
      <c r="C30" s="63"/>
      <c r="D30" s="63"/>
      <c r="E30" s="63"/>
      <c r="F30" s="63"/>
      <c r="G30" s="63"/>
      <c r="H30" s="43"/>
      <c r="I30" s="61"/>
      <c r="J30" s="61"/>
      <c r="K30" s="61"/>
      <c r="L30" s="61"/>
      <c r="M30" s="61"/>
      <c r="N30" s="61"/>
      <c r="O30" s="61"/>
      <c r="P30" s="26"/>
      <c r="Q30" s="26"/>
      <c r="R30" s="26"/>
      <c r="S30" s="26"/>
      <c r="T30" s="26"/>
      <c r="U30" s="26"/>
    </row>
    <row r="31" spans="1:23" x14ac:dyDescent="0.35">
      <c r="B31" s="37"/>
      <c r="C31" s="37"/>
      <c r="D31" s="37"/>
      <c r="E31" s="37"/>
      <c r="F31" s="37"/>
      <c r="G31" s="37"/>
      <c r="H31" s="43"/>
      <c r="I31" s="26"/>
      <c r="J31" s="26"/>
      <c r="K31" s="26"/>
      <c r="L31" s="26"/>
      <c r="M31" s="26"/>
      <c r="N31" s="26"/>
      <c r="O31" s="26"/>
      <c r="P31" s="26"/>
      <c r="Q31" s="26"/>
      <c r="R31" s="26"/>
      <c r="S31" s="26"/>
      <c r="T31" s="26"/>
      <c r="U31" s="26"/>
    </row>
    <row r="32" spans="1:23" x14ac:dyDescent="0.35">
      <c r="B32" s="37"/>
      <c r="C32" s="31"/>
      <c r="D32" s="31"/>
      <c r="E32" s="31"/>
      <c r="F32" s="31"/>
      <c r="G32" s="31"/>
      <c r="H32" s="40"/>
      <c r="I32" s="26"/>
      <c r="J32" s="26"/>
      <c r="K32" s="26"/>
      <c r="L32" s="26"/>
      <c r="M32" s="26"/>
      <c r="N32" s="26"/>
      <c r="O32" s="26"/>
      <c r="P32" s="61"/>
      <c r="Q32" s="61"/>
      <c r="R32" s="61"/>
      <c r="S32" s="61"/>
      <c r="T32" s="61"/>
      <c r="U32" s="61"/>
    </row>
    <row r="33" spans="2:21" x14ac:dyDescent="0.35">
      <c r="B33" s="31"/>
      <c r="C33" s="31"/>
      <c r="D33" s="31"/>
      <c r="E33" s="31"/>
      <c r="F33" s="31"/>
      <c r="G33" s="31"/>
      <c r="H33" s="62"/>
      <c r="I33" s="26"/>
      <c r="J33" s="26"/>
      <c r="K33" s="26"/>
      <c r="L33" s="26"/>
      <c r="M33" s="26"/>
      <c r="N33" s="26"/>
      <c r="O33" s="26"/>
      <c r="P33" s="61"/>
      <c r="Q33" s="61"/>
      <c r="R33" s="61"/>
      <c r="S33" s="61"/>
      <c r="T33" s="61"/>
      <c r="U33" s="61"/>
    </row>
    <row r="34" spans="2:21" x14ac:dyDescent="0.35">
      <c r="B34" s="37"/>
      <c r="C34" s="37"/>
      <c r="D34" s="37"/>
      <c r="E34" s="37"/>
      <c r="F34" s="37"/>
      <c r="G34" s="37"/>
      <c r="H34" s="31"/>
      <c r="I34" s="26"/>
      <c r="J34" s="26"/>
      <c r="K34" s="26"/>
      <c r="L34" s="26"/>
      <c r="M34" s="26"/>
      <c r="N34" s="26"/>
      <c r="O34" s="26"/>
      <c r="P34" s="26"/>
      <c r="Q34" s="26"/>
      <c r="R34" s="26"/>
      <c r="S34" s="26"/>
      <c r="T34" s="26"/>
      <c r="U34" s="26"/>
    </row>
    <row r="35" spans="2:21" x14ac:dyDescent="0.35">
      <c r="B35" s="37"/>
      <c r="C35" s="31"/>
      <c r="D35" s="31"/>
      <c r="E35" s="31"/>
      <c r="F35" s="31"/>
      <c r="G35" s="31"/>
      <c r="H35" s="31"/>
      <c r="I35" s="26"/>
      <c r="J35" s="26"/>
      <c r="K35" s="26"/>
      <c r="L35" s="26"/>
      <c r="M35" s="26"/>
      <c r="N35" s="26"/>
      <c r="O35" s="26"/>
      <c r="P35" s="26"/>
      <c r="Q35" s="26"/>
      <c r="R35" s="26"/>
      <c r="S35" s="26"/>
      <c r="T35" s="26"/>
      <c r="U35" s="26"/>
    </row>
    <row r="36" spans="2:21" x14ac:dyDescent="0.35">
      <c r="B36" s="31"/>
      <c r="C36" s="31"/>
      <c r="D36" s="31"/>
      <c r="E36" s="31"/>
      <c r="F36" s="31"/>
      <c r="G36" s="31"/>
      <c r="H36" s="31"/>
      <c r="I36" s="26"/>
      <c r="J36" s="26"/>
      <c r="K36" s="26"/>
      <c r="L36" s="26"/>
      <c r="M36" s="26"/>
      <c r="N36" s="26"/>
      <c r="O36" s="26"/>
      <c r="P36" s="26"/>
      <c r="Q36" s="26"/>
      <c r="R36" s="26"/>
      <c r="S36" s="26"/>
      <c r="T36" s="26"/>
      <c r="U36" s="26"/>
    </row>
    <row r="37" spans="2:21" x14ac:dyDescent="0.35">
      <c r="B37" s="37"/>
      <c r="C37" s="37"/>
      <c r="D37" s="37"/>
      <c r="E37" s="37"/>
      <c r="F37" s="37"/>
      <c r="G37" s="37"/>
      <c r="H37" s="31"/>
      <c r="I37" s="26"/>
      <c r="J37" s="26"/>
      <c r="K37" s="26"/>
      <c r="L37" s="26"/>
      <c r="M37" s="26"/>
      <c r="N37" s="26"/>
      <c r="O37" s="26"/>
      <c r="P37" s="26"/>
      <c r="Q37" s="26"/>
      <c r="R37" s="26"/>
      <c r="S37" s="26"/>
      <c r="T37" s="26"/>
      <c r="U37" s="26"/>
    </row>
    <row r="38" spans="2:21" x14ac:dyDescent="0.35">
      <c r="B38" s="37"/>
      <c r="C38" s="31"/>
      <c r="D38" s="31"/>
      <c r="E38" s="31"/>
      <c r="F38" s="31"/>
      <c r="G38" s="31"/>
      <c r="H38" s="31"/>
      <c r="I38" s="26"/>
      <c r="J38" s="26"/>
      <c r="K38" s="26"/>
      <c r="L38" s="26"/>
      <c r="M38" s="26"/>
      <c r="N38" s="26"/>
      <c r="O38" s="26"/>
      <c r="P38" s="26"/>
      <c r="Q38" s="26"/>
      <c r="R38" s="26"/>
      <c r="S38" s="26"/>
      <c r="T38" s="26"/>
      <c r="U38" s="26"/>
    </row>
    <row r="39" spans="2:21" x14ac:dyDescent="0.35">
      <c r="H39" s="31"/>
      <c r="I39" s="26"/>
      <c r="J39" s="26"/>
      <c r="K39" s="26"/>
      <c r="L39" s="26"/>
      <c r="M39" s="26"/>
      <c r="N39" s="26"/>
      <c r="O39" s="26"/>
      <c r="P39" s="26"/>
      <c r="Q39" s="26"/>
      <c r="R39" s="26"/>
      <c r="S39" s="26"/>
      <c r="T39" s="26"/>
      <c r="U39" s="26"/>
    </row>
    <row r="40" spans="2:21" x14ac:dyDescent="0.35">
      <c r="H40" s="31"/>
      <c r="I40" s="26"/>
      <c r="J40" s="26"/>
      <c r="K40" s="26"/>
      <c r="L40" s="26"/>
      <c r="M40" s="26"/>
      <c r="N40" s="26"/>
      <c r="O40" s="26"/>
      <c r="P40" s="26"/>
      <c r="Q40" s="26"/>
      <c r="R40" s="26"/>
      <c r="S40" s="26"/>
      <c r="T40" s="26"/>
      <c r="U40" s="26"/>
    </row>
    <row r="41" spans="2:21" x14ac:dyDescent="0.35">
      <c r="H41" s="31"/>
      <c r="I41" s="26"/>
      <c r="J41" s="26"/>
      <c r="K41" s="26"/>
      <c r="L41" s="26"/>
      <c r="M41" s="26"/>
      <c r="N41" s="26"/>
      <c r="O41" s="26"/>
      <c r="P41" s="26"/>
      <c r="Q41" s="26"/>
      <c r="R41" s="26"/>
      <c r="S41" s="26"/>
      <c r="T41" s="26"/>
      <c r="U41" s="26"/>
    </row>
    <row r="42" spans="2:21" x14ac:dyDescent="0.35">
      <c r="H42" s="31"/>
      <c r="I42" s="26"/>
      <c r="J42" s="26"/>
      <c r="K42" s="26"/>
      <c r="L42" s="26"/>
      <c r="M42" s="26"/>
      <c r="N42" s="26"/>
      <c r="O42" s="26"/>
      <c r="P42" s="26"/>
      <c r="Q42" s="26"/>
      <c r="R42" s="26"/>
      <c r="S42" s="26"/>
      <c r="T42" s="26"/>
      <c r="U42" s="26"/>
    </row>
    <row r="77" spans="1:7" s="35" customFormat="1" x14ac:dyDescent="0.35">
      <c r="A77"/>
      <c r="B77" s="8"/>
      <c r="C77" s="8"/>
      <c r="D77" s="8"/>
      <c r="E77" s="8"/>
      <c r="F77" s="8"/>
      <c r="G77" s="8"/>
    </row>
    <row r="78" spans="1:7" s="35" customFormat="1" x14ac:dyDescent="0.35">
      <c r="A78"/>
      <c r="B78" s="8"/>
      <c r="C78" s="8"/>
      <c r="D78" s="8"/>
      <c r="E78" s="8"/>
      <c r="F78" s="8"/>
      <c r="G78" s="8"/>
    </row>
    <row r="79" spans="1:7" s="35" customFormat="1" x14ac:dyDescent="0.35">
      <c r="A79"/>
      <c r="B79" s="8"/>
      <c r="C79" s="8"/>
      <c r="D79" s="8"/>
      <c r="E79" s="8"/>
      <c r="F79" s="8"/>
      <c r="G79" s="8"/>
    </row>
    <row r="80" spans="1:7" s="35" customFormat="1" x14ac:dyDescent="0.35">
      <c r="A80"/>
      <c r="B80" s="8"/>
      <c r="C80" s="8"/>
      <c r="D80" s="8"/>
      <c r="E80" s="8"/>
      <c r="F80" s="8"/>
      <c r="G80" s="8"/>
    </row>
    <row r="81" spans="1:7" s="35" customFormat="1" x14ac:dyDescent="0.35">
      <c r="A81"/>
      <c r="B81" s="8"/>
      <c r="C81" s="8"/>
      <c r="D81" s="8"/>
      <c r="E81" s="8"/>
      <c r="F81" s="8"/>
      <c r="G81" s="8"/>
    </row>
    <row r="82" spans="1:7" s="35" customFormat="1" x14ac:dyDescent="0.35">
      <c r="A82"/>
      <c r="B82" s="8"/>
      <c r="C82" s="8"/>
      <c r="D82" s="8"/>
      <c r="E82" s="8"/>
      <c r="F82" s="8"/>
      <c r="G82" s="8"/>
    </row>
    <row r="83" spans="1:7" s="35" customFormat="1" x14ac:dyDescent="0.35">
      <c r="A83"/>
      <c r="B83" s="8"/>
      <c r="C83" s="8"/>
      <c r="D83" s="8"/>
      <c r="E83" s="8"/>
      <c r="F83" s="8"/>
      <c r="G83" s="8"/>
    </row>
    <row r="84" spans="1:7" s="35" customFormat="1" x14ac:dyDescent="0.35">
      <c r="A84"/>
      <c r="B84" s="8"/>
      <c r="C84" s="8"/>
      <c r="D84" s="8"/>
      <c r="E84" s="8"/>
      <c r="F84" s="8"/>
      <c r="G84" s="8"/>
    </row>
    <row r="85" spans="1:7" s="35" customFormat="1" x14ac:dyDescent="0.35">
      <c r="A85"/>
      <c r="B85" s="8"/>
      <c r="C85" s="8"/>
      <c r="D85" s="8"/>
      <c r="E85" s="8"/>
      <c r="F85" s="8"/>
      <c r="G85" s="8"/>
    </row>
    <row r="86" spans="1:7" s="35" customFormat="1" x14ac:dyDescent="0.35">
      <c r="A86"/>
      <c r="B86" s="8"/>
      <c r="C86" s="8"/>
      <c r="D86" s="8"/>
      <c r="E86" s="8"/>
      <c r="F86" s="8"/>
      <c r="G86" s="8"/>
    </row>
    <row r="87" spans="1:7" s="35" customFormat="1" x14ac:dyDescent="0.35">
      <c r="A87"/>
      <c r="B87" s="8"/>
      <c r="C87" s="8"/>
      <c r="D87" s="8"/>
      <c r="E87" s="8"/>
      <c r="F87" s="8"/>
      <c r="G87" s="8"/>
    </row>
    <row r="88" spans="1:7" s="35" customFormat="1" x14ac:dyDescent="0.35">
      <c r="A88"/>
      <c r="B88" s="8"/>
      <c r="C88" s="8"/>
      <c r="D88" s="8"/>
      <c r="E88" s="8"/>
      <c r="F88" s="8"/>
      <c r="G88" s="8"/>
    </row>
    <row r="89" spans="1:7" s="35" customFormat="1" x14ac:dyDescent="0.35">
      <c r="A89"/>
      <c r="B89" s="8"/>
      <c r="C89" s="8"/>
      <c r="D89" s="8"/>
      <c r="E89" s="8"/>
      <c r="F89" s="8"/>
      <c r="G89" s="8"/>
    </row>
    <row r="90" spans="1:7" s="35" customFormat="1" x14ac:dyDescent="0.35">
      <c r="A90"/>
      <c r="B90" s="8"/>
      <c r="C90" s="8"/>
      <c r="D90" s="8"/>
      <c r="E90" s="8"/>
      <c r="F90" s="8"/>
      <c r="G90" s="8"/>
    </row>
    <row r="91" spans="1:7" s="35" customFormat="1" x14ac:dyDescent="0.35">
      <c r="A91"/>
      <c r="B91" s="8"/>
      <c r="C91" s="8"/>
      <c r="D91" s="8"/>
      <c r="E91" s="8"/>
      <c r="F91" s="8"/>
      <c r="G91" s="8"/>
    </row>
    <row r="92" spans="1:7" s="35" customFormat="1" x14ac:dyDescent="0.35">
      <c r="A92"/>
      <c r="B92" s="8"/>
      <c r="C92" s="8"/>
      <c r="D92" s="8"/>
      <c r="E92" s="8"/>
      <c r="F92" s="8"/>
      <c r="G92" s="8"/>
    </row>
    <row r="93" spans="1:7" s="35" customFormat="1" x14ac:dyDescent="0.35">
      <c r="A93"/>
      <c r="B93" s="8"/>
      <c r="C93" s="8"/>
      <c r="D93" s="8"/>
      <c r="E93" s="8"/>
      <c r="F93" s="8"/>
      <c r="G93" s="8"/>
    </row>
    <row r="94" spans="1:7" s="35" customFormat="1" x14ac:dyDescent="0.35">
      <c r="A94"/>
      <c r="B94" s="8"/>
      <c r="C94" s="8"/>
      <c r="D94" s="8"/>
      <c r="E94" s="8"/>
      <c r="F94" s="8"/>
      <c r="G94" s="8"/>
    </row>
    <row r="95" spans="1:7" s="35" customFormat="1" x14ac:dyDescent="0.35">
      <c r="A95"/>
      <c r="B95" s="8"/>
      <c r="C95" s="8"/>
      <c r="D95" s="8"/>
      <c r="E95" s="8"/>
      <c r="F95" s="8"/>
      <c r="G95" s="8"/>
    </row>
    <row r="96" spans="1:7" s="35" customFormat="1" x14ac:dyDescent="0.35">
      <c r="A96"/>
      <c r="B96" s="8"/>
      <c r="C96" s="8"/>
      <c r="D96" s="8"/>
      <c r="E96" s="8"/>
      <c r="F96" s="8"/>
      <c r="G96" s="8"/>
    </row>
    <row r="97" spans="1:7" s="35" customFormat="1" x14ac:dyDescent="0.35">
      <c r="A97"/>
      <c r="B97" s="8"/>
      <c r="C97" s="8"/>
      <c r="D97" s="8"/>
      <c r="E97" s="8"/>
      <c r="F97" s="8"/>
      <c r="G97" s="8"/>
    </row>
    <row r="98" spans="1:7" s="35" customFormat="1" x14ac:dyDescent="0.35">
      <c r="A98"/>
      <c r="B98" s="8"/>
      <c r="C98" s="8"/>
      <c r="D98" s="8"/>
      <c r="E98" s="8"/>
      <c r="F98" s="8"/>
      <c r="G98" s="8"/>
    </row>
    <row r="99" spans="1:7" s="35" customFormat="1" x14ac:dyDescent="0.35">
      <c r="A99"/>
      <c r="B99" s="8"/>
      <c r="C99" s="8"/>
      <c r="D99" s="8"/>
      <c r="E99" s="8"/>
      <c r="F99" s="8"/>
      <c r="G99" s="8"/>
    </row>
    <row r="100" spans="1:7" s="35" customFormat="1" x14ac:dyDescent="0.35">
      <c r="A100"/>
      <c r="B100" s="8"/>
      <c r="C100" s="8"/>
      <c r="D100" s="8"/>
      <c r="E100" s="8"/>
      <c r="F100" s="8"/>
      <c r="G100" s="8"/>
    </row>
    <row r="102" spans="1:7" s="35" customFormat="1" x14ac:dyDescent="0.35">
      <c r="A102"/>
      <c r="B102" s="8"/>
      <c r="C102" s="8"/>
      <c r="D102" s="8"/>
      <c r="E102" s="8"/>
      <c r="F102" s="8"/>
      <c r="G102" s="8"/>
    </row>
    <row r="103" spans="1:7" s="35" customFormat="1" x14ac:dyDescent="0.35">
      <c r="A103"/>
      <c r="B103" s="8"/>
      <c r="C103" s="8"/>
      <c r="D103" s="8"/>
      <c r="E103" s="8"/>
      <c r="F103" s="8"/>
      <c r="G103" s="8"/>
    </row>
    <row r="104" spans="1:7" s="35" customFormat="1" x14ac:dyDescent="0.35">
      <c r="A104"/>
      <c r="B104" s="8"/>
      <c r="C104" s="8"/>
      <c r="D104" s="8"/>
      <c r="E104" s="8"/>
      <c r="F104" s="8"/>
      <c r="G104" s="8"/>
    </row>
    <row r="105" spans="1:7" s="35" customFormat="1" x14ac:dyDescent="0.35">
      <c r="A105"/>
      <c r="B105" s="8"/>
      <c r="C105" s="8"/>
      <c r="D105" s="8"/>
      <c r="E105" s="8"/>
      <c r="F105" s="8"/>
      <c r="G105" s="8"/>
    </row>
    <row r="106" spans="1:7" s="35" customFormat="1" x14ac:dyDescent="0.35">
      <c r="A106"/>
      <c r="B106" s="8"/>
      <c r="C106" s="8"/>
      <c r="D106" s="8"/>
      <c r="E106" s="8"/>
      <c r="F106" s="8"/>
      <c r="G106" s="8"/>
    </row>
    <row r="107" spans="1:7" s="35" customFormat="1" x14ac:dyDescent="0.35">
      <c r="A107"/>
      <c r="B107" s="8"/>
      <c r="C107" s="8"/>
      <c r="D107" s="8"/>
      <c r="E107" s="8"/>
      <c r="F107" s="8"/>
      <c r="G107" s="8"/>
    </row>
    <row r="108" spans="1:7" s="35" customFormat="1" x14ac:dyDescent="0.35">
      <c r="A108"/>
      <c r="B108" s="8"/>
      <c r="C108" s="8"/>
      <c r="D108" s="8"/>
      <c r="E108" s="8"/>
      <c r="F108" s="8"/>
      <c r="G108" s="8"/>
    </row>
    <row r="109" spans="1:7" s="35" customFormat="1" x14ac:dyDescent="0.35">
      <c r="A109"/>
      <c r="B109" s="8"/>
      <c r="C109" s="8"/>
      <c r="D109" s="8"/>
      <c r="E109" s="8"/>
      <c r="F109" s="8"/>
      <c r="G109" s="8"/>
    </row>
  </sheetData>
  <phoneticPr fontId="14" type="noConversion"/>
  <hyperlinks>
    <hyperlink ref="A11" location="Table_of_contents!A1" display="Return to table of contents" xr:uid="{1A82F1E5-B5A6-47D7-BF28-5D4ADDC4E1CE}"/>
  </hyperlinks>
  <pageMargins left="0.7" right="0.7" top="0.75" bottom="0.75" header="0.3" footer="0.3"/>
  <pageSetup paperSize="9"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4D34-94CB-4028-A110-9880A90F1B3C}">
  <dimension ref="A1:AC109"/>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7" width="12.07421875" style="8"/>
  </cols>
  <sheetData>
    <row r="1" spans="1:29" ht="36" x14ac:dyDescent="0.4">
      <c r="A1" s="331" t="s">
        <v>364</v>
      </c>
      <c r="B1" s="26"/>
      <c r="C1" s="26"/>
      <c r="D1" s="26"/>
      <c r="E1" s="26"/>
      <c r="F1" s="26"/>
      <c r="G1" s="26"/>
    </row>
    <row r="2" spans="1:29" x14ac:dyDescent="0.35">
      <c r="A2" s="83" t="s">
        <v>348</v>
      </c>
      <c r="B2" s="26"/>
      <c r="C2" s="26"/>
      <c r="D2" s="26"/>
      <c r="E2" s="26"/>
      <c r="F2" s="26"/>
      <c r="G2" s="26"/>
    </row>
    <row r="3" spans="1:29" ht="16.399999999999999" customHeight="1" x14ac:dyDescent="0.35">
      <c r="A3" s="28" t="s">
        <v>1</v>
      </c>
      <c r="B3" s="26"/>
      <c r="C3" s="26"/>
      <c r="D3" s="26"/>
      <c r="E3" s="26"/>
      <c r="F3" s="26"/>
      <c r="G3" s="26"/>
    </row>
    <row r="4" spans="1:29" ht="16.399999999999999" customHeight="1" x14ac:dyDescent="0.35">
      <c r="A4" s="28" t="s">
        <v>132</v>
      </c>
      <c r="B4" s="26"/>
      <c r="C4" s="26"/>
      <c r="D4" s="26"/>
      <c r="E4" s="26"/>
      <c r="F4" s="26"/>
      <c r="G4" s="26"/>
    </row>
    <row r="5" spans="1:29" ht="46.5" x14ac:dyDescent="0.35">
      <c r="A5" s="1" t="s">
        <v>365</v>
      </c>
      <c r="B5" s="26"/>
      <c r="C5" s="26"/>
      <c r="D5" s="26"/>
      <c r="E5" s="26"/>
      <c r="F5" s="26"/>
      <c r="G5" s="26"/>
    </row>
    <row r="6" spans="1:29" ht="46.5" x14ac:dyDescent="0.35">
      <c r="A6" s="1" t="s">
        <v>366</v>
      </c>
      <c r="B6" s="26"/>
      <c r="C6" s="26"/>
      <c r="D6" s="26"/>
      <c r="E6" s="26"/>
      <c r="F6" s="26"/>
      <c r="G6" s="26"/>
    </row>
    <row r="7" spans="1:29" x14ac:dyDescent="0.35">
      <c r="A7" s="2" t="s">
        <v>135</v>
      </c>
      <c r="B7" s="26"/>
      <c r="C7" s="26"/>
      <c r="D7" s="26"/>
      <c r="E7" s="26"/>
      <c r="F7" s="26"/>
      <c r="G7" s="26"/>
    </row>
    <row r="8" spans="1:29" ht="46.5" x14ac:dyDescent="0.35">
      <c r="A8" s="2" t="s">
        <v>238</v>
      </c>
      <c r="B8" s="26"/>
      <c r="C8" s="26"/>
      <c r="D8" s="26"/>
      <c r="E8" s="26"/>
      <c r="F8" s="26"/>
      <c r="G8" s="26"/>
    </row>
    <row r="9" spans="1:29" ht="16.399999999999999" customHeight="1" x14ac:dyDescent="0.35">
      <c r="A9" s="2" t="s">
        <v>137</v>
      </c>
      <c r="B9" s="26"/>
      <c r="C9" s="26"/>
      <c r="D9" s="26"/>
      <c r="E9" s="26"/>
      <c r="F9" s="26"/>
      <c r="G9" s="26"/>
    </row>
    <row r="10" spans="1:29" ht="31" x14ac:dyDescent="0.35">
      <c r="A10" s="1" t="s">
        <v>138</v>
      </c>
      <c r="B10" s="26"/>
      <c r="C10" s="26"/>
      <c r="D10" s="26"/>
      <c r="E10" s="26"/>
      <c r="F10" s="26"/>
      <c r="G10" s="26"/>
    </row>
    <row r="11" spans="1:29" ht="16.399999999999999" customHeight="1" x14ac:dyDescent="0.35">
      <c r="A11" s="47" t="s">
        <v>96</v>
      </c>
      <c r="B11" s="26"/>
      <c r="C11" s="26"/>
      <c r="D11" s="26"/>
      <c r="E11" s="26"/>
      <c r="F11" s="26"/>
      <c r="G11" s="26"/>
    </row>
    <row r="12" spans="1:29" ht="30" customHeight="1" thickBot="1" x14ac:dyDescent="0.4">
      <c r="A12" s="48" t="s">
        <v>367</v>
      </c>
      <c r="B12" s="49"/>
      <c r="C12" s="49"/>
      <c r="D12" s="49"/>
      <c r="E12" s="49"/>
      <c r="F12" s="49"/>
      <c r="G12" s="49"/>
      <c r="H12" s="49"/>
      <c r="I12" s="49"/>
      <c r="J12" s="49"/>
      <c r="L12" s="50" t="s">
        <v>368</v>
      </c>
      <c r="M12" s="75"/>
      <c r="N12" s="75"/>
      <c r="O12" s="75"/>
      <c r="P12" s="75"/>
      <c r="Q12" s="75"/>
      <c r="R12" s="75"/>
      <c r="S12" s="75"/>
      <c r="T12" s="75"/>
      <c r="U12" s="75"/>
      <c r="V12" s="75"/>
      <c r="W12" s="75"/>
      <c r="X12" s="75"/>
      <c r="Y12" s="75"/>
      <c r="Z12" s="75"/>
      <c r="AA12" s="75"/>
      <c r="AB12" s="75"/>
      <c r="AC12" s="75"/>
    </row>
    <row r="13" spans="1:29" ht="81" customHeight="1" x14ac:dyDescent="0.35">
      <c r="A13" s="130" t="s">
        <v>353</v>
      </c>
      <c r="B13" s="350" t="s">
        <v>369</v>
      </c>
      <c r="C13" s="214" t="s">
        <v>370</v>
      </c>
      <c r="D13" s="348" t="s">
        <v>371</v>
      </c>
      <c r="E13" s="348" t="s">
        <v>372</v>
      </c>
      <c r="F13" s="348" t="s">
        <v>373</v>
      </c>
      <c r="G13" s="348" t="s">
        <v>374</v>
      </c>
      <c r="H13" s="348" t="s">
        <v>375</v>
      </c>
      <c r="I13" s="348" t="s">
        <v>376</v>
      </c>
      <c r="J13" s="348" t="s">
        <v>377</v>
      </c>
      <c r="K13" s="66"/>
      <c r="L13" s="348" t="s">
        <v>378</v>
      </c>
      <c r="M13" s="350" t="s">
        <v>379</v>
      </c>
      <c r="N13" s="348" t="s">
        <v>380</v>
      </c>
      <c r="O13" s="348" t="s">
        <v>381</v>
      </c>
      <c r="P13" s="348" t="s">
        <v>382</v>
      </c>
      <c r="Q13" s="348" t="s">
        <v>383</v>
      </c>
      <c r="R13" s="348" t="s">
        <v>384</v>
      </c>
      <c r="S13" s="348" t="s">
        <v>385</v>
      </c>
      <c r="T13" s="348" t="s">
        <v>386</v>
      </c>
      <c r="U13" s="348" t="s">
        <v>387</v>
      </c>
      <c r="V13" s="348" t="s">
        <v>388</v>
      </c>
      <c r="W13" s="348" t="s">
        <v>389</v>
      </c>
      <c r="X13" s="348" t="s">
        <v>390</v>
      </c>
      <c r="Y13" s="348" t="s">
        <v>391</v>
      </c>
      <c r="Z13" s="348" t="s">
        <v>392</v>
      </c>
      <c r="AA13" s="348" t="s">
        <v>393</v>
      </c>
      <c r="AB13" s="348" t="s">
        <v>394</v>
      </c>
      <c r="AC13" s="348" t="s">
        <v>395</v>
      </c>
    </row>
    <row r="14" spans="1:29" ht="15" customHeight="1" x14ac:dyDescent="0.35">
      <c r="A14" s="52" t="s">
        <v>360</v>
      </c>
      <c r="B14" s="40">
        <v>84</v>
      </c>
      <c r="C14" s="329">
        <v>78</v>
      </c>
      <c r="D14" s="31">
        <v>86</v>
      </c>
      <c r="E14" s="31">
        <v>86</v>
      </c>
      <c r="F14" s="31">
        <v>93</v>
      </c>
      <c r="G14" s="31">
        <v>65</v>
      </c>
      <c r="H14" s="31">
        <v>84</v>
      </c>
      <c r="I14" s="31">
        <v>83</v>
      </c>
      <c r="J14" s="31">
        <v>92</v>
      </c>
      <c r="K14" s="27"/>
      <c r="L14" s="38">
        <v>82</v>
      </c>
      <c r="M14" s="38">
        <v>85</v>
      </c>
      <c r="N14" s="221">
        <v>71</v>
      </c>
      <c r="O14" s="53">
        <v>86</v>
      </c>
      <c r="P14" s="53">
        <v>81</v>
      </c>
      <c r="Q14" s="53">
        <v>90</v>
      </c>
      <c r="R14" s="53">
        <v>83</v>
      </c>
      <c r="S14" s="53">
        <v>90</v>
      </c>
      <c r="T14" s="53">
        <v>90</v>
      </c>
      <c r="U14" s="53">
        <v>95</v>
      </c>
      <c r="V14" s="53">
        <v>57</v>
      </c>
      <c r="W14" s="53">
        <v>73</v>
      </c>
      <c r="X14" s="53">
        <v>80</v>
      </c>
      <c r="Y14" s="53">
        <v>87</v>
      </c>
      <c r="Z14" s="53">
        <v>80</v>
      </c>
      <c r="AA14" s="53">
        <v>87</v>
      </c>
      <c r="AB14" s="53">
        <v>89</v>
      </c>
      <c r="AC14" s="53">
        <v>94</v>
      </c>
    </row>
    <row r="15" spans="1:29" ht="16" thickBot="1" x14ac:dyDescent="0.4">
      <c r="A15" s="54" t="s">
        <v>361</v>
      </c>
      <c r="B15" s="69">
        <v>16</v>
      </c>
      <c r="C15" s="330">
        <v>22</v>
      </c>
      <c r="D15" s="31">
        <v>14</v>
      </c>
      <c r="E15" s="31">
        <v>14</v>
      </c>
      <c r="F15" s="31">
        <v>7</v>
      </c>
      <c r="G15" s="31">
        <v>35</v>
      </c>
      <c r="H15" s="31">
        <v>16</v>
      </c>
      <c r="I15" s="31">
        <v>17</v>
      </c>
      <c r="J15" s="31">
        <v>8</v>
      </c>
      <c r="K15" s="68"/>
      <c r="L15" s="123">
        <v>15</v>
      </c>
      <c r="M15" s="123">
        <v>18</v>
      </c>
      <c r="N15" s="177">
        <v>14</v>
      </c>
      <c r="O15" s="123">
        <v>29</v>
      </c>
      <c r="P15" s="123">
        <v>10</v>
      </c>
      <c r="Q15" s="123">
        <v>19</v>
      </c>
      <c r="R15" s="123">
        <v>10</v>
      </c>
      <c r="S15" s="123">
        <v>17</v>
      </c>
      <c r="T15" s="123">
        <v>5</v>
      </c>
      <c r="U15" s="123">
        <v>10</v>
      </c>
      <c r="V15" s="123">
        <v>27</v>
      </c>
      <c r="W15" s="123">
        <v>43</v>
      </c>
      <c r="X15" s="123">
        <v>13</v>
      </c>
      <c r="Y15" s="123">
        <v>20</v>
      </c>
      <c r="Z15" s="123">
        <v>13</v>
      </c>
      <c r="AA15" s="123">
        <v>20</v>
      </c>
      <c r="AB15" s="123">
        <v>6</v>
      </c>
      <c r="AC15" s="123">
        <v>11</v>
      </c>
    </row>
    <row r="16" spans="1:29" x14ac:dyDescent="0.35">
      <c r="A16" s="76"/>
      <c r="B16" s="27"/>
      <c r="C16" s="27"/>
      <c r="D16" s="72"/>
      <c r="E16" s="72"/>
      <c r="F16" s="72"/>
      <c r="G16" s="72"/>
      <c r="H16" s="72"/>
      <c r="I16" s="72"/>
      <c r="J16" s="72"/>
      <c r="K16" s="26"/>
      <c r="L16" s="26"/>
      <c r="M16" s="26"/>
      <c r="N16" s="26"/>
      <c r="O16" s="26"/>
      <c r="P16" s="26"/>
      <c r="Q16" s="26"/>
      <c r="R16" s="26"/>
      <c r="S16" s="26"/>
      <c r="T16" s="26"/>
      <c r="U16" s="26"/>
      <c r="V16" s="26"/>
      <c r="W16" s="26"/>
    </row>
    <row r="17" spans="1:28" ht="16" thickBot="1" x14ac:dyDescent="0.4">
      <c r="A17" s="50" t="s">
        <v>396</v>
      </c>
      <c r="B17" s="73"/>
      <c r="C17" s="49"/>
      <c r="D17" s="49"/>
      <c r="E17" s="49"/>
      <c r="F17" s="49"/>
      <c r="G17" s="49"/>
      <c r="H17" s="49"/>
      <c r="I17" s="49"/>
      <c r="J17" s="49"/>
      <c r="K17" s="26"/>
      <c r="L17" s="26"/>
      <c r="M17" s="26"/>
      <c r="N17" s="26"/>
      <c r="O17" s="26"/>
      <c r="P17" s="26"/>
      <c r="Q17" s="26"/>
      <c r="R17" s="26"/>
      <c r="S17" s="26"/>
      <c r="T17" s="26"/>
      <c r="U17" s="26"/>
      <c r="V17" s="26"/>
      <c r="W17" s="26"/>
    </row>
    <row r="18" spans="1:28" ht="62" x14ac:dyDescent="0.35">
      <c r="A18" s="57" t="s">
        <v>363</v>
      </c>
      <c r="B18" s="350" t="s">
        <v>185</v>
      </c>
      <c r="C18" s="348" t="s">
        <v>370</v>
      </c>
      <c r="D18" s="348" t="s">
        <v>371</v>
      </c>
      <c r="E18" s="348" t="s">
        <v>372</v>
      </c>
      <c r="F18" s="348" t="s">
        <v>373</v>
      </c>
      <c r="G18" s="348" t="s">
        <v>374</v>
      </c>
      <c r="H18" s="348" t="s">
        <v>375</v>
      </c>
      <c r="I18" s="348" t="s">
        <v>376</v>
      </c>
      <c r="J18" s="348" t="s">
        <v>377</v>
      </c>
      <c r="K18" s="68"/>
      <c r="L18" s="53"/>
      <c r="M18" s="26"/>
      <c r="N18" s="26"/>
      <c r="O18" s="26"/>
      <c r="P18" s="26"/>
      <c r="Q18" s="26"/>
      <c r="R18" s="26"/>
      <c r="S18" s="26"/>
      <c r="T18" s="26"/>
      <c r="U18" s="26"/>
      <c r="V18" s="26"/>
      <c r="W18" s="26"/>
      <c r="X18" s="26"/>
      <c r="Y18" s="26"/>
      <c r="Z18" s="26"/>
      <c r="AA18" s="26"/>
      <c r="AB18" s="26"/>
    </row>
    <row r="19" spans="1:28" x14ac:dyDescent="0.35">
      <c r="A19" s="7" t="s">
        <v>17</v>
      </c>
      <c r="B19" s="43">
        <v>52183416</v>
      </c>
      <c r="C19" s="229">
        <v>4691629</v>
      </c>
      <c r="D19" s="131">
        <v>8521905</v>
      </c>
      <c r="E19" s="131">
        <v>8314115</v>
      </c>
      <c r="F19" s="131">
        <v>5106695</v>
      </c>
      <c r="G19" s="131">
        <v>4768168</v>
      </c>
      <c r="H19" s="131">
        <v>9192076</v>
      </c>
      <c r="I19" s="131">
        <v>7753574</v>
      </c>
      <c r="J19" s="131">
        <v>3835254</v>
      </c>
      <c r="K19" s="68"/>
      <c r="L19" s="53"/>
      <c r="M19" s="26"/>
      <c r="N19" s="26"/>
      <c r="O19" s="112"/>
      <c r="P19" s="112"/>
      <c r="Q19" s="112"/>
      <c r="R19" s="112"/>
      <c r="S19" s="112"/>
      <c r="T19" s="112"/>
      <c r="U19" s="112"/>
      <c r="V19" s="26"/>
      <c r="W19" s="26"/>
      <c r="X19" s="26"/>
      <c r="Y19" s="26"/>
      <c r="Z19" s="26"/>
      <c r="AA19" s="26"/>
      <c r="AB19" s="26"/>
    </row>
    <row r="20" spans="1:28" ht="16" thickBot="1" x14ac:dyDescent="0.4">
      <c r="A20" s="80" t="s">
        <v>20</v>
      </c>
      <c r="B20" s="211">
        <v>4270</v>
      </c>
      <c r="C20" s="230">
        <v>160</v>
      </c>
      <c r="D20" s="231">
        <v>320</v>
      </c>
      <c r="E20" s="231">
        <v>610</v>
      </c>
      <c r="F20" s="231">
        <v>750</v>
      </c>
      <c r="G20" s="231">
        <v>190</v>
      </c>
      <c r="H20" s="231">
        <v>460</v>
      </c>
      <c r="I20" s="231">
        <v>920</v>
      </c>
      <c r="J20" s="231">
        <v>850</v>
      </c>
      <c r="K20" s="68"/>
      <c r="L20" s="53"/>
      <c r="M20" s="26"/>
      <c r="N20" s="26"/>
      <c r="O20" s="112"/>
      <c r="P20" s="112"/>
      <c r="Q20" s="112"/>
      <c r="R20" s="112"/>
      <c r="S20" s="112"/>
      <c r="T20" s="112"/>
      <c r="U20" s="112"/>
      <c r="V20" s="26"/>
      <c r="W20" s="26"/>
      <c r="X20" s="26"/>
      <c r="Y20" s="26"/>
      <c r="Z20" s="26"/>
      <c r="AA20" s="26"/>
      <c r="AB20" s="26"/>
    </row>
    <row r="21" spans="1:28" x14ac:dyDescent="0.35">
      <c r="A21" s="7"/>
      <c r="B21" s="26"/>
      <c r="C21" s="26"/>
      <c r="D21" s="26"/>
      <c r="E21" s="26"/>
      <c r="F21" s="26"/>
      <c r="G21" s="26"/>
      <c r="H21" s="68"/>
      <c r="I21" s="53"/>
      <c r="J21" s="26"/>
      <c r="K21" s="26"/>
      <c r="L21" s="26"/>
      <c r="M21" s="26"/>
      <c r="N21" s="26"/>
      <c r="O21" s="26"/>
      <c r="P21" s="26"/>
      <c r="Q21" s="26"/>
      <c r="R21" s="26"/>
      <c r="S21" s="26"/>
      <c r="T21" s="26"/>
      <c r="U21" s="26"/>
      <c r="V21" s="26"/>
      <c r="W21" s="26"/>
    </row>
    <row r="22" spans="1:28" x14ac:dyDescent="0.35">
      <c r="A22" s="7"/>
      <c r="B22" s="26"/>
      <c r="C22" s="26"/>
      <c r="D22" s="26"/>
      <c r="E22" s="26"/>
      <c r="F22" s="26"/>
      <c r="G22" s="26"/>
      <c r="H22" s="68"/>
      <c r="I22" s="53"/>
      <c r="J22" s="26"/>
      <c r="K22" s="26"/>
      <c r="L22" s="26"/>
      <c r="M22" s="26"/>
      <c r="N22" s="26"/>
      <c r="O22" s="26"/>
      <c r="P22" s="26"/>
      <c r="Q22" s="26"/>
      <c r="R22" s="26"/>
      <c r="S22" s="26"/>
      <c r="T22" s="26"/>
      <c r="U22" s="26"/>
      <c r="V22" s="26"/>
      <c r="W22" s="26"/>
    </row>
    <row r="23" spans="1:28" x14ac:dyDescent="0.35">
      <c r="B23" s="31"/>
      <c r="C23" s="31"/>
      <c r="D23" s="31"/>
      <c r="E23" s="31"/>
      <c r="F23" s="31"/>
      <c r="G23" s="31"/>
      <c r="H23" s="68"/>
      <c r="I23" s="53"/>
      <c r="J23" s="26"/>
      <c r="K23" s="26"/>
      <c r="L23" s="26"/>
      <c r="M23" s="26"/>
      <c r="N23" s="26"/>
      <c r="O23" s="26"/>
      <c r="P23" s="26"/>
      <c r="Q23" s="26"/>
      <c r="R23" s="26"/>
      <c r="S23" s="26"/>
      <c r="T23" s="26"/>
      <c r="U23" s="26"/>
      <c r="V23" s="26"/>
      <c r="W23" s="26"/>
    </row>
    <row r="24" spans="1:28" x14ac:dyDescent="0.35">
      <c r="B24" s="31"/>
      <c r="C24" s="31"/>
      <c r="D24" s="31"/>
      <c r="E24" s="31"/>
      <c r="F24" s="31"/>
      <c r="G24" s="31"/>
      <c r="H24" s="68"/>
      <c r="I24" s="53"/>
      <c r="J24" s="26"/>
      <c r="K24" s="26"/>
      <c r="L24" s="26"/>
      <c r="M24" s="26"/>
      <c r="N24" s="26"/>
      <c r="O24" s="26"/>
      <c r="P24" s="26"/>
      <c r="Q24" s="26"/>
      <c r="R24" s="26"/>
      <c r="S24" s="26"/>
      <c r="T24" s="26"/>
      <c r="U24" s="26"/>
      <c r="V24" s="26"/>
      <c r="W24" s="26"/>
    </row>
    <row r="25" spans="1:28" x14ac:dyDescent="0.35">
      <c r="B25" s="31"/>
      <c r="C25" s="31"/>
      <c r="D25" s="31"/>
      <c r="E25" s="31"/>
      <c r="F25" s="31"/>
      <c r="G25" s="31"/>
      <c r="H25" s="68"/>
      <c r="I25" s="53"/>
      <c r="J25" s="26"/>
      <c r="K25" s="26"/>
      <c r="L25" s="26"/>
      <c r="M25" s="26"/>
      <c r="N25" s="26"/>
      <c r="O25" s="26"/>
      <c r="P25" s="26"/>
      <c r="Q25" s="26"/>
      <c r="R25" s="26"/>
      <c r="S25" s="26"/>
      <c r="T25" s="26"/>
      <c r="U25" s="26"/>
      <c r="V25" s="26"/>
      <c r="W25" s="26"/>
    </row>
    <row r="26" spans="1:28" x14ac:dyDescent="0.35">
      <c r="B26" s="31"/>
      <c r="C26" s="31"/>
      <c r="D26" s="31"/>
      <c r="E26" s="31"/>
      <c r="F26" s="31"/>
      <c r="G26" s="31"/>
      <c r="H26" s="27"/>
      <c r="I26" s="53"/>
      <c r="J26" s="26"/>
      <c r="K26" s="26"/>
      <c r="L26" s="26"/>
      <c r="M26" s="26"/>
      <c r="N26" s="26"/>
      <c r="O26" s="26"/>
      <c r="P26" s="26"/>
      <c r="Q26" s="26"/>
      <c r="R26" s="26"/>
      <c r="S26" s="26"/>
      <c r="T26" s="26"/>
      <c r="U26" s="26"/>
      <c r="V26" s="26"/>
      <c r="W26" s="26"/>
    </row>
    <row r="27" spans="1:28" x14ac:dyDescent="0.35">
      <c r="B27" s="31"/>
      <c r="C27" s="31"/>
      <c r="D27" s="31"/>
      <c r="E27" s="31"/>
      <c r="F27" s="31"/>
      <c r="G27" s="31"/>
    </row>
    <row r="28" spans="1:28" x14ac:dyDescent="0.35">
      <c r="B28" s="31"/>
      <c r="C28" s="31"/>
      <c r="D28" s="31"/>
      <c r="E28" s="31"/>
      <c r="F28" s="31"/>
      <c r="G28" s="31"/>
    </row>
    <row r="29" spans="1:28" ht="45" customHeight="1" x14ac:dyDescent="0.35">
      <c r="B29" s="63"/>
      <c r="C29" s="63"/>
      <c r="D29" s="63"/>
      <c r="E29" s="63"/>
      <c r="F29" s="63"/>
      <c r="G29" s="63"/>
      <c r="H29" s="26"/>
      <c r="I29" s="61"/>
    </row>
    <row r="30" spans="1:28" x14ac:dyDescent="0.35">
      <c r="B30" s="63"/>
      <c r="C30" s="63"/>
      <c r="D30" s="63"/>
      <c r="E30" s="63"/>
      <c r="F30" s="63"/>
      <c r="G30" s="63"/>
      <c r="H30" s="43"/>
      <c r="I30" s="61"/>
    </row>
    <row r="31" spans="1:28" x14ac:dyDescent="0.35">
      <c r="B31" s="37"/>
      <c r="C31" s="37"/>
      <c r="D31" s="37"/>
      <c r="E31" s="37"/>
      <c r="F31" s="37"/>
      <c r="G31" s="37"/>
      <c r="H31" s="43"/>
      <c r="I31" s="26"/>
    </row>
    <row r="32" spans="1:28" x14ac:dyDescent="0.35">
      <c r="B32" s="37"/>
      <c r="C32" s="37"/>
      <c r="D32" s="37"/>
      <c r="E32" s="37"/>
      <c r="F32" s="37"/>
      <c r="G32" s="37"/>
      <c r="H32" s="40"/>
      <c r="I32" s="26"/>
    </row>
    <row r="33" spans="2:9" x14ac:dyDescent="0.35">
      <c r="B33" s="31"/>
      <c r="C33" s="31"/>
      <c r="D33" s="31"/>
      <c r="E33" s="31"/>
      <c r="F33" s="31"/>
      <c r="G33" s="31"/>
      <c r="H33" s="62"/>
      <c r="I33" s="26"/>
    </row>
    <row r="34" spans="2:9" x14ac:dyDescent="0.35">
      <c r="B34" s="37"/>
      <c r="C34" s="37"/>
      <c r="D34" s="37"/>
      <c r="E34" s="37"/>
      <c r="F34" s="37"/>
      <c r="G34" s="37"/>
      <c r="H34" s="31"/>
      <c r="I34" s="26"/>
    </row>
    <row r="35" spans="2:9" x14ac:dyDescent="0.35">
      <c r="B35" s="37"/>
      <c r="C35" s="37"/>
      <c r="D35" s="37"/>
      <c r="E35" s="37"/>
      <c r="F35" s="37"/>
      <c r="G35" s="37"/>
      <c r="H35" s="31"/>
      <c r="I35" s="26"/>
    </row>
    <row r="36" spans="2:9" x14ac:dyDescent="0.35">
      <c r="B36" s="31"/>
      <c r="C36" s="31"/>
      <c r="D36" s="31"/>
      <c r="E36" s="31"/>
      <c r="F36" s="31"/>
      <c r="G36" s="31"/>
      <c r="H36" s="31"/>
      <c r="I36" s="26"/>
    </row>
    <row r="37" spans="2:9" x14ac:dyDescent="0.35">
      <c r="B37" s="37"/>
      <c r="C37" s="37"/>
      <c r="D37" s="37"/>
      <c r="E37" s="37"/>
      <c r="F37" s="37"/>
      <c r="G37" s="37"/>
      <c r="H37" s="31"/>
      <c r="I37" s="26"/>
    </row>
    <row r="38" spans="2:9" x14ac:dyDescent="0.35">
      <c r="B38" s="37"/>
      <c r="C38" s="37"/>
      <c r="D38" s="37"/>
      <c r="E38" s="37"/>
      <c r="F38" s="37"/>
      <c r="G38" s="37"/>
      <c r="H38" s="31"/>
      <c r="I38" s="26"/>
    </row>
    <row r="39" spans="2:9" x14ac:dyDescent="0.35">
      <c r="H39" s="31"/>
      <c r="I39" s="26"/>
    </row>
    <row r="40" spans="2:9" x14ac:dyDescent="0.35">
      <c r="H40" s="31"/>
      <c r="I40" s="26"/>
    </row>
    <row r="41" spans="2:9" x14ac:dyDescent="0.35">
      <c r="H41" s="31"/>
      <c r="I41" s="26"/>
    </row>
    <row r="42" spans="2:9" x14ac:dyDescent="0.35">
      <c r="H42" s="31"/>
      <c r="I42" s="26"/>
    </row>
    <row r="77" spans="1:7" s="35" customFormat="1" x14ac:dyDescent="0.35">
      <c r="A77"/>
      <c r="B77" s="8"/>
      <c r="C77" s="8"/>
      <c r="D77" s="8"/>
      <c r="E77" s="8"/>
      <c r="F77" s="8"/>
      <c r="G77" s="8"/>
    </row>
    <row r="78" spans="1:7" s="35" customFormat="1" x14ac:dyDescent="0.35">
      <c r="A78"/>
      <c r="B78" s="8"/>
      <c r="C78" s="8"/>
      <c r="D78" s="8"/>
      <c r="E78" s="8"/>
      <c r="F78" s="8"/>
      <c r="G78" s="8"/>
    </row>
    <row r="79" spans="1:7" s="35" customFormat="1" x14ac:dyDescent="0.35">
      <c r="A79"/>
      <c r="B79" s="8"/>
      <c r="C79" s="8"/>
      <c r="D79" s="8"/>
      <c r="E79" s="8"/>
      <c r="F79" s="8"/>
      <c r="G79" s="8"/>
    </row>
    <row r="80" spans="1:7" s="35" customFormat="1" x14ac:dyDescent="0.35">
      <c r="A80"/>
      <c r="B80" s="8"/>
      <c r="C80" s="8"/>
      <c r="D80" s="8"/>
      <c r="E80" s="8"/>
      <c r="F80" s="8"/>
      <c r="G80" s="8"/>
    </row>
    <row r="81" spans="1:7" s="35" customFormat="1" x14ac:dyDescent="0.35">
      <c r="A81"/>
      <c r="B81" s="8"/>
      <c r="C81" s="8"/>
      <c r="D81" s="8"/>
      <c r="E81" s="8"/>
      <c r="F81" s="8"/>
      <c r="G81" s="8"/>
    </row>
    <row r="82" spans="1:7" s="35" customFormat="1" x14ac:dyDescent="0.35">
      <c r="A82"/>
      <c r="B82" s="8"/>
      <c r="C82" s="8"/>
      <c r="D82" s="8"/>
      <c r="E82" s="8"/>
      <c r="F82" s="8"/>
      <c r="G82" s="8"/>
    </row>
    <row r="83" spans="1:7" s="35" customFormat="1" x14ac:dyDescent="0.35">
      <c r="A83"/>
      <c r="B83" s="8"/>
      <c r="C83" s="8"/>
      <c r="D83" s="8"/>
      <c r="E83" s="8"/>
      <c r="F83" s="8"/>
      <c r="G83" s="8"/>
    </row>
    <row r="84" spans="1:7" s="35" customFormat="1" x14ac:dyDescent="0.35">
      <c r="A84"/>
      <c r="B84" s="8"/>
      <c r="C84" s="8"/>
      <c r="D84" s="8"/>
      <c r="E84" s="8"/>
      <c r="F84" s="8"/>
      <c r="G84" s="8"/>
    </row>
    <row r="85" spans="1:7" s="35" customFormat="1" x14ac:dyDescent="0.35">
      <c r="A85"/>
      <c r="B85" s="8"/>
      <c r="C85" s="8"/>
      <c r="D85" s="8"/>
      <c r="E85" s="8"/>
      <c r="F85" s="8"/>
      <c r="G85" s="8"/>
    </row>
    <row r="86" spans="1:7" s="35" customFormat="1" x14ac:dyDescent="0.35">
      <c r="A86"/>
      <c r="B86" s="8"/>
      <c r="C86" s="8"/>
      <c r="D86" s="8"/>
      <c r="E86" s="8"/>
      <c r="F86" s="8"/>
      <c r="G86" s="8"/>
    </row>
    <row r="87" spans="1:7" s="35" customFormat="1" x14ac:dyDescent="0.35">
      <c r="A87"/>
      <c r="B87" s="8"/>
      <c r="C87" s="8"/>
      <c r="D87" s="8"/>
      <c r="E87" s="8"/>
      <c r="F87" s="8"/>
      <c r="G87" s="8"/>
    </row>
    <row r="88" spans="1:7" s="35" customFormat="1" x14ac:dyDescent="0.35">
      <c r="A88"/>
      <c r="B88" s="8"/>
      <c r="C88" s="8"/>
      <c r="D88" s="8"/>
      <c r="E88" s="8"/>
      <c r="F88" s="8"/>
      <c r="G88" s="8"/>
    </row>
    <row r="89" spans="1:7" s="35" customFormat="1" x14ac:dyDescent="0.35">
      <c r="A89"/>
      <c r="B89" s="8"/>
      <c r="C89" s="8"/>
      <c r="D89" s="8"/>
      <c r="E89" s="8"/>
      <c r="F89" s="8"/>
      <c r="G89" s="8"/>
    </row>
    <row r="90" spans="1:7" s="35" customFormat="1" x14ac:dyDescent="0.35">
      <c r="A90"/>
      <c r="B90" s="8"/>
      <c r="C90" s="8"/>
      <c r="D90" s="8"/>
      <c r="E90" s="8"/>
      <c r="F90" s="8"/>
      <c r="G90" s="8"/>
    </row>
    <row r="91" spans="1:7" s="35" customFormat="1" x14ac:dyDescent="0.35">
      <c r="A91"/>
      <c r="B91" s="8"/>
      <c r="C91" s="8"/>
      <c r="D91" s="8"/>
      <c r="E91" s="8"/>
      <c r="F91" s="8"/>
      <c r="G91" s="8"/>
    </row>
    <row r="92" spans="1:7" s="35" customFormat="1" x14ac:dyDescent="0.35">
      <c r="A92"/>
      <c r="B92" s="8"/>
      <c r="C92" s="8"/>
      <c r="D92" s="8"/>
      <c r="E92" s="8"/>
      <c r="F92" s="8"/>
      <c r="G92" s="8"/>
    </row>
    <row r="93" spans="1:7" s="35" customFormat="1" x14ac:dyDescent="0.35">
      <c r="A93"/>
      <c r="B93" s="8"/>
      <c r="C93" s="8"/>
      <c r="D93" s="8"/>
      <c r="E93" s="8"/>
      <c r="F93" s="8"/>
      <c r="G93" s="8"/>
    </row>
    <row r="94" spans="1:7" s="35" customFormat="1" x14ac:dyDescent="0.35">
      <c r="A94"/>
      <c r="B94" s="8"/>
      <c r="C94" s="8"/>
      <c r="D94" s="8"/>
      <c r="E94" s="8"/>
      <c r="F94" s="8"/>
      <c r="G94" s="8"/>
    </row>
    <row r="95" spans="1:7" s="35" customFormat="1" x14ac:dyDescent="0.35">
      <c r="A95"/>
      <c r="B95" s="8"/>
      <c r="C95" s="8"/>
      <c r="D95" s="8"/>
      <c r="E95" s="8"/>
      <c r="F95" s="8"/>
      <c r="G95" s="8"/>
    </row>
    <row r="96" spans="1:7" s="35" customFormat="1" x14ac:dyDescent="0.35">
      <c r="A96"/>
      <c r="B96" s="8"/>
      <c r="C96" s="8"/>
      <c r="D96" s="8"/>
      <c r="E96" s="8"/>
      <c r="F96" s="8"/>
      <c r="G96" s="8"/>
    </row>
    <row r="97" spans="1:7" s="35" customFormat="1" x14ac:dyDescent="0.35">
      <c r="A97"/>
      <c r="B97" s="8"/>
      <c r="C97" s="8"/>
      <c r="D97" s="8"/>
      <c r="E97" s="8"/>
      <c r="F97" s="8"/>
      <c r="G97" s="8"/>
    </row>
    <row r="98" spans="1:7" s="35" customFormat="1" x14ac:dyDescent="0.35">
      <c r="A98"/>
      <c r="B98" s="8"/>
      <c r="C98" s="8"/>
      <c r="D98" s="8"/>
      <c r="E98" s="8"/>
      <c r="F98" s="8"/>
      <c r="G98" s="8"/>
    </row>
    <row r="99" spans="1:7" s="35" customFormat="1" x14ac:dyDescent="0.35">
      <c r="A99"/>
      <c r="B99" s="8"/>
      <c r="C99" s="8"/>
      <c r="D99" s="8"/>
      <c r="E99" s="8"/>
      <c r="F99" s="8"/>
      <c r="G99" s="8"/>
    </row>
    <row r="100" spans="1:7" s="35" customFormat="1" x14ac:dyDescent="0.35">
      <c r="A100"/>
      <c r="B100" s="8"/>
      <c r="C100" s="8"/>
      <c r="D100" s="8"/>
      <c r="E100" s="8"/>
      <c r="F100" s="8"/>
      <c r="G100" s="8"/>
    </row>
    <row r="102" spans="1:7" s="35" customFormat="1" x14ac:dyDescent="0.35">
      <c r="A102"/>
      <c r="B102" s="8"/>
      <c r="C102" s="8"/>
      <c r="D102" s="8"/>
      <c r="E102" s="8"/>
      <c r="F102" s="8"/>
      <c r="G102" s="8"/>
    </row>
    <row r="103" spans="1:7" s="35" customFormat="1" x14ac:dyDescent="0.35">
      <c r="A103"/>
      <c r="B103" s="8"/>
      <c r="C103" s="8"/>
      <c r="D103" s="8"/>
      <c r="E103" s="8"/>
      <c r="F103" s="8"/>
      <c r="G103" s="8"/>
    </row>
    <row r="104" spans="1:7" s="35" customFormat="1" x14ac:dyDescent="0.35">
      <c r="A104"/>
      <c r="B104" s="8"/>
      <c r="C104" s="8"/>
      <c r="D104" s="8"/>
      <c r="E104" s="8"/>
      <c r="F104" s="8"/>
      <c r="G104" s="8"/>
    </row>
    <row r="105" spans="1:7" s="35" customFormat="1" x14ac:dyDescent="0.35">
      <c r="A105"/>
      <c r="B105" s="8"/>
      <c r="C105" s="8"/>
      <c r="D105" s="8"/>
      <c r="E105" s="8"/>
      <c r="F105" s="8"/>
      <c r="G105" s="8"/>
    </row>
    <row r="106" spans="1:7" s="35" customFormat="1" x14ac:dyDescent="0.35">
      <c r="A106"/>
      <c r="B106" s="8"/>
      <c r="C106" s="8"/>
      <c r="D106" s="8"/>
      <c r="E106" s="8"/>
      <c r="F106" s="8"/>
      <c r="G106" s="8"/>
    </row>
    <row r="107" spans="1:7" s="35" customFormat="1" x14ac:dyDescent="0.35">
      <c r="A107"/>
      <c r="B107" s="8"/>
      <c r="C107" s="8"/>
      <c r="D107" s="8"/>
      <c r="E107" s="8"/>
      <c r="F107" s="8"/>
      <c r="G107" s="8"/>
    </row>
    <row r="108" spans="1:7" s="35" customFormat="1" x14ac:dyDescent="0.35">
      <c r="A108"/>
      <c r="B108" s="8"/>
      <c r="C108" s="8"/>
      <c r="D108" s="8"/>
      <c r="E108" s="8"/>
      <c r="F108" s="8"/>
      <c r="G108" s="8"/>
    </row>
    <row r="109" spans="1:7" s="35" customFormat="1" x14ac:dyDescent="0.35">
      <c r="A109"/>
      <c r="B109" s="8"/>
      <c r="C109" s="8"/>
      <c r="D109" s="8"/>
      <c r="E109" s="8"/>
      <c r="F109" s="8"/>
      <c r="G109" s="8"/>
    </row>
  </sheetData>
  <phoneticPr fontId="14" type="noConversion"/>
  <hyperlinks>
    <hyperlink ref="A11" location="Table_of_contents!A1" display="Return to table of contents" xr:uid="{3FBC9946-587B-4FB5-AE39-82E966FCB803}"/>
  </hyperlinks>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D0E14-E2BD-40DB-8A93-9AE93E9BEDA9}">
  <dimension ref="A1:T109"/>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6" width="12.07421875" style="8"/>
  </cols>
  <sheetData>
    <row r="1" spans="1:20" ht="36" x14ac:dyDescent="0.4">
      <c r="A1" s="331" t="s">
        <v>730</v>
      </c>
      <c r="B1" s="26"/>
      <c r="C1" s="26"/>
      <c r="D1" s="26"/>
      <c r="E1" s="26"/>
      <c r="F1" s="26"/>
    </row>
    <row r="2" spans="1:20" x14ac:dyDescent="0.35">
      <c r="A2" s="83" t="s">
        <v>348</v>
      </c>
      <c r="B2" s="26"/>
      <c r="C2" s="26"/>
      <c r="D2" s="26"/>
      <c r="E2" s="26"/>
      <c r="F2" s="26"/>
    </row>
    <row r="3" spans="1:20" ht="16.399999999999999" customHeight="1" x14ac:dyDescent="0.35">
      <c r="A3" s="28" t="s">
        <v>1</v>
      </c>
      <c r="B3" s="26"/>
      <c r="C3" s="26"/>
      <c r="D3" s="26"/>
      <c r="E3" s="26"/>
      <c r="F3" s="26"/>
    </row>
    <row r="4" spans="1:20" ht="16.399999999999999" customHeight="1" x14ac:dyDescent="0.35">
      <c r="A4" s="28" t="s">
        <v>132</v>
      </c>
      <c r="B4" s="26"/>
      <c r="C4" s="26"/>
      <c r="D4" s="26"/>
      <c r="E4" s="26"/>
      <c r="F4" s="26"/>
    </row>
    <row r="5" spans="1:20" ht="46.5" x14ac:dyDescent="0.35">
      <c r="A5" s="1" t="s">
        <v>397</v>
      </c>
      <c r="B5" s="26"/>
      <c r="C5" s="26"/>
      <c r="D5" s="26"/>
      <c r="E5" s="26"/>
      <c r="F5" s="26"/>
    </row>
    <row r="6" spans="1:20" ht="46.5" x14ac:dyDescent="0.35">
      <c r="A6" s="1" t="s">
        <v>398</v>
      </c>
      <c r="B6" s="26"/>
      <c r="C6" s="26"/>
      <c r="D6" s="26"/>
      <c r="E6" s="26"/>
      <c r="F6" s="26"/>
    </row>
    <row r="7" spans="1:20" x14ac:dyDescent="0.35">
      <c r="A7" s="2" t="s">
        <v>135</v>
      </c>
      <c r="B7" s="26"/>
      <c r="C7" s="26"/>
      <c r="D7" s="26"/>
      <c r="E7" s="26"/>
      <c r="F7" s="26"/>
    </row>
    <row r="8" spans="1:20" ht="46.5" x14ac:dyDescent="0.35">
      <c r="A8" s="2" t="s">
        <v>238</v>
      </c>
      <c r="B8" s="26"/>
      <c r="C8" s="26"/>
      <c r="D8" s="26"/>
      <c r="E8" s="26"/>
      <c r="F8" s="26"/>
    </row>
    <row r="9" spans="1:20" ht="16.399999999999999" customHeight="1" x14ac:dyDescent="0.35">
      <c r="A9" s="2" t="s">
        <v>137</v>
      </c>
      <c r="B9" s="26"/>
      <c r="C9" s="26"/>
      <c r="D9" s="26"/>
      <c r="E9" s="26"/>
      <c r="F9" s="26"/>
    </row>
    <row r="10" spans="1:20" ht="31" x14ac:dyDescent="0.35">
      <c r="A10" s="1" t="s">
        <v>138</v>
      </c>
      <c r="B10" s="26"/>
      <c r="C10" s="26"/>
      <c r="D10" s="26"/>
      <c r="E10" s="26"/>
      <c r="F10" s="26"/>
    </row>
    <row r="11" spans="1:20" ht="16.399999999999999" customHeight="1" x14ac:dyDescent="0.35">
      <c r="A11" s="47" t="s">
        <v>96</v>
      </c>
      <c r="B11" s="26"/>
      <c r="C11" s="26"/>
      <c r="D11" s="26"/>
      <c r="E11" s="26"/>
      <c r="F11" s="26"/>
    </row>
    <row r="12" spans="1:20" ht="30" customHeight="1" thickBot="1" x14ac:dyDescent="0.4">
      <c r="A12" s="48" t="s">
        <v>399</v>
      </c>
      <c r="B12" s="49"/>
      <c r="C12" s="77"/>
      <c r="D12" s="49"/>
      <c r="E12" s="49"/>
      <c r="F12" s="26"/>
      <c r="I12" s="50" t="s">
        <v>400</v>
      </c>
      <c r="J12" s="75"/>
      <c r="K12" s="75"/>
      <c r="L12" s="75"/>
      <c r="M12" s="75"/>
      <c r="N12" s="75"/>
      <c r="O12" s="75"/>
      <c r="P12" s="75"/>
      <c r="Q12" s="75"/>
      <c r="S12" s="75"/>
      <c r="T12" s="75"/>
    </row>
    <row r="13" spans="1:20" ht="105" customHeight="1" x14ac:dyDescent="0.35">
      <c r="A13" s="130" t="s">
        <v>353</v>
      </c>
      <c r="B13" s="350" t="s">
        <v>401</v>
      </c>
      <c r="C13" s="92" t="s">
        <v>402</v>
      </c>
      <c r="D13" s="92" t="s">
        <v>403</v>
      </c>
      <c r="E13" s="133" t="s">
        <v>404</v>
      </c>
      <c r="F13" s="133" t="s">
        <v>405</v>
      </c>
      <c r="G13" s="92" t="s">
        <v>406</v>
      </c>
      <c r="H13" s="66"/>
      <c r="I13" s="348" t="s">
        <v>407</v>
      </c>
      <c r="J13" s="350" t="s">
        <v>408</v>
      </c>
      <c r="K13" s="134" t="s">
        <v>409</v>
      </c>
      <c r="L13" s="134" t="s">
        <v>410</v>
      </c>
      <c r="M13" s="134" t="s">
        <v>411</v>
      </c>
      <c r="N13" s="134" t="s">
        <v>412</v>
      </c>
      <c r="O13" s="134" t="s">
        <v>413</v>
      </c>
      <c r="P13" s="134" t="s">
        <v>414</v>
      </c>
      <c r="Q13" s="134" t="s">
        <v>415</v>
      </c>
      <c r="R13" s="135" t="s">
        <v>416</v>
      </c>
      <c r="S13" s="134" t="s">
        <v>417</v>
      </c>
      <c r="T13" s="235" t="s">
        <v>418</v>
      </c>
    </row>
    <row r="14" spans="1:20" ht="15" customHeight="1" x14ac:dyDescent="0.35">
      <c r="A14" s="52" t="s">
        <v>360</v>
      </c>
      <c r="B14" s="40">
        <v>84</v>
      </c>
      <c r="C14" s="222">
        <v>84</v>
      </c>
      <c r="D14" s="68">
        <v>88</v>
      </c>
      <c r="E14" s="68">
        <v>77</v>
      </c>
      <c r="F14" s="68">
        <v>63</v>
      </c>
      <c r="G14" s="222">
        <v>79</v>
      </c>
      <c r="H14" s="27"/>
      <c r="I14" s="38">
        <v>82</v>
      </c>
      <c r="J14" s="38">
        <v>85</v>
      </c>
      <c r="K14" s="226">
        <v>83</v>
      </c>
      <c r="L14" s="53">
        <v>86</v>
      </c>
      <c r="M14" s="53">
        <v>83</v>
      </c>
      <c r="N14" s="53">
        <v>92</v>
      </c>
      <c r="O14" s="53">
        <v>67</v>
      </c>
      <c r="P14" s="53">
        <v>87</v>
      </c>
      <c r="Q14" s="53">
        <v>51</v>
      </c>
      <c r="R14" s="53">
        <v>75</v>
      </c>
      <c r="S14" s="226">
        <v>75</v>
      </c>
      <c r="T14" s="53">
        <v>84</v>
      </c>
    </row>
    <row r="15" spans="1:20" ht="16" thickBot="1" x14ac:dyDescent="0.4">
      <c r="A15" s="54" t="s">
        <v>361</v>
      </c>
      <c r="B15" s="69">
        <v>16</v>
      </c>
      <c r="C15" s="164">
        <v>16</v>
      </c>
      <c r="D15" s="69">
        <v>12</v>
      </c>
      <c r="E15" s="69">
        <v>23</v>
      </c>
      <c r="F15" s="69">
        <v>37</v>
      </c>
      <c r="G15" s="164">
        <v>21</v>
      </c>
      <c r="H15" s="68"/>
      <c r="I15" s="123">
        <v>15</v>
      </c>
      <c r="J15" s="123">
        <v>18</v>
      </c>
      <c r="K15" s="177">
        <v>14</v>
      </c>
      <c r="L15" s="123">
        <v>17</v>
      </c>
      <c r="M15" s="123">
        <v>8</v>
      </c>
      <c r="N15" s="123">
        <v>17</v>
      </c>
      <c r="O15" s="123">
        <v>13</v>
      </c>
      <c r="P15" s="123">
        <v>33</v>
      </c>
      <c r="Q15" s="123">
        <v>25</v>
      </c>
      <c r="R15" s="123">
        <v>49</v>
      </c>
      <c r="S15" s="177">
        <v>16</v>
      </c>
      <c r="T15" s="123">
        <v>25</v>
      </c>
    </row>
    <row r="16" spans="1:20" x14ac:dyDescent="0.35">
      <c r="A16" s="76"/>
      <c r="B16" s="27"/>
      <c r="C16" s="60"/>
      <c r="D16" s="60"/>
      <c r="E16" s="60"/>
      <c r="F16" s="60"/>
      <c r="G16" s="68"/>
      <c r="H16" s="53"/>
      <c r="I16" s="26"/>
      <c r="J16" s="26"/>
      <c r="K16" s="26"/>
      <c r="L16" s="26"/>
      <c r="M16" s="26"/>
      <c r="N16" s="26"/>
      <c r="O16" s="26"/>
      <c r="P16" s="26"/>
      <c r="Q16" s="26"/>
      <c r="R16" s="26"/>
    </row>
    <row r="17" spans="1:19" ht="16" thickBot="1" x14ac:dyDescent="0.4">
      <c r="A17" s="50" t="s">
        <v>419</v>
      </c>
      <c r="B17" s="70"/>
      <c r="C17" s="60"/>
      <c r="D17" s="60"/>
      <c r="E17" s="60"/>
      <c r="F17" s="60"/>
      <c r="G17" s="68"/>
      <c r="H17" s="53"/>
      <c r="I17" s="26"/>
      <c r="J17" s="26"/>
      <c r="K17" s="26"/>
      <c r="L17" s="26"/>
      <c r="M17" s="26"/>
      <c r="N17" s="26"/>
      <c r="O17" s="26"/>
      <c r="P17" s="26"/>
      <c r="Q17" s="26"/>
      <c r="R17" s="26"/>
    </row>
    <row r="18" spans="1:19" ht="90" customHeight="1" x14ac:dyDescent="0.35">
      <c r="A18" s="57" t="s">
        <v>363</v>
      </c>
      <c r="B18" s="350" t="s">
        <v>420</v>
      </c>
      <c r="C18" s="133" t="s">
        <v>421</v>
      </c>
      <c r="D18" s="133" t="s">
        <v>422</v>
      </c>
      <c r="E18" s="133" t="s">
        <v>423</v>
      </c>
      <c r="F18" s="133" t="s">
        <v>424</v>
      </c>
      <c r="G18" s="312" t="s">
        <v>425</v>
      </c>
      <c r="H18" s="68"/>
      <c r="I18" s="53"/>
      <c r="J18" s="26"/>
      <c r="K18" s="26"/>
      <c r="L18" s="26"/>
      <c r="M18" s="26"/>
      <c r="N18" s="26"/>
      <c r="O18" s="26"/>
      <c r="P18" s="26"/>
      <c r="Q18" s="26"/>
      <c r="R18" s="26"/>
      <c r="S18" s="26"/>
    </row>
    <row r="19" spans="1:19" x14ac:dyDescent="0.35">
      <c r="A19" s="7" t="s">
        <v>17</v>
      </c>
      <c r="B19" s="43">
        <v>52183416</v>
      </c>
      <c r="C19" s="224">
        <v>44237213</v>
      </c>
      <c r="D19" s="131">
        <v>4391026</v>
      </c>
      <c r="E19" s="131">
        <v>1629080</v>
      </c>
      <c r="F19" s="131">
        <v>1918187</v>
      </c>
      <c r="G19" s="224">
        <v>7938293</v>
      </c>
      <c r="H19" s="68"/>
      <c r="I19" s="53"/>
      <c r="J19" s="26"/>
      <c r="K19" s="26"/>
      <c r="L19" s="26"/>
      <c r="M19" s="26"/>
      <c r="N19" s="26"/>
      <c r="O19" s="26"/>
      <c r="P19" s="26"/>
      <c r="Q19" s="26"/>
      <c r="R19" s="26"/>
      <c r="S19" s="26"/>
    </row>
    <row r="20" spans="1:19" ht="16" thickBot="1" x14ac:dyDescent="0.4">
      <c r="A20" s="80" t="s">
        <v>20</v>
      </c>
      <c r="B20" s="211">
        <v>4270</v>
      </c>
      <c r="C20" s="225">
        <v>3530</v>
      </c>
      <c r="D20" s="132">
        <v>440</v>
      </c>
      <c r="E20" s="132">
        <v>160</v>
      </c>
      <c r="F20" s="132">
        <v>140</v>
      </c>
      <c r="G20" s="225">
        <v>730</v>
      </c>
      <c r="H20" s="68"/>
      <c r="I20" s="53"/>
      <c r="J20" s="26"/>
      <c r="K20" s="26"/>
      <c r="L20" s="26"/>
      <c r="M20" s="26"/>
      <c r="N20" s="26"/>
      <c r="O20" s="26"/>
      <c r="P20" s="26"/>
      <c r="Q20" s="26"/>
      <c r="R20" s="26"/>
      <c r="S20" s="26"/>
    </row>
    <row r="21" spans="1:19" x14ac:dyDescent="0.35">
      <c r="A21" s="7"/>
      <c r="B21" s="31"/>
      <c r="C21" s="26"/>
      <c r="D21" s="26"/>
      <c r="E21" s="26"/>
      <c r="F21" s="26"/>
      <c r="G21" s="68"/>
      <c r="H21" s="53"/>
      <c r="I21" s="26"/>
      <c r="J21" s="26"/>
      <c r="K21" s="26"/>
      <c r="L21" s="26"/>
      <c r="M21" s="26"/>
      <c r="N21" s="26"/>
      <c r="O21" s="26"/>
      <c r="P21" s="26"/>
      <c r="Q21" s="26"/>
      <c r="R21" s="26"/>
    </row>
    <row r="22" spans="1:19" x14ac:dyDescent="0.35">
      <c r="A22" s="7"/>
      <c r="B22" s="31"/>
      <c r="C22" s="26"/>
      <c r="D22" s="26"/>
      <c r="E22" s="26"/>
      <c r="F22" s="26"/>
      <c r="G22" s="68"/>
      <c r="H22" s="53"/>
      <c r="I22" s="26"/>
      <c r="J22" s="26"/>
      <c r="K22" s="26"/>
      <c r="L22" s="26"/>
      <c r="M22" s="26"/>
      <c r="N22" s="26"/>
      <c r="O22" s="26"/>
      <c r="P22" s="26"/>
      <c r="Q22" s="26"/>
      <c r="R22" s="26"/>
    </row>
    <row r="23" spans="1:19" x14ac:dyDescent="0.35">
      <c r="B23" s="31"/>
      <c r="C23" s="26"/>
      <c r="D23" s="26"/>
      <c r="E23" s="26"/>
      <c r="F23" s="26"/>
      <c r="G23" s="68"/>
      <c r="H23" s="53"/>
      <c r="I23" s="26"/>
      <c r="J23" s="26"/>
      <c r="K23" s="26"/>
      <c r="L23" s="26"/>
      <c r="M23" s="26"/>
      <c r="N23" s="26"/>
      <c r="O23" s="26"/>
      <c r="P23" s="26"/>
      <c r="Q23" s="26"/>
      <c r="R23" s="26"/>
    </row>
    <row r="24" spans="1:19" x14ac:dyDescent="0.35">
      <c r="B24" s="31"/>
      <c r="C24" s="36"/>
      <c r="D24" s="36"/>
      <c r="E24" s="36"/>
      <c r="F24" s="36"/>
      <c r="G24" s="68"/>
      <c r="H24" s="53"/>
      <c r="I24" s="26"/>
      <c r="J24" s="26"/>
      <c r="K24" s="26"/>
      <c r="L24" s="26"/>
      <c r="M24" s="26"/>
      <c r="N24" s="26"/>
      <c r="O24" s="26"/>
      <c r="P24" s="26"/>
      <c r="Q24" s="26"/>
      <c r="R24" s="26"/>
    </row>
    <row r="25" spans="1:19" x14ac:dyDescent="0.35">
      <c r="B25" s="31"/>
      <c r="C25" s="64"/>
      <c r="D25" s="64"/>
      <c r="E25" s="64"/>
      <c r="F25" s="64"/>
      <c r="G25" s="68"/>
      <c r="H25" s="53"/>
      <c r="I25" s="26"/>
      <c r="J25" s="26"/>
      <c r="K25" s="26"/>
      <c r="L25" s="26"/>
      <c r="M25" s="26"/>
      <c r="N25" s="26"/>
      <c r="O25" s="26"/>
      <c r="P25" s="26"/>
      <c r="Q25" s="26"/>
      <c r="R25" s="26"/>
    </row>
    <row r="26" spans="1:19" x14ac:dyDescent="0.35">
      <c r="B26" s="31"/>
      <c r="C26" s="64"/>
      <c r="D26" s="64"/>
      <c r="E26" s="64"/>
      <c r="F26" s="64"/>
      <c r="G26" s="27"/>
      <c r="H26" s="53"/>
      <c r="I26" s="26"/>
      <c r="J26" s="26"/>
      <c r="K26" s="26"/>
      <c r="L26" s="26"/>
      <c r="M26" s="26"/>
      <c r="N26" s="26"/>
      <c r="O26" s="26"/>
      <c r="P26" s="26"/>
      <c r="Q26" s="26"/>
      <c r="R26" s="26"/>
    </row>
    <row r="27" spans="1:19" x14ac:dyDescent="0.35">
      <c r="B27" s="31"/>
      <c r="C27" s="34"/>
      <c r="D27" s="34"/>
      <c r="E27" s="34"/>
      <c r="F27" s="36"/>
    </row>
    <row r="28" spans="1:19" x14ac:dyDescent="0.35">
      <c r="B28" s="63"/>
      <c r="C28" s="34"/>
      <c r="D28" s="34"/>
      <c r="E28" s="34"/>
      <c r="F28" s="36"/>
    </row>
    <row r="29" spans="1:19" ht="45" customHeight="1" x14ac:dyDescent="0.35">
      <c r="B29" s="63"/>
      <c r="C29" s="64"/>
      <c r="D29" s="64"/>
      <c r="E29" s="64"/>
      <c r="F29" s="64"/>
      <c r="G29" s="26"/>
      <c r="H29" s="61"/>
    </row>
    <row r="30" spans="1:19" x14ac:dyDescent="0.35">
      <c r="B30" s="37"/>
      <c r="C30" s="34"/>
      <c r="D30" s="34"/>
      <c r="E30" s="34"/>
      <c r="F30" s="36"/>
      <c r="G30" s="43"/>
      <c r="H30" s="61"/>
    </row>
    <row r="31" spans="1:19" x14ac:dyDescent="0.35">
      <c r="B31" s="37"/>
      <c r="C31" s="34"/>
      <c r="D31" s="34"/>
      <c r="E31" s="34"/>
      <c r="F31" s="36"/>
      <c r="G31" s="43"/>
      <c r="H31" s="26"/>
    </row>
    <row r="32" spans="1:19" x14ac:dyDescent="0.35">
      <c r="B32" s="31"/>
      <c r="C32" s="34"/>
      <c r="D32" s="34"/>
      <c r="E32" s="34"/>
      <c r="F32" s="36"/>
      <c r="G32" s="40"/>
      <c r="H32" s="26"/>
    </row>
    <row r="33" spans="2:8" x14ac:dyDescent="0.35">
      <c r="B33" s="37"/>
      <c r="C33" s="34"/>
      <c r="D33" s="34"/>
      <c r="E33" s="34"/>
      <c r="F33" s="36"/>
      <c r="G33" s="62"/>
      <c r="H33" s="26"/>
    </row>
    <row r="34" spans="2:8" x14ac:dyDescent="0.35">
      <c r="B34" s="37"/>
      <c r="C34" s="34"/>
      <c r="D34" s="34"/>
      <c r="E34" s="34"/>
      <c r="F34" s="36"/>
      <c r="G34" s="31"/>
      <c r="H34" s="26"/>
    </row>
    <row r="35" spans="2:8" x14ac:dyDescent="0.35">
      <c r="B35" s="31"/>
      <c r="C35" s="40"/>
      <c r="D35" s="40"/>
      <c r="E35" s="40"/>
      <c r="F35" s="40"/>
      <c r="G35" s="31"/>
      <c r="H35" s="26"/>
    </row>
    <row r="36" spans="2:8" x14ac:dyDescent="0.35">
      <c r="B36" s="37"/>
      <c r="C36" s="40"/>
      <c r="D36" s="40"/>
      <c r="E36" s="40"/>
      <c r="F36" s="40"/>
      <c r="G36" s="31"/>
      <c r="H36" s="26"/>
    </row>
    <row r="37" spans="2:8" x14ac:dyDescent="0.35">
      <c r="B37" s="37"/>
      <c r="C37" s="40"/>
      <c r="D37" s="40"/>
      <c r="E37" s="40"/>
      <c r="F37" s="40"/>
      <c r="G37" s="31"/>
      <c r="H37" s="26"/>
    </row>
    <row r="38" spans="2:8" x14ac:dyDescent="0.35">
      <c r="C38" s="40"/>
      <c r="D38" s="40"/>
      <c r="E38" s="40"/>
      <c r="F38" s="40"/>
      <c r="G38" s="31"/>
      <c r="H38" s="26"/>
    </row>
    <row r="39" spans="2:8" x14ac:dyDescent="0.35">
      <c r="C39" s="40"/>
      <c r="D39" s="40"/>
      <c r="E39" s="40"/>
      <c r="F39" s="40"/>
      <c r="G39" s="31"/>
      <c r="H39" s="26"/>
    </row>
    <row r="40" spans="2:8" x14ac:dyDescent="0.35">
      <c r="C40" s="40"/>
      <c r="D40" s="40"/>
      <c r="E40" s="40"/>
      <c r="F40" s="40"/>
      <c r="G40" s="31"/>
      <c r="H40" s="26"/>
    </row>
    <row r="41" spans="2:8" x14ac:dyDescent="0.35">
      <c r="C41" s="40"/>
      <c r="D41" s="40"/>
      <c r="E41" s="40"/>
      <c r="F41" s="40"/>
      <c r="G41" s="31"/>
      <c r="H41" s="26"/>
    </row>
    <row r="42" spans="2:8" x14ac:dyDescent="0.35">
      <c r="C42" s="40"/>
      <c r="D42" s="40"/>
      <c r="E42" s="40"/>
      <c r="F42" s="40"/>
      <c r="G42" s="31"/>
      <c r="H42" s="26"/>
    </row>
    <row r="43" spans="2:8" x14ac:dyDescent="0.35">
      <c r="C43" s="40"/>
      <c r="D43" s="40"/>
      <c r="E43" s="40"/>
      <c r="F43" s="40"/>
    </row>
    <row r="44" spans="2:8" x14ac:dyDescent="0.35">
      <c r="C44" s="40"/>
      <c r="D44" s="40"/>
      <c r="E44" s="40"/>
      <c r="F44" s="40"/>
    </row>
    <row r="45" spans="2:8" x14ac:dyDescent="0.35">
      <c r="C45" s="40"/>
      <c r="D45" s="40"/>
      <c r="E45" s="40"/>
      <c r="F45" s="40"/>
    </row>
    <row r="46" spans="2:8" x14ac:dyDescent="0.35">
      <c r="C46" s="40"/>
      <c r="D46" s="40"/>
      <c r="E46" s="40"/>
      <c r="F46" s="40"/>
    </row>
    <row r="47" spans="2:8" x14ac:dyDescent="0.35">
      <c r="C47" s="40"/>
      <c r="D47" s="40"/>
      <c r="E47" s="40"/>
      <c r="F47" s="40"/>
    </row>
    <row r="48" spans="2:8" x14ac:dyDescent="0.35">
      <c r="C48" s="40"/>
      <c r="D48" s="40"/>
      <c r="E48" s="40"/>
      <c r="F48" s="40"/>
    </row>
    <row r="49" spans="3:6" x14ac:dyDescent="0.35">
      <c r="C49" s="40"/>
      <c r="D49" s="40"/>
      <c r="E49" s="40"/>
      <c r="F49" s="40"/>
    </row>
    <row r="50" spans="3:6" x14ac:dyDescent="0.35">
      <c r="C50" s="40"/>
      <c r="D50" s="40"/>
      <c r="E50" s="40"/>
      <c r="F50" s="40"/>
    </row>
    <row r="51" spans="3:6" x14ac:dyDescent="0.35">
      <c r="C51" s="40"/>
      <c r="D51" s="40"/>
      <c r="E51" s="40"/>
      <c r="F51" s="40"/>
    </row>
    <row r="52" spans="3:6" x14ac:dyDescent="0.35">
      <c r="C52" s="40"/>
      <c r="D52" s="40"/>
      <c r="E52" s="40"/>
      <c r="F52" s="40"/>
    </row>
    <row r="53" spans="3:6" x14ac:dyDescent="0.35">
      <c r="C53" s="40"/>
      <c r="D53" s="40"/>
      <c r="E53" s="40"/>
      <c r="F53" s="40"/>
    </row>
    <row r="54" spans="3:6" x14ac:dyDescent="0.35">
      <c r="C54" s="40"/>
      <c r="D54" s="40"/>
      <c r="E54" s="40"/>
      <c r="F54" s="40"/>
    </row>
    <row r="55" spans="3:6" x14ac:dyDescent="0.35">
      <c r="C55" s="40"/>
      <c r="D55" s="40"/>
      <c r="E55" s="40"/>
      <c r="F55" s="40"/>
    </row>
    <row r="56" spans="3:6" x14ac:dyDescent="0.35">
      <c r="C56" s="40"/>
      <c r="D56" s="40"/>
      <c r="E56" s="40"/>
      <c r="F56" s="40"/>
    </row>
    <row r="57" spans="3:6" x14ac:dyDescent="0.35">
      <c r="C57" s="40"/>
      <c r="D57" s="40"/>
      <c r="E57" s="40"/>
      <c r="F57" s="40"/>
    </row>
    <row r="58" spans="3:6" x14ac:dyDescent="0.35">
      <c r="C58" s="40"/>
      <c r="D58" s="40"/>
      <c r="E58" s="40"/>
      <c r="F58" s="40"/>
    </row>
    <row r="59" spans="3:6" x14ac:dyDescent="0.35">
      <c r="C59" s="40"/>
      <c r="D59" s="40"/>
      <c r="E59" s="40"/>
      <c r="F59" s="40"/>
    </row>
    <row r="77" spans="1:6" s="35" customFormat="1" x14ac:dyDescent="0.35">
      <c r="A77"/>
      <c r="B77" s="8"/>
      <c r="C77" s="8"/>
      <c r="D77" s="8"/>
      <c r="E77" s="8"/>
      <c r="F77" s="8"/>
    </row>
    <row r="78" spans="1:6" s="35" customFormat="1" x14ac:dyDescent="0.35">
      <c r="A78"/>
      <c r="B78" s="8"/>
      <c r="C78" s="8"/>
      <c r="D78" s="8"/>
      <c r="E78" s="8"/>
      <c r="F78" s="8"/>
    </row>
    <row r="79" spans="1:6" s="35" customFormat="1" x14ac:dyDescent="0.35">
      <c r="A79"/>
      <c r="B79" s="8"/>
      <c r="C79" s="8"/>
      <c r="D79" s="8"/>
      <c r="E79" s="8"/>
      <c r="F79" s="8"/>
    </row>
    <row r="80" spans="1:6" s="35" customFormat="1" x14ac:dyDescent="0.35">
      <c r="A80"/>
      <c r="B80" s="8"/>
      <c r="C80" s="8"/>
      <c r="D80" s="8"/>
      <c r="E80" s="8"/>
      <c r="F80" s="8"/>
    </row>
    <row r="81" spans="1:6" s="35" customFormat="1" x14ac:dyDescent="0.35">
      <c r="A81"/>
      <c r="B81" s="8"/>
      <c r="C81" s="8"/>
      <c r="D81" s="8"/>
      <c r="E81" s="8"/>
      <c r="F81" s="8"/>
    </row>
    <row r="82" spans="1:6" s="35" customFormat="1" x14ac:dyDescent="0.35">
      <c r="A82"/>
      <c r="B82" s="8"/>
      <c r="C82" s="8"/>
      <c r="D82" s="8"/>
      <c r="E82" s="8"/>
      <c r="F82" s="8"/>
    </row>
    <row r="83" spans="1:6" s="35" customFormat="1" x14ac:dyDescent="0.35">
      <c r="A83"/>
      <c r="B83" s="8"/>
      <c r="C83" s="8"/>
      <c r="D83" s="8"/>
      <c r="E83" s="8"/>
      <c r="F83" s="8"/>
    </row>
    <row r="84" spans="1:6" s="35" customFormat="1" x14ac:dyDescent="0.35">
      <c r="A84"/>
      <c r="B84" s="8"/>
      <c r="C84" s="8"/>
      <c r="D84" s="8"/>
      <c r="E84" s="8"/>
      <c r="F84" s="8"/>
    </row>
    <row r="85" spans="1:6" s="35" customFormat="1" x14ac:dyDescent="0.35">
      <c r="A85"/>
      <c r="B85" s="8"/>
      <c r="C85" s="8"/>
      <c r="D85" s="8"/>
      <c r="E85" s="8"/>
      <c r="F85" s="8"/>
    </row>
    <row r="86" spans="1:6" s="35" customFormat="1" x14ac:dyDescent="0.35">
      <c r="A86"/>
      <c r="B86" s="8"/>
      <c r="C86" s="8"/>
      <c r="D86" s="8"/>
      <c r="E86" s="8"/>
      <c r="F86" s="8"/>
    </row>
    <row r="87" spans="1:6" s="35" customFormat="1" x14ac:dyDescent="0.35">
      <c r="A87"/>
      <c r="B87" s="8"/>
      <c r="C87" s="8"/>
      <c r="D87" s="8"/>
      <c r="E87" s="8"/>
      <c r="F87" s="8"/>
    </row>
    <row r="88" spans="1:6" s="35" customFormat="1" x14ac:dyDescent="0.35">
      <c r="A88"/>
      <c r="B88" s="8"/>
      <c r="C88" s="8"/>
      <c r="D88" s="8"/>
      <c r="E88" s="8"/>
      <c r="F88" s="8"/>
    </row>
    <row r="89" spans="1:6" s="35" customFormat="1" x14ac:dyDescent="0.35">
      <c r="A89"/>
      <c r="B89" s="8"/>
      <c r="C89" s="8"/>
      <c r="D89" s="8"/>
      <c r="E89" s="8"/>
      <c r="F89" s="8"/>
    </row>
    <row r="90" spans="1:6" s="35" customFormat="1" x14ac:dyDescent="0.35">
      <c r="A90"/>
      <c r="B90" s="8"/>
      <c r="C90" s="8"/>
      <c r="D90" s="8"/>
      <c r="E90" s="8"/>
      <c r="F90" s="8"/>
    </row>
    <row r="91" spans="1:6" s="35" customFormat="1" x14ac:dyDescent="0.35">
      <c r="A91"/>
      <c r="B91" s="8"/>
      <c r="C91" s="8"/>
      <c r="D91" s="8"/>
      <c r="E91" s="8"/>
      <c r="F91" s="8"/>
    </row>
    <row r="92" spans="1:6" s="35" customFormat="1" x14ac:dyDescent="0.35">
      <c r="A92"/>
      <c r="B92" s="8"/>
      <c r="C92" s="8"/>
      <c r="D92" s="8"/>
      <c r="E92" s="8"/>
      <c r="F92" s="8"/>
    </row>
    <row r="93" spans="1:6" s="35" customFormat="1" x14ac:dyDescent="0.35">
      <c r="A93"/>
      <c r="B93" s="8"/>
      <c r="C93" s="8"/>
      <c r="D93" s="8"/>
      <c r="E93" s="8"/>
      <c r="F93" s="8"/>
    </row>
    <row r="94" spans="1:6" s="35" customFormat="1" x14ac:dyDescent="0.35">
      <c r="A94"/>
      <c r="B94" s="8"/>
      <c r="C94" s="8"/>
      <c r="D94" s="8"/>
      <c r="E94" s="8"/>
      <c r="F94" s="8"/>
    </row>
    <row r="95" spans="1:6" s="35" customFormat="1" x14ac:dyDescent="0.35">
      <c r="A95"/>
      <c r="B95" s="8"/>
      <c r="C95" s="8"/>
      <c r="D95" s="8"/>
      <c r="E95" s="8"/>
      <c r="F95" s="8"/>
    </row>
    <row r="96" spans="1:6" s="35" customFormat="1" x14ac:dyDescent="0.35">
      <c r="A96"/>
      <c r="B96" s="8"/>
      <c r="C96" s="8"/>
      <c r="D96" s="8"/>
      <c r="E96" s="8"/>
      <c r="F96" s="8"/>
    </row>
    <row r="97" spans="1:6" s="35" customFormat="1" x14ac:dyDescent="0.35">
      <c r="A97"/>
      <c r="B97" s="8"/>
      <c r="C97" s="8"/>
      <c r="D97" s="8"/>
      <c r="E97" s="8"/>
      <c r="F97" s="8"/>
    </row>
    <row r="98" spans="1:6" s="35" customFormat="1" x14ac:dyDescent="0.35">
      <c r="A98"/>
      <c r="B98" s="8"/>
      <c r="C98" s="8"/>
      <c r="D98" s="8"/>
      <c r="E98" s="8"/>
      <c r="F98" s="8"/>
    </row>
    <row r="99" spans="1:6" s="35" customFormat="1" x14ac:dyDescent="0.35">
      <c r="A99"/>
      <c r="B99" s="8"/>
      <c r="C99" s="8"/>
      <c r="D99" s="8"/>
      <c r="E99" s="8"/>
      <c r="F99" s="8"/>
    </row>
    <row r="100" spans="1:6" s="35" customFormat="1" x14ac:dyDescent="0.35">
      <c r="A100"/>
      <c r="B100" s="8"/>
      <c r="C100" s="8"/>
      <c r="D100" s="8"/>
      <c r="E100" s="8"/>
      <c r="F100" s="8"/>
    </row>
    <row r="102" spans="1:6" s="35" customFormat="1" x14ac:dyDescent="0.35">
      <c r="A102"/>
      <c r="B102" s="8"/>
      <c r="C102" s="8"/>
      <c r="D102" s="8"/>
      <c r="E102" s="8"/>
      <c r="F102" s="8"/>
    </row>
    <row r="103" spans="1:6" s="35" customFormat="1" x14ac:dyDescent="0.35">
      <c r="A103"/>
      <c r="B103" s="8"/>
      <c r="C103" s="8"/>
      <c r="D103" s="8"/>
      <c r="E103" s="8"/>
      <c r="F103" s="8"/>
    </row>
    <row r="104" spans="1:6" s="35" customFormat="1" x14ac:dyDescent="0.35">
      <c r="A104"/>
      <c r="B104" s="8"/>
      <c r="C104" s="8"/>
      <c r="D104" s="8"/>
      <c r="E104" s="8"/>
      <c r="F104" s="8"/>
    </row>
    <row r="105" spans="1:6" s="35" customFormat="1" x14ac:dyDescent="0.35">
      <c r="A105"/>
      <c r="B105" s="8"/>
      <c r="C105" s="8"/>
      <c r="D105" s="8"/>
      <c r="E105" s="8"/>
      <c r="F105" s="8"/>
    </row>
    <row r="106" spans="1:6" s="35" customFormat="1" x14ac:dyDescent="0.35">
      <c r="A106"/>
      <c r="B106" s="8"/>
      <c r="C106" s="8"/>
      <c r="D106" s="8"/>
      <c r="E106" s="8"/>
      <c r="F106" s="8"/>
    </row>
    <row r="107" spans="1:6" s="35" customFormat="1" x14ac:dyDescent="0.35">
      <c r="A107"/>
      <c r="B107" s="8"/>
      <c r="C107" s="8"/>
      <c r="D107" s="8"/>
      <c r="E107" s="8"/>
      <c r="F107" s="8"/>
    </row>
    <row r="108" spans="1:6" s="35" customFormat="1" x14ac:dyDescent="0.35">
      <c r="A108"/>
      <c r="B108" s="8"/>
      <c r="C108" s="8"/>
      <c r="D108" s="8"/>
      <c r="E108" s="8"/>
      <c r="F108" s="8"/>
    </row>
    <row r="109" spans="1:6" s="35" customFormat="1" x14ac:dyDescent="0.35">
      <c r="A109"/>
      <c r="B109" s="8"/>
      <c r="C109" s="8"/>
      <c r="D109" s="8"/>
      <c r="E109" s="8"/>
      <c r="F109" s="8"/>
    </row>
  </sheetData>
  <conditionalFormatting sqref="C16:F17">
    <cfRule type="cellIs" dxfId="498" priority="1" operator="notEqual">
      <formula>C4</formula>
    </cfRule>
  </conditionalFormatting>
  <hyperlinks>
    <hyperlink ref="A11" location="Table_of_contents!A1" display="Return to table of contents" xr:uid="{271BCB49-D63C-4230-9B96-01CD28EC2A26}"/>
  </hyperlinks>
  <pageMargins left="0.7" right="0.7" top="0.75" bottom="0.75" header="0.3" footer="0.3"/>
  <pageSetup paperSize="9"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A108-D39D-4D2D-AE2B-B62A0B93F433}">
  <dimension ref="A1:W111"/>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4" width="12.07421875" style="8"/>
    <col min="5" max="5" width="13.84375" style="8" customWidth="1"/>
    <col min="6" max="6" width="13.4609375" style="8" customWidth="1"/>
    <col min="7" max="7" width="14.3046875" style="8" customWidth="1"/>
    <col min="8" max="15" width="12.07421875" style="8"/>
    <col min="16" max="17" width="12.84375" style="8" customWidth="1"/>
    <col min="18" max="18" width="13.4609375" style="8" customWidth="1"/>
    <col min="19" max="19" width="14.23046875" style="8" customWidth="1"/>
    <col min="20" max="20" width="14" style="8" customWidth="1"/>
    <col min="21" max="21" width="14.07421875" style="8" customWidth="1"/>
  </cols>
  <sheetData>
    <row r="1" spans="1:23" ht="36" x14ac:dyDescent="0.4">
      <c r="A1" s="331" t="s">
        <v>733</v>
      </c>
      <c r="B1" s="26"/>
      <c r="C1" s="26"/>
      <c r="D1" s="26"/>
      <c r="E1" s="26"/>
      <c r="F1" s="26"/>
      <c r="G1" s="26"/>
      <c r="H1" s="26"/>
      <c r="I1" s="26"/>
      <c r="J1" s="26"/>
      <c r="K1" s="26"/>
      <c r="L1" s="26"/>
      <c r="M1" s="26"/>
      <c r="N1" s="26"/>
      <c r="O1" s="26"/>
      <c r="P1" s="26"/>
      <c r="Q1" s="26"/>
      <c r="R1" s="26"/>
      <c r="S1" s="26"/>
      <c r="T1" s="26"/>
      <c r="U1" s="26"/>
    </row>
    <row r="2" spans="1:23" x14ac:dyDescent="0.35">
      <c r="A2" s="83" t="s">
        <v>348</v>
      </c>
      <c r="B2" s="26"/>
      <c r="C2" s="26"/>
      <c r="D2" s="26"/>
      <c r="E2" s="26"/>
      <c r="F2" s="26"/>
      <c r="G2" s="26"/>
      <c r="H2" s="26"/>
      <c r="I2" s="26"/>
      <c r="J2" s="26"/>
      <c r="K2" s="26"/>
      <c r="L2" s="26"/>
      <c r="M2" s="26"/>
      <c r="N2" s="26"/>
      <c r="O2" s="26"/>
      <c r="P2" s="26"/>
      <c r="Q2" s="26"/>
      <c r="R2" s="26"/>
      <c r="S2" s="26"/>
      <c r="T2" s="26"/>
      <c r="U2" s="26"/>
    </row>
    <row r="3" spans="1:23" ht="16.399999999999999" customHeight="1" x14ac:dyDescent="0.35">
      <c r="A3" s="28" t="s">
        <v>1</v>
      </c>
      <c r="B3" s="26"/>
      <c r="C3" s="26"/>
      <c r="D3" s="26"/>
      <c r="E3" s="26"/>
      <c r="F3" s="26"/>
      <c r="G3" s="26"/>
      <c r="H3" s="26"/>
      <c r="I3" s="26"/>
      <c r="J3" s="26"/>
      <c r="K3" s="26"/>
      <c r="L3" s="26"/>
      <c r="M3" s="26"/>
      <c r="N3" s="26"/>
      <c r="O3" s="26"/>
      <c r="P3" s="26"/>
      <c r="Q3" s="26"/>
      <c r="R3" s="26"/>
      <c r="S3" s="26"/>
      <c r="T3" s="26"/>
      <c r="U3" s="26"/>
    </row>
    <row r="4" spans="1:23" ht="16.399999999999999" customHeight="1" x14ac:dyDescent="0.35">
      <c r="A4" s="28" t="s">
        <v>132</v>
      </c>
      <c r="B4" s="26"/>
      <c r="C4" s="26"/>
      <c r="D4" s="26"/>
      <c r="E4" s="26"/>
      <c r="F4" s="26"/>
      <c r="G4" s="26"/>
      <c r="H4" s="26"/>
      <c r="I4" s="26"/>
      <c r="J4" s="26"/>
      <c r="K4" s="26"/>
      <c r="L4" s="26"/>
      <c r="M4" s="26"/>
      <c r="N4" s="26"/>
      <c r="O4" s="26"/>
      <c r="P4" s="26"/>
      <c r="Q4" s="26"/>
      <c r="R4" s="26"/>
      <c r="S4" s="26"/>
      <c r="T4" s="26"/>
      <c r="U4" s="26"/>
    </row>
    <row r="5" spans="1:23" ht="46.5" x14ac:dyDescent="0.35">
      <c r="A5" s="1" t="s">
        <v>426</v>
      </c>
      <c r="B5" s="26"/>
      <c r="C5" s="26"/>
      <c r="D5" s="26"/>
      <c r="E5" s="26"/>
      <c r="F5" s="26"/>
      <c r="G5" s="26"/>
      <c r="H5" s="26"/>
      <c r="I5" s="26"/>
      <c r="J5" s="26"/>
      <c r="K5" s="26"/>
      <c r="L5" s="26"/>
      <c r="M5" s="26"/>
      <c r="N5" s="26"/>
      <c r="O5" s="26"/>
      <c r="P5" s="26"/>
      <c r="Q5" s="26"/>
      <c r="R5" s="26"/>
      <c r="S5" s="26"/>
      <c r="T5" s="26"/>
      <c r="U5" s="26"/>
    </row>
    <row r="6" spans="1:23" ht="46.5" x14ac:dyDescent="0.35">
      <c r="A6" s="1" t="s">
        <v>427</v>
      </c>
      <c r="B6" s="26"/>
      <c r="C6" s="288"/>
      <c r="D6" s="26"/>
      <c r="E6" s="26"/>
      <c r="F6" s="26"/>
      <c r="G6" s="26"/>
      <c r="H6" s="26"/>
      <c r="I6" s="26"/>
      <c r="J6" s="26"/>
      <c r="K6" s="26"/>
      <c r="L6" s="26"/>
      <c r="M6" s="26"/>
      <c r="N6" s="26"/>
      <c r="O6" s="26"/>
      <c r="P6" s="26"/>
      <c r="Q6" s="26"/>
      <c r="R6" s="26"/>
      <c r="S6" s="26"/>
      <c r="T6" s="26"/>
      <c r="U6" s="26"/>
    </row>
    <row r="7" spans="1:23" x14ac:dyDescent="0.35">
      <c r="A7" s="2" t="s">
        <v>135</v>
      </c>
      <c r="B7" s="26"/>
      <c r="C7" s="26"/>
      <c r="D7" s="26"/>
      <c r="E7" s="26"/>
      <c r="F7" s="26"/>
      <c r="G7" s="26"/>
      <c r="H7" s="26"/>
      <c r="I7" s="26"/>
      <c r="J7" s="26"/>
      <c r="K7" s="26"/>
      <c r="L7" s="26"/>
      <c r="M7" s="26"/>
      <c r="N7" s="26"/>
      <c r="O7" s="26"/>
      <c r="P7" s="26"/>
      <c r="Q7" s="26"/>
      <c r="R7" s="26"/>
      <c r="S7" s="26"/>
      <c r="T7" s="26"/>
      <c r="U7" s="26"/>
    </row>
    <row r="8" spans="1:23" ht="46.5" x14ac:dyDescent="0.35">
      <c r="A8" s="2" t="s">
        <v>238</v>
      </c>
      <c r="B8" s="26"/>
      <c r="C8" s="26"/>
      <c r="D8" s="26"/>
      <c r="E8" s="26"/>
      <c r="F8" s="26"/>
      <c r="G8" s="26"/>
      <c r="H8" s="26"/>
      <c r="I8" s="26"/>
      <c r="J8" s="26"/>
      <c r="K8" s="26"/>
      <c r="L8" s="26"/>
      <c r="M8" s="26"/>
      <c r="N8" s="26"/>
      <c r="O8" s="26"/>
      <c r="P8" s="26"/>
      <c r="Q8" s="26"/>
      <c r="R8" s="26"/>
      <c r="S8" s="26"/>
      <c r="T8" s="26"/>
      <c r="U8" s="26"/>
    </row>
    <row r="9" spans="1:23" ht="16.399999999999999" customHeight="1" x14ac:dyDescent="0.35">
      <c r="A9" s="2" t="s">
        <v>137</v>
      </c>
      <c r="B9" s="26"/>
      <c r="C9" s="26"/>
      <c r="D9" s="26"/>
      <c r="E9" s="26"/>
      <c r="F9" s="26"/>
      <c r="G9" s="26"/>
      <c r="H9" s="26"/>
      <c r="I9" s="26"/>
      <c r="J9" s="26"/>
      <c r="K9" s="26"/>
      <c r="L9" s="26"/>
      <c r="M9" s="26"/>
      <c r="N9" s="26"/>
      <c r="O9" s="26"/>
      <c r="P9" s="26"/>
      <c r="Q9" s="26"/>
      <c r="R9" s="26"/>
      <c r="S9" s="26"/>
      <c r="T9" s="26"/>
      <c r="U9" s="26"/>
    </row>
    <row r="10" spans="1:23" s="28" customFormat="1" ht="31" x14ac:dyDescent="0.35">
      <c r="A10" s="2" t="s">
        <v>428</v>
      </c>
      <c r="B10" s="26"/>
      <c r="C10" s="26"/>
      <c r="D10" s="26"/>
      <c r="E10" s="26"/>
      <c r="F10" s="66"/>
      <c r="G10" s="66"/>
      <c r="H10" s="66"/>
    </row>
    <row r="11" spans="1:23" ht="31" x14ac:dyDescent="0.35">
      <c r="A11" s="1" t="s">
        <v>138</v>
      </c>
      <c r="B11" s="26"/>
      <c r="C11" s="26"/>
      <c r="D11" s="26"/>
      <c r="E11" s="26"/>
      <c r="F11" s="26"/>
      <c r="G11" s="26"/>
      <c r="H11" s="26"/>
      <c r="I11" s="26"/>
      <c r="J11" s="26"/>
      <c r="K11" s="26"/>
      <c r="L11" s="26"/>
      <c r="M11" s="26"/>
      <c r="N11" s="26"/>
      <c r="O11" s="26"/>
      <c r="P11" s="26"/>
      <c r="Q11" s="26"/>
      <c r="R11" s="26"/>
      <c r="S11" s="26"/>
      <c r="T11" s="26"/>
      <c r="U11" s="26"/>
    </row>
    <row r="12" spans="1:23" ht="16.399999999999999" customHeight="1" x14ac:dyDescent="0.35">
      <c r="A12" s="47" t="s">
        <v>96</v>
      </c>
      <c r="B12" s="26"/>
      <c r="C12" s="26"/>
      <c r="D12" s="26"/>
      <c r="E12" s="26"/>
      <c r="F12" s="26"/>
      <c r="G12" s="26"/>
      <c r="H12" s="26"/>
      <c r="I12" s="26"/>
      <c r="J12" s="26"/>
      <c r="K12" s="26"/>
      <c r="L12" s="26"/>
      <c r="M12" s="26"/>
      <c r="N12" s="26"/>
      <c r="O12" s="26"/>
      <c r="P12" s="26"/>
      <c r="Q12" s="26"/>
      <c r="R12" s="26"/>
      <c r="S12" s="26"/>
      <c r="T12" s="26"/>
      <c r="U12" s="26"/>
    </row>
    <row r="13" spans="1:23" ht="30" customHeight="1" thickBot="1" x14ac:dyDescent="0.4">
      <c r="A13" s="48" t="s">
        <v>429</v>
      </c>
      <c r="B13" s="49"/>
      <c r="C13" s="49"/>
      <c r="D13" s="49"/>
      <c r="E13" s="49"/>
      <c r="F13" s="49"/>
      <c r="G13" s="49"/>
      <c r="H13" s="49"/>
      <c r="I13" s="26"/>
      <c r="J13" s="50" t="s">
        <v>430</v>
      </c>
      <c r="K13" s="49"/>
      <c r="L13" s="49"/>
      <c r="M13" s="49"/>
      <c r="N13" s="49"/>
      <c r="O13" s="49"/>
      <c r="P13" s="49"/>
      <c r="Q13" s="49"/>
      <c r="R13" s="49"/>
      <c r="S13" s="49"/>
      <c r="T13" s="49"/>
      <c r="U13" s="49"/>
    </row>
    <row r="14" spans="1:23" ht="81" customHeight="1" x14ac:dyDescent="0.35">
      <c r="A14" s="130" t="s">
        <v>353</v>
      </c>
      <c r="B14" s="41" t="s">
        <v>420</v>
      </c>
      <c r="C14" s="179" t="s">
        <v>431</v>
      </c>
      <c r="D14" s="41" t="s">
        <v>432</v>
      </c>
      <c r="E14" s="41" t="s">
        <v>433</v>
      </c>
      <c r="F14" s="41" t="s">
        <v>434</v>
      </c>
      <c r="G14" s="41" t="s">
        <v>435</v>
      </c>
      <c r="H14" s="41" t="s">
        <v>436</v>
      </c>
      <c r="I14" s="66"/>
      <c r="J14" s="41" t="s">
        <v>407</v>
      </c>
      <c r="K14" s="41" t="s">
        <v>408</v>
      </c>
      <c r="L14" s="179" t="s">
        <v>437</v>
      </c>
      <c r="M14" s="41" t="s">
        <v>438</v>
      </c>
      <c r="N14" s="41" t="s">
        <v>439</v>
      </c>
      <c r="O14" s="41" t="s">
        <v>440</v>
      </c>
      <c r="P14" s="41" t="s">
        <v>441</v>
      </c>
      <c r="Q14" s="41" t="s">
        <v>442</v>
      </c>
      <c r="R14" s="41" t="s">
        <v>443</v>
      </c>
      <c r="S14" s="41" t="s">
        <v>444</v>
      </c>
      <c r="T14" s="59" t="s">
        <v>445</v>
      </c>
      <c r="U14" s="59" t="s">
        <v>446</v>
      </c>
      <c r="V14" s="59" t="s">
        <v>447</v>
      </c>
      <c r="W14" s="59" t="s">
        <v>448</v>
      </c>
    </row>
    <row r="15" spans="1:23" ht="15" customHeight="1" x14ac:dyDescent="0.35">
      <c r="A15" s="52" t="s">
        <v>360</v>
      </c>
      <c r="B15" s="137">
        <v>84</v>
      </c>
      <c r="C15" s="228">
        <v>85</v>
      </c>
      <c r="D15" s="40">
        <v>77</v>
      </c>
      <c r="E15" s="40">
        <v>92</v>
      </c>
      <c r="F15" s="40">
        <v>41</v>
      </c>
      <c r="G15" s="40">
        <v>76</v>
      </c>
      <c r="H15" s="236" t="s">
        <v>449</v>
      </c>
      <c r="I15" s="40"/>
      <c r="J15" s="38">
        <v>82</v>
      </c>
      <c r="K15" s="53">
        <v>85</v>
      </c>
      <c r="L15" s="221">
        <v>83</v>
      </c>
      <c r="M15" s="53">
        <v>88</v>
      </c>
      <c r="N15" s="53">
        <v>66</v>
      </c>
      <c r="O15" s="53">
        <v>88</v>
      </c>
      <c r="P15" s="53">
        <v>91</v>
      </c>
      <c r="Q15" s="53">
        <v>94</v>
      </c>
      <c r="R15" s="237">
        <v>30</v>
      </c>
      <c r="S15" s="237">
        <v>51</v>
      </c>
      <c r="T15" s="38">
        <v>69</v>
      </c>
      <c r="U15">
        <v>83</v>
      </c>
      <c r="V15" s="40" t="s">
        <v>449</v>
      </c>
      <c r="W15" s="40" t="s">
        <v>449</v>
      </c>
    </row>
    <row r="16" spans="1:23" ht="16" thickBot="1" x14ac:dyDescent="0.4">
      <c r="A16" s="54" t="s">
        <v>361</v>
      </c>
      <c r="B16" s="140">
        <v>16</v>
      </c>
      <c r="C16" s="164">
        <v>15</v>
      </c>
      <c r="D16" s="68">
        <v>23</v>
      </c>
      <c r="E16" s="68">
        <v>8</v>
      </c>
      <c r="F16" s="68">
        <v>59</v>
      </c>
      <c r="G16" s="68">
        <v>24</v>
      </c>
      <c r="H16" s="69" t="s">
        <v>449</v>
      </c>
      <c r="I16" s="68"/>
      <c r="J16" s="123">
        <v>15</v>
      </c>
      <c r="K16" s="123">
        <v>18</v>
      </c>
      <c r="L16" s="177">
        <v>12</v>
      </c>
      <c r="M16" s="123">
        <v>17</v>
      </c>
      <c r="N16" s="123">
        <v>12</v>
      </c>
      <c r="O16" s="123">
        <v>34</v>
      </c>
      <c r="P16" s="123">
        <v>6</v>
      </c>
      <c r="Q16" s="123">
        <v>9</v>
      </c>
      <c r="R16" s="234">
        <v>49</v>
      </c>
      <c r="S16" s="234">
        <v>70</v>
      </c>
      <c r="T16" s="123">
        <v>17</v>
      </c>
      <c r="U16" s="123">
        <v>31</v>
      </c>
      <c r="V16" s="69" t="s">
        <v>449</v>
      </c>
      <c r="W16" s="69" t="s">
        <v>449</v>
      </c>
    </row>
    <row r="17" spans="1:22" x14ac:dyDescent="0.35">
      <c r="A17" s="4"/>
      <c r="B17" s="27"/>
      <c r="C17" s="72"/>
      <c r="D17" s="72"/>
      <c r="E17" s="72"/>
      <c r="F17" s="72"/>
      <c r="G17" s="72"/>
      <c r="H17" s="27"/>
      <c r="I17" s="68"/>
      <c r="J17" s="53"/>
      <c r="K17" s="53"/>
      <c r="L17" s="53"/>
      <c r="M17" s="53"/>
      <c r="N17" s="53"/>
      <c r="O17" s="53"/>
      <c r="P17" s="53"/>
      <c r="Q17" s="53"/>
      <c r="R17" s="53"/>
      <c r="S17" s="53"/>
      <c r="T17" s="53"/>
      <c r="U17" s="53"/>
    </row>
    <row r="18" spans="1:22" ht="16" thickBot="1" x14ac:dyDescent="0.4">
      <c r="A18" s="56" t="s">
        <v>450</v>
      </c>
      <c r="B18" s="73"/>
      <c r="C18" s="73"/>
      <c r="D18" s="73"/>
      <c r="E18" s="73"/>
      <c r="F18" s="73"/>
      <c r="G18" s="73"/>
      <c r="H18" s="27"/>
      <c r="I18" s="68"/>
      <c r="J18" s="53"/>
      <c r="K18" s="53"/>
      <c r="L18" s="53"/>
      <c r="M18" s="53"/>
      <c r="N18" s="53"/>
      <c r="O18" s="53"/>
      <c r="P18" s="53"/>
      <c r="Q18" s="53"/>
      <c r="R18" s="53"/>
      <c r="S18" s="53"/>
      <c r="T18" s="53"/>
      <c r="U18" s="53"/>
    </row>
    <row r="19" spans="1:22" ht="46.5" x14ac:dyDescent="0.35">
      <c r="A19" s="57" t="s">
        <v>363</v>
      </c>
      <c r="B19" s="41" t="s">
        <v>420</v>
      </c>
      <c r="C19" s="179" t="s">
        <v>451</v>
      </c>
      <c r="D19" s="59" t="s">
        <v>452</v>
      </c>
      <c r="E19" s="59" t="s">
        <v>453</v>
      </c>
      <c r="F19" s="41" t="s">
        <v>454</v>
      </c>
      <c r="G19" s="59" t="s">
        <v>455</v>
      </c>
      <c r="H19" s="59" t="s">
        <v>456</v>
      </c>
      <c r="I19" s="70"/>
      <c r="J19" s="68"/>
      <c r="K19" s="53"/>
      <c r="L19" s="53"/>
      <c r="M19" s="53"/>
      <c r="N19" s="53"/>
      <c r="O19" s="53"/>
      <c r="P19" s="53"/>
      <c r="Q19" s="53"/>
      <c r="R19" s="53"/>
      <c r="S19" s="53"/>
      <c r="T19" s="53"/>
      <c r="U19" s="53"/>
      <c r="V19" s="53"/>
    </row>
    <row r="20" spans="1:22" x14ac:dyDescent="0.35">
      <c r="A20" s="7" t="s">
        <v>17</v>
      </c>
      <c r="B20" s="145">
        <v>52183416</v>
      </c>
      <c r="C20" s="43">
        <v>31685757</v>
      </c>
      <c r="D20" s="43">
        <v>1345637</v>
      </c>
      <c r="E20" s="43">
        <v>11734723</v>
      </c>
      <c r="F20" s="43">
        <v>2578633</v>
      </c>
      <c r="G20" s="43">
        <v>4829530</v>
      </c>
      <c r="H20" s="43" t="s">
        <v>449</v>
      </c>
      <c r="I20" s="43"/>
      <c r="J20" s="68"/>
      <c r="K20" s="53"/>
      <c r="L20" s="53"/>
      <c r="M20" s="53"/>
      <c r="N20" s="53"/>
      <c r="O20" s="53"/>
      <c r="P20" s="53"/>
      <c r="Q20" s="53"/>
      <c r="R20" s="53"/>
      <c r="S20" s="53"/>
      <c r="T20" s="53"/>
      <c r="U20" s="53"/>
      <c r="V20" s="53"/>
    </row>
    <row r="21" spans="1:22" ht="16" thickBot="1" x14ac:dyDescent="0.4">
      <c r="A21" s="80" t="s">
        <v>20</v>
      </c>
      <c r="B21" s="287">
        <v>4270</v>
      </c>
      <c r="C21" s="211">
        <v>1700</v>
      </c>
      <c r="D21" s="211">
        <v>70</v>
      </c>
      <c r="E21" s="211">
        <v>2040</v>
      </c>
      <c r="F21" s="211">
        <v>160</v>
      </c>
      <c r="G21" s="211">
        <v>290</v>
      </c>
      <c r="H21" s="211" t="s">
        <v>449</v>
      </c>
      <c r="I21" s="40"/>
      <c r="J21" s="68"/>
      <c r="K21" s="53"/>
      <c r="L21" s="53"/>
      <c r="M21" s="53"/>
      <c r="N21" s="53"/>
      <c r="O21" s="53"/>
      <c r="P21" s="53"/>
      <c r="Q21" s="53"/>
      <c r="R21" s="53"/>
      <c r="S21" s="53"/>
      <c r="T21" s="53"/>
      <c r="U21" s="53"/>
      <c r="V21" s="53"/>
    </row>
    <row r="22" spans="1:22" x14ac:dyDescent="0.35">
      <c r="B22" s="31"/>
      <c r="C22" s="31"/>
      <c r="D22" s="31"/>
      <c r="E22" s="31"/>
      <c r="F22" s="31"/>
      <c r="G22" s="31"/>
      <c r="H22" s="31"/>
      <c r="I22" s="68"/>
      <c r="J22" s="53"/>
      <c r="K22" s="53"/>
      <c r="L22" s="53"/>
      <c r="M22" s="53"/>
      <c r="N22" s="53"/>
      <c r="O22" s="53"/>
      <c r="P22" s="53"/>
      <c r="Q22" s="53"/>
      <c r="R22" s="53"/>
      <c r="S22" s="53"/>
      <c r="T22" s="53"/>
      <c r="U22" s="53"/>
    </row>
    <row r="23" spans="1:22" x14ac:dyDescent="0.35">
      <c r="B23" s="31"/>
      <c r="C23" s="31"/>
      <c r="D23" s="31"/>
      <c r="E23" s="31"/>
      <c r="F23" s="31"/>
      <c r="G23" s="31"/>
      <c r="H23" s="31"/>
      <c r="I23" s="68"/>
      <c r="J23" s="53"/>
      <c r="K23" s="53"/>
      <c r="L23" s="53"/>
      <c r="M23" s="53"/>
      <c r="N23" s="53"/>
      <c r="O23" s="53"/>
      <c r="P23" s="53"/>
      <c r="Q23" s="53"/>
      <c r="R23" s="53"/>
      <c r="S23" s="53"/>
      <c r="T23" s="53"/>
      <c r="U23" s="53"/>
    </row>
    <row r="24" spans="1:22" x14ac:dyDescent="0.35">
      <c r="B24" s="31"/>
      <c r="C24" s="31"/>
      <c r="D24" s="31"/>
      <c r="E24" s="31"/>
      <c r="F24" s="31"/>
      <c r="G24" s="31"/>
      <c r="H24" s="31"/>
      <c r="I24" s="68"/>
      <c r="J24" s="53"/>
      <c r="K24" s="53"/>
      <c r="L24" s="53"/>
      <c r="M24" s="53"/>
      <c r="N24" s="53"/>
      <c r="O24" s="53"/>
      <c r="P24" s="53"/>
      <c r="Q24" s="53"/>
      <c r="R24" s="53"/>
      <c r="S24" s="53"/>
      <c r="T24" s="53"/>
      <c r="U24" s="53"/>
    </row>
    <row r="25" spans="1:22" x14ac:dyDescent="0.35">
      <c r="B25" s="31"/>
      <c r="C25" s="31"/>
      <c r="D25" s="31"/>
      <c r="E25" s="31"/>
      <c r="F25" s="31"/>
      <c r="G25" s="31"/>
      <c r="H25" s="31"/>
      <c r="I25" s="68"/>
      <c r="J25" s="53"/>
      <c r="K25" s="53"/>
      <c r="L25" s="53"/>
      <c r="M25" s="53"/>
      <c r="N25" s="53"/>
      <c r="O25" s="53"/>
      <c r="P25" s="53"/>
      <c r="Q25" s="53"/>
      <c r="R25" s="53"/>
      <c r="S25" s="53"/>
      <c r="T25" s="53"/>
      <c r="U25" s="53"/>
    </row>
    <row r="26" spans="1:22" x14ac:dyDescent="0.35">
      <c r="B26" s="31"/>
      <c r="C26" s="31"/>
      <c r="D26" s="31"/>
      <c r="E26" s="31"/>
      <c r="F26" s="31"/>
      <c r="G26" s="31"/>
      <c r="H26" s="31"/>
      <c r="I26" s="68"/>
      <c r="J26" s="53"/>
      <c r="K26" s="53"/>
      <c r="L26" s="53"/>
      <c r="M26" s="53"/>
      <c r="N26" s="53"/>
      <c r="O26" s="53"/>
      <c r="P26" s="53"/>
      <c r="Q26" s="53"/>
      <c r="R26" s="53"/>
      <c r="S26" s="53"/>
      <c r="T26" s="53"/>
      <c r="U26" s="53"/>
    </row>
    <row r="27" spans="1:22" x14ac:dyDescent="0.35">
      <c r="B27" s="31"/>
      <c r="C27" s="31"/>
      <c r="D27" s="31"/>
      <c r="E27" s="31"/>
      <c r="F27" s="31"/>
      <c r="G27" s="31"/>
      <c r="H27" s="31"/>
      <c r="I27" s="68"/>
      <c r="J27" s="53"/>
      <c r="K27" s="53"/>
      <c r="L27" s="53"/>
      <c r="M27" s="53"/>
      <c r="N27" s="53"/>
      <c r="O27" s="53"/>
      <c r="P27" s="53"/>
      <c r="Q27" s="53"/>
      <c r="R27" s="53"/>
      <c r="S27" s="53"/>
      <c r="T27" s="53"/>
      <c r="U27" s="53"/>
    </row>
    <row r="28" spans="1:22" x14ac:dyDescent="0.35">
      <c r="B28" s="31"/>
      <c r="C28" s="31"/>
      <c r="D28" s="31"/>
      <c r="E28" s="31"/>
      <c r="F28" s="31"/>
      <c r="G28" s="31"/>
      <c r="H28" s="31"/>
      <c r="I28" s="27"/>
      <c r="J28" s="26"/>
      <c r="K28" s="26"/>
      <c r="L28" s="26"/>
      <c r="M28" s="26"/>
      <c r="N28" s="26"/>
      <c r="O28" s="26"/>
      <c r="P28" s="26"/>
      <c r="Q28" s="26"/>
      <c r="R28" s="26"/>
      <c r="S28" s="26"/>
      <c r="T28" s="26"/>
      <c r="U28" s="26"/>
    </row>
    <row r="29" spans="1:22" x14ac:dyDescent="0.35">
      <c r="B29" s="31"/>
      <c r="C29" s="31"/>
      <c r="D29" s="31"/>
      <c r="E29" s="31"/>
      <c r="F29" s="31"/>
      <c r="G29" s="31"/>
      <c r="H29" s="31"/>
      <c r="I29" s="27"/>
      <c r="J29" s="60"/>
      <c r="K29" s="60"/>
      <c r="L29" s="60"/>
      <c r="M29" s="60"/>
      <c r="N29" s="60"/>
      <c r="O29" s="26"/>
      <c r="P29" s="26"/>
      <c r="Q29" s="26"/>
      <c r="R29" s="26"/>
      <c r="S29" s="26"/>
      <c r="T29" s="26"/>
      <c r="U29" s="26"/>
    </row>
    <row r="30" spans="1:22" x14ac:dyDescent="0.35">
      <c r="B30" s="63"/>
      <c r="C30" s="63"/>
      <c r="D30" s="63"/>
      <c r="E30" s="63"/>
      <c r="F30" s="63"/>
      <c r="G30" s="63"/>
      <c r="H30" s="63"/>
      <c r="I30" s="67"/>
      <c r="J30" s="60"/>
      <c r="K30" s="60"/>
      <c r="L30" s="60"/>
      <c r="M30" s="60"/>
      <c r="N30" s="60"/>
      <c r="O30" s="26"/>
      <c r="P30" s="26"/>
      <c r="Q30" s="26"/>
      <c r="R30" s="26"/>
      <c r="S30" s="26"/>
      <c r="T30" s="26"/>
      <c r="U30" s="26"/>
    </row>
    <row r="31" spans="1:22" ht="45" customHeight="1" x14ac:dyDescent="0.35">
      <c r="B31" s="63"/>
      <c r="C31" s="63"/>
      <c r="D31" s="63"/>
      <c r="E31" s="63"/>
      <c r="F31" s="63"/>
      <c r="G31" s="63"/>
      <c r="H31" s="63"/>
      <c r="I31" s="26"/>
      <c r="J31" s="61"/>
      <c r="K31" s="61"/>
      <c r="L31" s="61"/>
      <c r="M31" s="61"/>
      <c r="N31" s="61"/>
      <c r="O31" s="61"/>
      <c r="P31" s="61"/>
      <c r="Q31" s="61"/>
      <c r="R31" s="26"/>
      <c r="S31" s="26"/>
      <c r="T31" s="26"/>
      <c r="U31" s="26"/>
    </row>
    <row r="32" spans="1:22" x14ac:dyDescent="0.35">
      <c r="B32" s="37"/>
      <c r="C32" s="37"/>
      <c r="D32" s="37"/>
      <c r="E32" s="37"/>
      <c r="F32" s="37"/>
      <c r="G32" s="37"/>
      <c r="H32" s="37"/>
      <c r="I32" s="43"/>
      <c r="J32" s="61"/>
      <c r="K32" s="61"/>
      <c r="L32" s="61"/>
      <c r="M32" s="61"/>
      <c r="N32" s="61"/>
      <c r="O32" s="61"/>
      <c r="P32" s="61"/>
      <c r="Q32" s="61"/>
      <c r="R32" s="26"/>
      <c r="S32" s="26"/>
      <c r="T32" s="26"/>
      <c r="U32" s="26"/>
    </row>
    <row r="33" spans="2:21" x14ac:dyDescent="0.35">
      <c r="B33" s="37"/>
      <c r="C33" s="31"/>
      <c r="D33" s="31"/>
      <c r="E33" s="31"/>
      <c r="F33" s="31"/>
      <c r="G33" s="31"/>
      <c r="H33" s="31"/>
      <c r="I33" s="43"/>
      <c r="J33" s="26"/>
      <c r="K33" s="26"/>
      <c r="L33" s="26"/>
      <c r="M33" s="26"/>
      <c r="N33" s="26"/>
      <c r="O33" s="26"/>
      <c r="P33" s="26"/>
      <c r="Q33" s="26"/>
      <c r="R33" s="26"/>
      <c r="S33" s="26"/>
      <c r="T33" s="26"/>
      <c r="U33" s="26"/>
    </row>
    <row r="34" spans="2:21" x14ac:dyDescent="0.35">
      <c r="B34" s="31"/>
      <c r="C34" s="31"/>
      <c r="D34" s="31"/>
      <c r="E34" s="31"/>
      <c r="F34" s="31"/>
      <c r="G34" s="31"/>
      <c r="H34" s="31"/>
      <c r="I34" s="40"/>
      <c r="J34" s="26"/>
      <c r="K34" s="26"/>
      <c r="L34" s="26"/>
      <c r="M34" s="26"/>
      <c r="N34" s="26"/>
      <c r="O34" s="26"/>
      <c r="P34" s="26"/>
      <c r="Q34" s="26"/>
      <c r="R34" s="61"/>
      <c r="S34" s="61"/>
      <c r="T34" s="61"/>
      <c r="U34" s="61"/>
    </row>
    <row r="35" spans="2:21" x14ac:dyDescent="0.35">
      <c r="B35" s="37"/>
      <c r="C35" s="37"/>
      <c r="D35" s="37"/>
      <c r="E35" s="37"/>
      <c r="F35" s="37"/>
      <c r="G35" s="37"/>
      <c r="H35" s="37"/>
      <c r="I35" s="62"/>
      <c r="J35" s="26"/>
      <c r="K35" s="26"/>
      <c r="L35" s="26"/>
      <c r="M35" s="26"/>
      <c r="N35" s="26"/>
      <c r="O35" s="26"/>
      <c r="P35" s="26"/>
      <c r="Q35" s="26"/>
      <c r="R35" s="61"/>
      <c r="S35" s="61"/>
      <c r="T35" s="61"/>
      <c r="U35" s="61"/>
    </row>
    <row r="36" spans="2:21" x14ac:dyDescent="0.35">
      <c r="B36" s="37"/>
      <c r="C36" s="31"/>
      <c r="D36" s="31"/>
      <c r="E36" s="31"/>
      <c r="F36" s="31"/>
      <c r="G36" s="31"/>
      <c r="H36" s="31"/>
      <c r="I36" s="31"/>
      <c r="J36" s="26"/>
      <c r="K36" s="26"/>
      <c r="L36" s="26"/>
      <c r="M36" s="26"/>
      <c r="N36" s="26"/>
      <c r="O36" s="26"/>
      <c r="P36" s="26"/>
      <c r="Q36" s="26"/>
      <c r="R36" s="26"/>
      <c r="S36" s="26"/>
      <c r="T36" s="26"/>
      <c r="U36" s="26"/>
    </row>
    <row r="37" spans="2:21" x14ac:dyDescent="0.35">
      <c r="B37" s="31"/>
      <c r="C37" s="31"/>
      <c r="D37" s="31"/>
      <c r="E37" s="31"/>
      <c r="F37" s="31"/>
      <c r="G37" s="31"/>
      <c r="H37" s="31"/>
      <c r="I37" s="31"/>
      <c r="J37" s="26"/>
      <c r="K37" s="26"/>
      <c r="L37" s="26"/>
      <c r="M37" s="26"/>
      <c r="N37" s="26"/>
      <c r="O37" s="26"/>
      <c r="P37" s="26"/>
      <c r="Q37" s="26"/>
      <c r="R37" s="26"/>
      <c r="S37" s="26"/>
      <c r="T37" s="26"/>
      <c r="U37" s="26"/>
    </row>
    <row r="38" spans="2:21" x14ac:dyDescent="0.35">
      <c r="B38" s="37"/>
      <c r="C38" s="37"/>
      <c r="D38" s="37"/>
      <c r="E38" s="37"/>
      <c r="F38" s="37"/>
      <c r="G38" s="37"/>
      <c r="H38" s="37"/>
      <c r="I38" s="31"/>
      <c r="J38" s="26"/>
      <c r="K38" s="26"/>
      <c r="L38" s="26"/>
      <c r="M38" s="26"/>
      <c r="N38" s="26"/>
      <c r="O38" s="26"/>
      <c r="P38" s="26"/>
      <c r="Q38" s="26"/>
      <c r="R38" s="26"/>
      <c r="S38" s="26"/>
      <c r="T38" s="26"/>
      <c r="U38" s="26"/>
    </row>
    <row r="39" spans="2:21" x14ac:dyDescent="0.35">
      <c r="B39" s="37"/>
      <c r="C39" s="31"/>
      <c r="D39" s="31"/>
      <c r="E39" s="31"/>
      <c r="F39" s="31"/>
      <c r="G39" s="31"/>
      <c r="H39" s="31"/>
      <c r="I39" s="31"/>
      <c r="J39" s="26"/>
      <c r="K39" s="26"/>
      <c r="L39" s="26"/>
      <c r="M39" s="26"/>
      <c r="N39" s="26"/>
      <c r="O39" s="26"/>
      <c r="P39" s="26"/>
      <c r="Q39" s="26"/>
      <c r="R39" s="26"/>
      <c r="S39" s="26"/>
      <c r="T39" s="26"/>
      <c r="U39" s="26"/>
    </row>
    <row r="40" spans="2:21" x14ac:dyDescent="0.35">
      <c r="I40" s="31"/>
      <c r="J40" s="26"/>
      <c r="K40" s="26"/>
      <c r="L40" s="26"/>
      <c r="M40" s="26"/>
      <c r="N40" s="26"/>
      <c r="O40" s="26"/>
      <c r="P40" s="26"/>
      <c r="Q40" s="26"/>
      <c r="R40" s="26"/>
      <c r="S40" s="26"/>
      <c r="T40" s="26"/>
      <c r="U40" s="26"/>
    </row>
    <row r="41" spans="2:21" x14ac:dyDescent="0.35">
      <c r="I41" s="31"/>
      <c r="J41" s="26"/>
      <c r="K41" s="26"/>
      <c r="L41" s="26"/>
      <c r="M41" s="26"/>
      <c r="N41" s="26"/>
      <c r="O41" s="26"/>
      <c r="P41" s="26"/>
      <c r="Q41" s="26"/>
      <c r="R41" s="26"/>
      <c r="S41" s="26"/>
      <c r="T41" s="26"/>
      <c r="U41" s="26"/>
    </row>
    <row r="42" spans="2:21" x14ac:dyDescent="0.35">
      <c r="I42" s="31"/>
      <c r="J42" s="26"/>
      <c r="K42" s="26"/>
      <c r="L42" s="26"/>
      <c r="M42" s="26"/>
      <c r="N42" s="26"/>
      <c r="O42" s="26"/>
      <c r="P42" s="26"/>
      <c r="Q42" s="26"/>
      <c r="R42" s="26"/>
      <c r="S42" s="26"/>
      <c r="T42" s="26"/>
      <c r="U42" s="26"/>
    </row>
    <row r="43" spans="2:21" x14ac:dyDescent="0.35">
      <c r="I43" s="31"/>
      <c r="J43" s="26"/>
      <c r="K43" s="26"/>
      <c r="L43" s="26"/>
      <c r="M43" s="26"/>
      <c r="N43" s="26"/>
      <c r="O43" s="26"/>
      <c r="P43" s="26"/>
      <c r="Q43" s="26"/>
      <c r="R43" s="26"/>
      <c r="S43" s="26"/>
      <c r="T43" s="26"/>
      <c r="U43" s="26"/>
    </row>
    <row r="44" spans="2:21" x14ac:dyDescent="0.35">
      <c r="I44" s="31"/>
      <c r="J44" s="26"/>
      <c r="K44" s="26"/>
      <c r="L44" s="26"/>
      <c r="M44" s="26"/>
      <c r="N44" s="26"/>
      <c r="O44" s="26"/>
      <c r="P44" s="26"/>
      <c r="Q44" s="26"/>
      <c r="R44" s="26"/>
      <c r="S44" s="26"/>
      <c r="T44" s="26"/>
      <c r="U44" s="26"/>
    </row>
    <row r="45" spans="2:21" x14ac:dyDescent="0.35">
      <c r="I45" s="31"/>
      <c r="J45" s="26"/>
      <c r="K45" s="26"/>
      <c r="L45" s="26"/>
      <c r="M45" s="26"/>
      <c r="N45" s="26"/>
      <c r="O45" s="26"/>
      <c r="P45" s="26"/>
      <c r="Q45" s="26"/>
      <c r="R45" s="26"/>
      <c r="S45" s="26"/>
      <c r="T45" s="26"/>
      <c r="U45" s="26"/>
    </row>
    <row r="46" spans="2:21" x14ac:dyDescent="0.35">
      <c r="I46" s="31"/>
      <c r="J46" s="26"/>
      <c r="K46" s="26"/>
      <c r="L46" s="26"/>
      <c r="M46" s="26"/>
      <c r="N46" s="26"/>
      <c r="O46" s="26"/>
      <c r="P46" s="26"/>
      <c r="Q46" s="26"/>
      <c r="R46" s="26"/>
      <c r="S46" s="26"/>
      <c r="T46" s="26"/>
      <c r="U46" s="26"/>
    </row>
    <row r="47" spans="2:21" x14ac:dyDescent="0.35">
      <c r="I47" s="31"/>
      <c r="J47" s="26"/>
      <c r="K47" s="26"/>
      <c r="L47" s="26"/>
      <c r="M47" s="26"/>
      <c r="N47" s="26"/>
      <c r="O47" s="26"/>
      <c r="P47" s="26"/>
      <c r="Q47" s="26"/>
      <c r="R47" s="26"/>
      <c r="S47" s="26"/>
      <c r="T47" s="26"/>
      <c r="U47" s="26"/>
    </row>
    <row r="48" spans="2:21" x14ac:dyDescent="0.35">
      <c r="I48" s="31"/>
      <c r="J48" s="36"/>
      <c r="K48" s="36"/>
      <c r="L48" s="36"/>
      <c r="M48" s="36"/>
      <c r="N48" s="36"/>
      <c r="O48" s="36"/>
      <c r="P48" s="36"/>
      <c r="Q48" s="36"/>
      <c r="R48" s="26"/>
      <c r="S48" s="26"/>
      <c r="T48" s="26"/>
      <c r="U48" s="26"/>
    </row>
    <row r="49" spans="9:21" x14ac:dyDescent="0.35">
      <c r="I49" s="31"/>
      <c r="J49" s="64"/>
      <c r="K49" s="64"/>
      <c r="L49" s="64"/>
      <c r="M49" s="64"/>
      <c r="N49" s="64"/>
      <c r="O49" s="64"/>
      <c r="P49" s="64"/>
      <c r="Q49" s="64"/>
      <c r="R49" s="26"/>
      <c r="S49" s="26"/>
      <c r="T49" s="26"/>
      <c r="U49" s="26"/>
    </row>
    <row r="50" spans="9:21" x14ac:dyDescent="0.35">
      <c r="I50" s="31"/>
      <c r="J50" s="64"/>
      <c r="K50" s="64"/>
      <c r="L50" s="64"/>
      <c r="M50" s="64"/>
      <c r="N50" s="64"/>
      <c r="O50" s="64"/>
      <c r="P50" s="64"/>
      <c r="Q50" s="64"/>
      <c r="R50" s="26"/>
      <c r="S50" s="26"/>
      <c r="T50" s="26"/>
      <c r="U50" s="26"/>
    </row>
    <row r="51" spans="9:21" x14ac:dyDescent="0.35">
      <c r="I51" s="31"/>
      <c r="J51" s="34"/>
      <c r="K51" s="34"/>
      <c r="L51" s="34"/>
      <c r="M51" s="36"/>
      <c r="N51" s="34"/>
      <c r="O51" s="36"/>
      <c r="P51" s="34"/>
      <c r="Q51" s="34"/>
      <c r="R51" s="36"/>
      <c r="S51" s="36"/>
      <c r="T51" s="36"/>
      <c r="U51" s="36"/>
    </row>
    <row r="52" spans="9:21" x14ac:dyDescent="0.35">
      <c r="I52" s="63"/>
      <c r="J52" s="34"/>
      <c r="K52" s="34"/>
      <c r="L52" s="34"/>
      <c r="M52" s="36"/>
      <c r="N52" s="34"/>
      <c r="O52" s="36"/>
      <c r="P52" s="34"/>
      <c r="Q52" s="34"/>
      <c r="R52" s="64"/>
      <c r="S52" s="64"/>
      <c r="T52" s="64"/>
      <c r="U52" s="64"/>
    </row>
    <row r="53" spans="9:21" x14ac:dyDescent="0.35">
      <c r="I53" s="63"/>
      <c r="J53" s="64"/>
      <c r="K53" s="64"/>
      <c r="L53" s="64"/>
      <c r="M53" s="64"/>
      <c r="N53" s="64"/>
      <c r="O53" s="64"/>
      <c r="P53" s="64"/>
      <c r="Q53" s="64"/>
      <c r="R53" s="64"/>
      <c r="S53" s="64"/>
      <c r="T53" s="64"/>
      <c r="U53" s="64"/>
    </row>
    <row r="54" spans="9:21" x14ac:dyDescent="0.35">
      <c r="I54" s="37"/>
      <c r="J54" s="34"/>
      <c r="K54" s="34"/>
      <c r="L54" s="34"/>
      <c r="M54" s="36"/>
      <c r="N54" s="34"/>
      <c r="O54" s="36"/>
      <c r="P54" s="34"/>
      <c r="Q54" s="34"/>
      <c r="R54" s="34"/>
      <c r="S54" s="36"/>
      <c r="T54" s="34"/>
      <c r="U54" s="34"/>
    </row>
    <row r="55" spans="9:21" x14ac:dyDescent="0.35">
      <c r="I55" s="37"/>
      <c r="J55" s="34"/>
      <c r="K55" s="34"/>
      <c r="L55" s="34"/>
      <c r="M55" s="36"/>
      <c r="N55" s="34"/>
      <c r="O55" s="36"/>
      <c r="P55" s="34"/>
      <c r="Q55" s="34"/>
      <c r="R55" s="34"/>
      <c r="S55" s="36"/>
      <c r="T55" s="34"/>
      <c r="U55" s="34"/>
    </row>
    <row r="56" spans="9:21" x14ac:dyDescent="0.35">
      <c r="I56" s="31"/>
      <c r="J56" s="34"/>
      <c r="K56" s="34"/>
      <c r="L56" s="34"/>
      <c r="M56" s="36"/>
      <c r="N56" s="34"/>
      <c r="O56" s="36"/>
      <c r="P56" s="34"/>
      <c r="Q56" s="34"/>
      <c r="R56" s="64"/>
      <c r="S56" s="64"/>
      <c r="T56" s="64"/>
      <c r="U56" s="64"/>
    </row>
    <row r="57" spans="9:21" x14ac:dyDescent="0.35">
      <c r="I57" s="37"/>
      <c r="J57" s="34"/>
      <c r="K57" s="34"/>
      <c r="L57" s="34"/>
      <c r="M57" s="36"/>
      <c r="N57" s="34"/>
      <c r="O57" s="36"/>
      <c r="P57" s="34"/>
      <c r="Q57" s="34"/>
      <c r="R57" s="34"/>
      <c r="S57" s="36"/>
      <c r="T57" s="34"/>
      <c r="U57" s="34"/>
    </row>
    <row r="58" spans="9:21" x14ac:dyDescent="0.35">
      <c r="I58" s="37"/>
      <c r="J58" s="34"/>
      <c r="K58" s="34"/>
      <c r="L58" s="34"/>
      <c r="M58" s="36"/>
      <c r="N58" s="34"/>
      <c r="O58" s="36"/>
      <c r="P58" s="34"/>
      <c r="Q58" s="34"/>
      <c r="R58" s="34"/>
      <c r="S58" s="36"/>
      <c r="T58" s="34"/>
      <c r="U58" s="34"/>
    </row>
    <row r="59" spans="9:21" x14ac:dyDescent="0.35">
      <c r="I59" s="31"/>
      <c r="J59" s="40"/>
      <c r="K59" s="40"/>
      <c r="L59" s="40"/>
      <c r="M59" s="40"/>
      <c r="N59" s="40"/>
      <c r="O59" s="40"/>
      <c r="P59" s="40"/>
      <c r="Q59" s="40"/>
      <c r="R59" s="34"/>
      <c r="S59" s="36"/>
      <c r="T59" s="34"/>
      <c r="U59" s="34"/>
    </row>
    <row r="60" spans="9:21" x14ac:dyDescent="0.35">
      <c r="I60" s="37"/>
      <c r="J60" s="40"/>
      <c r="K60" s="40"/>
      <c r="L60" s="40"/>
      <c r="M60" s="40"/>
      <c r="N60" s="40"/>
      <c r="O60" s="40"/>
      <c r="P60" s="40"/>
      <c r="Q60" s="40"/>
      <c r="R60" s="34"/>
      <c r="S60" s="36"/>
      <c r="T60" s="34"/>
      <c r="U60" s="34"/>
    </row>
    <row r="61" spans="9:21" x14ac:dyDescent="0.35">
      <c r="I61" s="37"/>
      <c r="J61" s="40"/>
      <c r="K61" s="40"/>
      <c r="L61" s="40"/>
      <c r="M61" s="40"/>
      <c r="N61" s="40"/>
      <c r="O61" s="40"/>
      <c r="P61" s="40"/>
      <c r="Q61" s="40"/>
      <c r="R61" s="34"/>
      <c r="S61" s="36"/>
      <c r="T61" s="34"/>
      <c r="U61" s="34"/>
    </row>
    <row r="62" spans="9:21" x14ac:dyDescent="0.35">
      <c r="J62" s="40"/>
      <c r="K62" s="40"/>
      <c r="L62" s="40"/>
      <c r="M62" s="40"/>
      <c r="N62" s="40"/>
      <c r="O62" s="40"/>
      <c r="P62" s="40"/>
      <c r="Q62" s="40"/>
      <c r="R62" s="40"/>
      <c r="S62" s="40"/>
      <c r="T62" s="40"/>
      <c r="U62" s="40"/>
    </row>
    <row r="63" spans="9:21" x14ac:dyDescent="0.35">
      <c r="J63" s="40"/>
      <c r="K63" s="40"/>
      <c r="L63" s="40"/>
      <c r="M63" s="40"/>
      <c r="N63" s="40"/>
      <c r="O63" s="40"/>
      <c r="P63" s="40"/>
      <c r="Q63" s="40"/>
      <c r="R63" s="40"/>
      <c r="S63" s="40"/>
      <c r="T63" s="40"/>
      <c r="U63" s="40"/>
    </row>
    <row r="64" spans="9:21" x14ac:dyDescent="0.35">
      <c r="J64" s="40"/>
      <c r="K64" s="40"/>
      <c r="L64" s="40"/>
      <c r="M64" s="40"/>
      <c r="N64" s="40"/>
      <c r="O64" s="40"/>
      <c r="P64" s="40"/>
      <c r="Q64" s="40"/>
      <c r="R64" s="40"/>
      <c r="S64" s="40"/>
      <c r="T64" s="40"/>
      <c r="U64" s="40"/>
    </row>
    <row r="65" spans="1:21" x14ac:dyDescent="0.35">
      <c r="J65" s="40"/>
      <c r="K65" s="40"/>
      <c r="L65" s="40"/>
      <c r="M65" s="40"/>
      <c r="N65" s="40"/>
      <c r="O65" s="40"/>
      <c r="P65" s="40"/>
      <c r="Q65" s="40"/>
      <c r="R65" s="40"/>
      <c r="S65" s="40"/>
      <c r="T65" s="40"/>
      <c r="U65" s="40"/>
    </row>
    <row r="66" spans="1:21" x14ac:dyDescent="0.35">
      <c r="J66" s="40"/>
      <c r="K66" s="40"/>
      <c r="L66" s="40"/>
      <c r="M66" s="40"/>
      <c r="N66" s="40"/>
      <c r="O66" s="40"/>
      <c r="P66" s="40"/>
      <c r="Q66" s="40"/>
      <c r="R66" s="40"/>
      <c r="S66" s="40"/>
      <c r="T66" s="40"/>
      <c r="U66" s="40"/>
    </row>
    <row r="67" spans="1:21" x14ac:dyDescent="0.35">
      <c r="J67" s="40"/>
      <c r="K67" s="40"/>
      <c r="L67" s="40"/>
      <c r="M67" s="40"/>
      <c r="N67" s="40"/>
      <c r="O67" s="40"/>
      <c r="P67" s="40"/>
      <c r="Q67" s="40"/>
      <c r="R67" s="40"/>
      <c r="S67" s="40"/>
      <c r="T67" s="40"/>
      <c r="U67" s="40"/>
    </row>
    <row r="68" spans="1:21" x14ac:dyDescent="0.35">
      <c r="J68" s="40"/>
      <c r="K68" s="40"/>
      <c r="L68" s="40"/>
      <c r="M68" s="40"/>
      <c r="N68" s="40"/>
      <c r="O68" s="40"/>
      <c r="P68" s="40"/>
      <c r="Q68" s="40"/>
      <c r="R68" s="40"/>
      <c r="S68" s="40"/>
      <c r="T68" s="40"/>
      <c r="U68" s="40"/>
    </row>
    <row r="69" spans="1:21" x14ac:dyDescent="0.35">
      <c r="J69" s="40"/>
      <c r="K69" s="40"/>
      <c r="L69" s="40"/>
      <c r="M69" s="40"/>
      <c r="N69" s="40"/>
      <c r="O69" s="40"/>
      <c r="P69" s="40"/>
      <c r="Q69" s="40"/>
      <c r="R69" s="40"/>
      <c r="S69" s="40"/>
      <c r="T69" s="40"/>
      <c r="U69" s="40"/>
    </row>
    <row r="70" spans="1:21" x14ac:dyDescent="0.35">
      <c r="J70" s="40"/>
      <c r="K70" s="40"/>
      <c r="L70" s="40"/>
      <c r="M70" s="40"/>
      <c r="N70" s="40"/>
      <c r="O70" s="40"/>
      <c r="P70" s="40"/>
      <c r="Q70" s="40"/>
      <c r="R70" s="40"/>
      <c r="S70" s="40"/>
      <c r="T70" s="40"/>
      <c r="U70" s="40"/>
    </row>
    <row r="71" spans="1:21" x14ac:dyDescent="0.35">
      <c r="J71" s="40"/>
      <c r="K71" s="40"/>
      <c r="L71" s="40"/>
      <c r="M71" s="40"/>
      <c r="N71" s="40"/>
      <c r="O71" s="40"/>
      <c r="P71" s="40"/>
      <c r="Q71" s="40"/>
      <c r="R71" s="40"/>
      <c r="S71" s="40"/>
      <c r="T71" s="40"/>
      <c r="U71" s="40"/>
    </row>
    <row r="72" spans="1:21" x14ac:dyDescent="0.35">
      <c r="J72" s="40"/>
      <c r="K72" s="40"/>
      <c r="L72" s="40"/>
      <c r="M72" s="40"/>
      <c r="N72" s="40"/>
      <c r="O72" s="40"/>
      <c r="P72" s="40"/>
      <c r="Q72" s="40"/>
      <c r="R72" s="40"/>
      <c r="S72" s="40"/>
      <c r="T72" s="40"/>
      <c r="U72" s="40"/>
    </row>
    <row r="73" spans="1:21" x14ac:dyDescent="0.35">
      <c r="J73" s="40"/>
      <c r="K73" s="40"/>
      <c r="L73" s="40"/>
      <c r="M73" s="40"/>
      <c r="N73" s="40"/>
      <c r="O73" s="40"/>
      <c r="P73" s="40"/>
      <c r="Q73" s="40"/>
      <c r="R73" s="40"/>
      <c r="S73" s="40"/>
      <c r="T73" s="40"/>
      <c r="U73" s="40"/>
    </row>
    <row r="74" spans="1:21" x14ac:dyDescent="0.35">
      <c r="J74" s="40"/>
      <c r="K74" s="40"/>
      <c r="L74" s="40"/>
      <c r="M74" s="40"/>
      <c r="N74" s="40"/>
      <c r="O74" s="40"/>
      <c r="P74" s="40"/>
      <c r="Q74" s="40"/>
      <c r="R74" s="40"/>
      <c r="S74" s="40"/>
      <c r="T74" s="40"/>
      <c r="U74" s="40"/>
    </row>
    <row r="75" spans="1:21" x14ac:dyDescent="0.35">
      <c r="J75" s="40"/>
      <c r="K75" s="40"/>
      <c r="L75" s="40"/>
      <c r="M75" s="40"/>
      <c r="N75" s="40"/>
      <c r="O75" s="40"/>
      <c r="P75" s="40"/>
      <c r="Q75" s="40"/>
      <c r="R75" s="40"/>
      <c r="S75" s="40"/>
      <c r="T75" s="40"/>
      <c r="U75" s="40"/>
    </row>
    <row r="76" spans="1:21" x14ac:dyDescent="0.35">
      <c r="J76" s="40"/>
      <c r="K76" s="40"/>
      <c r="L76" s="40"/>
      <c r="M76" s="40"/>
      <c r="N76" s="40"/>
      <c r="O76" s="40"/>
      <c r="P76" s="40"/>
      <c r="Q76" s="40"/>
      <c r="R76" s="40"/>
      <c r="S76" s="40"/>
      <c r="T76" s="40"/>
      <c r="U76" s="40"/>
    </row>
    <row r="77" spans="1:21" x14ac:dyDescent="0.35">
      <c r="J77" s="40"/>
      <c r="K77" s="40"/>
      <c r="L77" s="40"/>
      <c r="M77" s="40"/>
      <c r="N77" s="40"/>
      <c r="O77" s="40"/>
      <c r="P77" s="40"/>
      <c r="Q77" s="40"/>
      <c r="R77" s="40"/>
      <c r="S77" s="40"/>
      <c r="T77" s="40"/>
      <c r="U77" s="40"/>
    </row>
    <row r="78" spans="1:21" x14ac:dyDescent="0.35">
      <c r="J78" s="40"/>
      <c r="K78" s="40"/>
      <c r="L78" s="40"/>
      <c r="M78" s="40"/>
      <c r="N78" s="40"/>
      <c r="O78" s="40"/>
      <c r="P78" s="40"/>
      <c r="Q78" s="40"/>
      <c r="R78" s="40"/>
      <c r="S78" s="40"/>
      <c r="T78" s="40"/>
      <c r="U78" s="40"/>
    </row>
    <row r="79" spans="1:21" s="35" customFormat="1" x14ac:dyDescent="0.35">
      <c r="A79"/>
      <c r="B79" s="8"/>
      <c r="C79" s="8"/>
      <c r="D79" s="8"/>
      <c r="E79" s="8"/>
      <c r="F79" s="8"/>
      <c r="G79" s="8"/>
      <c r="H79" s="8"/>
      <c r="I79" s="8"/>
      <c r="J79" s="40"/>
      <c r="K79" s="40"/>
      <c r="L79" s="40"/>
      <c r="M79" s="40"/>
      <c r="N79" s="40"/>
      <c r="O79" s="40"/>
      <c r="P79" s="40"/>
      <c r="Q79" s="40"/>
      <c r="R79" s="40"/>
      <c r="S79" s="40"/>
      <c r="T79" s="40"/>
      <c r="U79" s="40"/>
    </row>
    <row r="80" spans="1:21" s="35" customFormat="1" x14ac:dyDescent="0.35">
      <c r="A80"/>
      <c r="B80" s="8"/>
      <c r="C80" s="8"/>
      <c r="D80" s="8"/>
      <c r="E80" s="8"/>
      <c r="F80" s="8"/>
      <c r="G80" s="8"/>
      <c r="H80" s="8"/>
      <c r="I80" s="8"/>
      <c r="J80" s="40"/>
      <c r="K80" s="40"/>
      <c r="L80" s="40"/>
      <c r="M80" s="40"/>
      <c r="N80" s="40"/>
      <c r="O80" s="40"/>
      <c r="P80" s="40"/>
      <c r="Q80" s="40"/>
      <c r="R80" s="40"/>
      <c r="S80" s="40"/>
      <c r="T80" s="40"/>
      <c r="U80" s="40"/>
    </row>
    <row r="81" spans="1:21" s="35" customFormat="1" x14ac:dyDescent="0.35">
      <c r="A81"/>
      <c r="B81" s="8"/>
      <c r="C81" s="8"/>
      <c r="D81" s="8"/>
      <c r="E81" s="8"/>
      <c r="F81" s="8"/>
      <c r="G81" s="8"/>
      <c r="H81" s="8"/>
      <c r="I81" s="8"/>
      <c r="J81" s="40"/>
      <c r="K81" s="40"/>
      <c r="L81" s="40"/>
      <c r="M81" s="40"/>
      <c r="N81" s="40"/>
      <c r="O81" s="40"/>
      <c r="P81" s="40"/>
      <c r="Q81" s="40"/>
      <c r="R81" s="40"/>
      <c r="S81" s="40"/>
      <c r="T81" s="40"/>
      <c r="U81" s="40"/>
    </row>
    <row r="82" spans="1:21" s="35" customFormat="1" x14ac:dyDescent="0.35">
      <c r="A82"/>
      <c r="B82" s="8"/>
      <c r="C82" s="8"/>
      <c r="D82" s="8"/>
      <c r="E82" s="8"/>
      <c r="F82" s="8"/>
      <c r="G82" s="8"/>
      <c r="H82" s="8"/>
      <c r="I82" s="8"/>
      <c r="J82" s="40"/>
      <c r="K82" s="40"/>
      <c r="L82" s="40"/>
      <c r="M82" s="40"/>
      <c r="N82" s="40"/>
      <c r="O82" s="40"/>
      <c r="P82" s="40"/>
      <c r="Q82" s="40"/>
      <c r="R82" s="40"/>
      <c r="S82" s="40"/>
      <c r="T82" s="40"/>
      <c r="U82" s="40"/>
    </row>
    <row r="83" spans="1:21" s="35" customFormat="1" x14ac:dyDescent="0.35">
      <c r="A83"/>
      <c r="B83" s="8"/>
      <c r="C83" s="8"/>
      <c r="D83" s="8"/>
      <c r="E83" s="8"/>
      <c r="F83" s="8"/>
      <c r="G83" s="8"/>
      <c r="H83" s="8"/>
      <c r="I83" s="8"/>
      <c r="J83" s="40"/>
      <c r="K83" s="40"/>
      <c r="L83" s="40"/>
      <c r="M83" s="40"/>
      <c r="N83" s="40"/>
      <c r="O83" s="40"/>
      <c r="P83" s="40"/>
      <c r="Q83" s="40"/>
      <c r="R83" s="40"/>
      <c r="S83" s="40"/>
      <c r="T83" s="40"/>
      <c r="U83" s="40"/>
    </row>
    <row r="84" spans="1:21" s="35" customFormat="1" x14ac:dyDescent="0.35">
      <c r="A84"/>
      <c r="B84" s="8"/>
      <c r="C84" s="8"/>
      <c r="D84" s="8"/>
      <c r="E84" s="8"/>
      <c r="F84" s="8"/>
      <c r="G84" s="8"/>
      <c r="H84" s="8"/>
      <c r="I84" s="8"/>
      <c r="J84" s="8"/>
      <c r="K84" s="8"/>
      <c r="L84" s="8"/>
      <c r="M84" s="8"/>
      <c r="N84" s="8"/>
      <c r="O84" s="8"/>
      <c r="P84" s="8"/>
      <c r="Q84" s="8"/>
      <c r="R84" s="40"/>
      <c r="S84" s="40"/>
      <c r="T84" s="40"/>
      <c r="U84" s="40"/>
    </row>
    <row r="85" spans="1:21" s="35" customFormat="1" x14ac:dyDescent="0.35">
      <c r="A85"/>
      <c r="B85" s="8"/>
      <c r="C85" s="8"/>
      <c r="D85" s="8"/>
      <c r="E85" s="8"/>
      <c r="F85" s="8"/>
      <c r="G85" s="8"/>
      <c r="H85" s="8"/>
      <c r="I85" s="8"/>
      <c r="J85" s="8"/>
      <c r="K85" s="8"/>
      <c r="L85" s="8"/>
      <c r="M85" s="8"/>
      <c r="N85" s="8"/>
      <c r="O85" s="8"/>
      <c r="P85" s="8"/>
      <c r="Q85" s="8"/>
      <c r="R85" s="40"/>
      <c r="S85" s="40"/>
      <c r="T85" s="40"/>
      <c r="U85" s="40"/>
    </row>
    <row r="86" spans="1:21" s="35" customFormat="1" x14ac:dyDescent="0.35">
      <c r="A86"/>
      <c r="B86" s="8"/>
      <c r="C86" s="8"/>
      <c r="D86" s="8"/>
      <c r="E86" s="8"/>
      <c r="F86" s="8"/>
      <c r="G86" s="8"/>
      <c r="H86" s="8"/>
      <c r="I86" s="8"/>
      <c r="J86" s="8"/>
      <c r="K86" s="8"/>
      <c r="L86" s="8"/>
      <c r="M86" s="8"/>
      <c r="N86" s="8"/>
      <c r="O86" s="8"/>
      <c r="P86" s="8"/>
      <c r="Q86" s="8"/>
      <c r="R86" s="40"/>
      <c r="S86" s="40"/>
      <c r="T86" s="40"/>
      <c r="U86" s="40"/>
    </row>
    <row r="87" spans="1:21" s="35" customFormat="1" x14ac:dyDescent="0.35">
      <c r="A87"/>
      <c r="B87" s="8"/>
      <c r="C87" s="8"/>
      <c r="D87" s="8"/>
      <c r="E87" s="8"/>
      <c r="F87" s="8"/>
      <c r="G87" s="8"/>
      <c r="H87" s="8"/>
      <c r="I87" s="8"/>
      <c r="J87" s="8"/>
      <c r="K87" s="8"/>
      <c r="L87" s="8"/>
      <c r="M87" s="8"/>
      <c r="N87" s="8"/>
      <c r="O87" s="8"/>
      <c r="P87" s="8"/>
      <c r="Q87" s="8"/>
      <c r="R87" s="8"/>
      <c r="S87" s="8"/>
      <c r="T87" s="8"/>
      <c r="U87" s="8"/>
    </row>
    <row r="88" spans="1:21" s="35" customFormat="1" x14ac:dyDescent="0.35">
      <c r="A88"/>
      <c r="B88" s="8"/>
      <c r="C88" s="8"/>
      <c r="D88" s="8"/>
      <c r="E88" s="8"/>
      <c r="F88" s="8"/>
      <c r="G88" s="8"/>
      <c r="H88" s="8"/>
      <c r="I88" s="8"/>
      <c r="J88" s="8"/>
      <c r="K88" s="8"/>
      <c r="L88" s="8"/>
      <c r="M88" s="8"/>
      <c r="N88" s="8"/>
      <c r="O88" s="8"/>
      <c r="P88" s="8"/>
      <c r="Q88" s="8"/>
      <c r="R88" s="8"/>
      <c r="S88" s="8"/>
      <c r="T88" s="8"/>
      <c r="U88" s="8"/>
    </row>
    <row r="89" spans="1:21" s="35" customFormat="1" x14ac:dyDescent="0.35">
      <c r="A89"/>
      <c r="B89" s="8"/>
      <c r="C89" s="8"/>
      <c r="D89" s="8"/>
      <c r="E89" s="8"/>
      <c r="F89" s="8"/>
      <c r="G89" s="8"/>
      <c r="H89" s="8"/>
      <c r="I89" s="8"/>
      <c r="J89" s="8"/>
      <c r="K89" s="8"/>
      <c r="L89" s="8"/>
      <c r="M89" s="8"/>
      <c r="N89" s="8"/>
      <c r="O89" s="8"/>
      <c r="P89" s="8"/>
      <c r="Q89" s="8"/>
      <c r="R89" s="8"/>
      <c r="S89" s="8"/>
      <c r="T89" s="8"/>
      <c r="U89" s="8"/>
    </row>
    <row r="90" spans="1:21" s="35" customFormat="1" x14ac:dyDescent="0.35">
      <c r="A90"/>
      <c r="B90" s="8"/>
      <c r="C90" s="8"/>
      <c r="D90" s="8"/>
      <c r="E90" s="8"/>
      <c r="F90" s="8"/>
      <c r="G90" s="8"/>
      <c r="H90" s="8"/>
      <c r="I90" s="8"/>
      <c r="J90" s="8"/>
      <c r="K90" s="8"/>
      <c r="L90" s="8"/>
      <c r="M90" s="8"/>
      <c r="N90" s="8"/>
      <c r="O90" s="8"/>
      <c r="P90" s="8"/>
      <c r="Q90" s="8"/>
      <c r="R90" s="8"/>
      <c r="S90" s="8"/>
      <c r="T90" s="8"/>
      <c r="U90" s="8"/>
    </row>
    <row r="91" spans="1:21" s="35" customFormat="1" x14ac:dyDescent="0.35">
      <c r="A91"/>
      <c r="B91" s="8"/>
      <c r="C91" s="8"/>
      <c r="D91" s="8"/>
      <c r="E91" s="8"/>
      <c r="F91" s="8"/>
      <c r="G91" s="8"/>
      <c r="H91" s="8"/>
      <c r="I91" s="8"/>
      <c r="J91" s="8"/>
      <c r="K91" s="8"/>
      <c r="L91" s="8"/>
      <c r="M91" s="8"/>
      <c r="N91" s="8"/>
      <c r="O91" s="8"/>
      <c r="P91" s="8"/>
      <c r="Q91" s="8"/>
      <c r="R91" s="8"/>
      <c r="S91" s="8"/>
      <c r="T91" s="8"/>
      <c r="U91" s="8"/>
    </row>
    <row r="92" spans="1:21" s="35" customFormat="1" x14ac:dyDescent="0.35">
      <c r="A92"/>
      <c r="B92" s="8"/>
      <c r="C92" s="8"/>
      <c r="D92" s="8"/>
      <c r="E92" s="8"/>
      <c r="F92" s="8"/>
      <c r="G92" s="8"/>
      <c r="H92" s="8"/>
      <c r="I92" s="8"/>
      <c r="J92" s="8"/>
      <c r="K92" s="8"/>
      <c r="L92" s="8"/>
      <c r="M92" s="8"/>
      <c r="N92" s="8"/>
      <c r="O92" s="8"/>
      <c r="P92" s="8"/>
      <c r="Q92" s="8"/>
      <c r="R92" s="8"/>
      <c r="S92" s="8"/>
      <c r="T92" s="8"/>
      <c r="U92" s="8"/>
    </row>
    <row r="93" spans="1:21" s="35" customFormat="1" x14ac:dyDescent="0.35">
      <c r="A93"/>
      <c r="B93" s="8"/>
      <c r="C93" s="8"/>
      <c r="D93" s="8"/>
      <c r="E93" s="8"/>
      <c r="F93" s="8"/>
      <c r="G93" s="8"/>
      <c r="H93" s="8"/>
      <c r="I93" s="8"/>
      <c r="J93" s="8"/>
      <c r="K93" s="8"/>
      <c r="L93" s="8"/>
      <c r="M93" s="8"/>
      <c r="N93" s="8"/>
      <c r="O93" s="8"/>
      <c r="P93" s="8"/>
      <c r="Q93" s="8"/>
      <c r="R93" s="8"/>
      <c r="S93" s="8"/>
      <c r="T93" s="8"/>
      <c r="U93" s="8"/>
    </row>
    <row r="94" spans="1:21" s="35" customFormat="1" x14ac:dyDescent="0.35">
      <c r="A94"/>
      <c r="B94" s="8"/>
      <c r="C94" s="8"/>
      <c r="D94" s="8"/>
      <c r="E94" s="8"/>
      <c r="F94" s="8"/>
      <c r="G94" s="8"/>
      <c r="H94" s="8"/>
      <c r="I94" s="8"/>
      <c r="J94" s="8"/>
      <c r="K94" s="8"/>
      <c r="L94" s="8"/>
      <c r="M94" s="8"/>
      <c r="N94" s="8"/>
      <c r="O94" s="8"/>
      <c r="P94" s="8"/>
      <c r="Q94" s="8"/>
      <c r="R94" s="8"/>
      <c r="S94" s="8"/>
      <c r="T94" s="8"/>
      <c r="U94" s="8"/>
    </row>
    <row r="95" spans="1:21" s="35" customFormat="1" x14ac:dyDescent="0.35">
      <c r="A95"/>
      <c r="B95" s="8"/>
      <c r="C95" s="8"/>
      <c r="D95" s="8"/>
      <c r="E95" s="8"/>
      <c r="F95" s="8"/>
      <c r="G95" s="8"/>
      <c r="H95" s="8"/>
      <c r="I95" s="8"/>
      <c r="J95" s="8"/>
      <c r="K95" s="8"/>
      <c r="L95" s="8"/>
      <c r="M95" s="8"/>
      <c r="N95" s="8"/>
      <c r="O95" s="8"/>
      <c r="P95" s="8"/>
      <c r="Q95" s="8"/>
      <c r="R95" s="8"/>
      <c r="S95" s="8"/>
      <c r="T95" s="8"/>
      <c r="U95" s="8"/>
    </row>
    <row r="96" spans="1:21" s="35" customFormat="1" x14ac:dyDescent="0.35">
      <c r="A96"/>
      <c r="B96" s="8"/>
      <c r="C96" s="8"/>
      <c r="D96" s="8"/>
      <c r="E96" s="8"/>
      <c r="F96" s="8"/>
      <c r="G96" s="8"/>
      <c r="H96" s="8"/>
      <c r="I96" s="8"/>
      <c r="J96" s="8"/>
      <c r="K96" s="8"/>
      <c r="L96" s="8"/>
      <c r="M96" s="8"/>
      <c r="N96" s="8"/>
      <c r="O96" s="8"/>
      <c r="P96" s="8"/>
      <c r="Q96" s="8"/>
      <c r="R96" s="8"/>
      <c r="S96" s="8"/>
      <c r="T96" s="8"/>
      <c r="U96" s="8"/>
    </row>
    <row r="97" spans="1:21" s="35" customFormat="1" x14ac:dyDescent="0.35">
      <c r="A97"/>
      <c r="B97" s="8"/>
      <c r="C97" s="8"/>
      <c r="D97" s="8"/>
      <c r="E97" s="8"/>
      <c r="F97" s="8"/>
      <c r="G97" s="8"/>
      <c r="H97" s="8"/>
      <c r="I97" s="8"/>
      <c r="J97" s="8"/>
      <c r="K97" s="8"/>
      <c r="L97" s="8"/>
      <c r="M97" s="8"/>
      <c r="N97" s="8"/>
      <c r="O97" s="8"/>
      <c r="P97" s="8"/>
      <c r="Q97" s="8"/>
      <c r="R97" s="8"/>
      <c r="S97" s="8"/>
      <c r="T97" s="8"/>
      <c r="U97" s="8"/>
    </row>
    <row r="98" spans="1:21" s="35" customFormat="1" x14ac:dyDescent="0.35">
      <c r="A98"/>
      <c r="B98" s="8"/>
      <c r="C98" s="8"/>
      <c r="D98" s="8"/>
      <c r="E98" s="8"/>
      <c r="F98" s="8"/>
      <c r="G98" s="8"/>
      <c r="H98" s="8"/>
      <c r="I98" s="8"/>
      <c r="J98" s="8"/>
      <c r="K98" s="8"/>
      <c r="L98" s="8"/>
      <c r="M98" s="8"/>
      <c r="N98" s="8"/>
      <c r="O98" s="8"/>
      <c r="P98" s="8"/>
      <c r="Q98" s="8"/>
      <c r="R98" s="8"/>
      <c r="S98" s="8"/>
      <c r="T98" s="8"/>
      <c r="U98" s="8"/>
    </row>
    <row r="99" spans="1:21" s="35" customFormat="1" x14ac:dyDescent="0.35">
      <c r="A99"/>
      <c r="B99" s="8"/>
      <c r="C99" s="8"/>
      <c r="D99" s="8"/>
      <c r="E99" s="8"/>
      <c r="F99" s="8"/>
      <c r="G99" s="8"/>
      <c r="H99" s="8"/>
      <c r="I99" s="8"/>
      <c r="J99" s="8"/>
      <c r="K99" s="8"/>
      <c r="L99" s="8"/>
      <c r="M99" s="8"/>
      <c r="N99" s="8"/>
      <c r="O99" s="8"/>
      <c r="P99" s="8"/>
      <c r="Q99" s="8"/>
      <c r="R99" s="8"/>
      <c r="S99" s="8"/>
      <c r="T99" s="8"/>
      <c r="U99" s="8"/>
    </row>
    <row r="100" spans="1:21" s="35" customFormat="1" x14ac:dyDescent="0.35">
      <c r="A100"/>
      <c r="B100" s="8"/>
      <c r="C100" s="8"/>
      <c r="D100" s="8"/>
      <c r="E100" s="8"/>
      <c r="F100" s="8"/>
      <c r="G100" s="8"/>
      <c r="H100" s="8"/>
      <c r="I100" s="8"/>
      <c r="J100" s="8"/>
      <c r="K100" s="8"/>
      <c r="L100" s="8"/>
      <c r="M100" s="8"/>
      <c r="N100" s="8"/>
      <c r="O100" s="8"/>
      <c r="P100" s="8"/>
      <c r="Q100" s="8"/>
      <c r="R100" s="8"/>
      <c r="S100" s="8"/>
      <c r="T100" s="8"/>
      <c r="U100" s="8"/>
    </row>
    <row r="101" spans="1:21" s="35" customFormat="1" x14ac:dyDescent="0.35">
      <c r="A101"/>
      <c r="B101" s="8"/>
      <c r="C101" s="8"/>
      <c r="D101" s="8"/>
      <c r="E101" s="8"/>
      <c r="F101" s="8"/>
      <c r="G101" s="8"/>
      <c r="H101" s="8"/>
      <c r="I101" s="8"/>
      <c r="J101" s="8"/>
      <c r="K101" s="8"/>
      <c r="L101" s="8"/>
      <c r="M101" s="8"/>
      <c r="N101" s="8"/>
      <c r="O101" s="8"/>
      <c r="P101" s="8"/>
      <c r="Q101" s="8"/>
      <c r="R101" s="8"/>
      <c r="S101" s="8"/>
      <c r="T101" s="8"/>
      <c r="U101" s="8"/>
    </row>
    <row r="102" spans="1:21" s="35" customFormat="1" x14ac:dyDescent="0.35">
      <c r="A102"/>
      <c r="B102" s="8"/>
      <c r="C102" s="8"/>
      <c r="D102" s="8"/>
      <c r="E102" s="8"/>
      <c r="F102" s="8"/>
      <c r="G102" s="8"/>
      <c r="H102" s="8"/>
      <c r="I102" s="8"/>
      <c r="J102" s="8"/>
      <c r="K102" s="8"/>
      <c r="L102" s="8"/>
      <c r="M102" s="8"/>
      <c r="N102" s="8"/>
      <c r="O102" s="8"/>
      <c r="P102" s="8"/>
      <c r="Q102" s="8"/>
      <c r="R102" s="8"/>
      <c r="S102" s="8"/>
      <c r="T102" s="8"/>
      <c r="U102" s="8"/>
    </row>
    <row r="104" spans="1:21" s="35" customFormat="1" x14ac:dyDescent="0.35">
      <c r="A104"/>
      <c r="B104" s="8"/>
      <c r="C104" s="8"/>
      <c r="D104" s="8"/>
      <c r="E104" s="8"/>
      <c r="F104" s="8"/>
      <c r="G104" s="8"/>
      <c r="H104" s="8"/>
      <c r="I104" s="8"/>
      <c r="J104" s="8"/>
      <c r="K104" s="8"/>
      <c r="L104" s="8"/>
      <c r="M104" s="8"/>
      <c r="N104" s="8"/>
      <c r="O104" s="8"/>
      <c r="P104" s="8"/>
      <c r="Q104" s="8"/>
      <c r="R104" s="8"/>
      <c r="S104" s="8"/>
      <c r="T104" s="8"/>
      <c r="U104" s="8"/>
    </row>
    <row r="105" spans="1:21" s="35" customFormat="1" x14ac:dyDescent="0.35">
      <c r="A105"/>
      <c r="B105" s="8"/>
      <c r="C105" s="8"/>
      <c r="D105" s="8"/>
      <c r="E105" s="8"/>
      <c r="F105" s="8"/>
      <c r="G105" s="8"/>
      <c r="H105" s="8"/>
      <c r="I105" s="8"/>
      <c r="J105" s="8"/>
      <c r="K105" s="8"/>
      <c r="L105" s="8"/>
      <c r="M105" s="8"/>
      <c r="N105" s="8"/>
      <c r="O105" s="8"/>
      <c r="P105" s="8"/>
      <c r="Q105" s="8"/>
      <c r="R105" s="8"/>
      <c r="S105" s="8"/>
      <c r="T105" s="8"/>
      <c r="U105" s="8"/>
    </row>
    <row r="106" spans="1:21" s="35" customFormat="1" x14ac:dyDescent="0.35">
      <c r="A106"/>
      <c r="B106" s="8"/>
      <c r="C106" s="8"/>
      <c r="D106" s="8"/>
      <c r="E106" s="8"/>
      <c r="F106" s="8"/>
      <c r="G106" s="8"/>
      <c r="H106" s="8"/>
      <c r="I106" s="8"/>
      <c r="J106" s="8"/>
      <c r="K106" s="8"/>
      <c r="L106" s="8"/>
      <c r="M106" s="8"/>
      <c r="N106" s="8"/>
      <c r="O106" s="8"/>
      <c r="P106" s="8"/>
      <c r="Q106" s="8"/>
      <c r="R106" s="8"/>
      <c r="S106" s="8"/>
      <c r="T106" s="8"/>
      <c r="U106" s="8"/>
    </row>
    <row r="107" spans="1:21" s="35" customFormat="1" x14ac:dyDescent="0.35">
      <c r="A107"/>
      <c r="B107" s="8"/>
      <c r="C107" s="8"/>
      <c r="D107" s="8"/>
      <c r="E107" s="8"/>
      <c r="F107" s="8"/>
      <c r="G107" s="8"/>
      <c r="H107" s="8"/>
      <c r="I107" s="8"/>
      <c r="J107" s="8"/>
      <c r="K107" s="8"/>
      <c r="L107" s="8"/>
      <c r="M107" s="8"/>
      <c r="N107" s="8"/>
      <c r="O107" s="8"/>
      <c r="P107" s="8"/>
      <c r="Q107" s="8"/>
      <c r="R107" s="8"/>
      <c r="S107" s="8"/>
      <c r="T107" s="8"/>
      <c r="U107" s="8"/>
    </row>
    <row r="108" spans="1:21" s="35" customFormat="1" x14ac:dyDescent="0.35">
      <c r="A108"/>
      <c r="B108" s="8"/>
      <c r="C108" s="8"/>
      <c r="D108" s="8"/>
      <c r="E108" s="8"/>
      <c r="F108" s="8"/>
      <c r="G108" s="8"/>
      <c r="H108" s="8"/>
      <c r="I108" s="8"/>
      <c r="J108" s="8"/>
      <c r="K108" s="8"/>
      <c r="L108" s="8"/>
      <c r="M108" s="8"/>
      <c r="N108" s="8"/>
      <c r="O108" s="8"/>
      <c r="P108" s="8"/>
      <c r="Q108" s="8"/>
      <c r="R108" s="8"/>
      <c r="S108" s="8"/>
      <c r="T108" s="8"/>
      <c r="U108" s="8"/>
    </row>
    <row r="109" spans="1:21" s="35" customFormat="1" x14ac:dyDescent="0.35">
      <c r="A109"/>
      <c r="B109" s="8"/>
      <c r="C109" s="8"/>
      <c r="D109" s="8"/>
      <c r="E109" s="8"/>
      <c r="F109" s="8"/>
      <c r="G109" s="8"/>
      <c r="H109" s="8"/>
      <c r="I109" s="8"/>
      <c r="J109" s="8"/>
      <c r="K109" s="8"/>
      <c r="L109" s="8"/>
      <c r="M109" s="8"/>
      <c r="N109" s="8"/>
      <c r="O109" s="8"/>
      <c r="P109" s="8"/>
      <c r="Q109" s="8"/>
      <c r="R109" s="8"/>
      <c r="S109" s="8"/>
      <c r="T109" s="8"/>
      <c r="U109" s="8"/>
    </row>
    <row r="110" spans="1:21" s="35" customFormat="1" x14ac:dyDescent="0.35">
      <c r="A110"/>
      <c r="B110" s="8"/>
      <c r="C110" s="8"/>
      <c r="D110" s="8"/>
      <c r="E110" s="8"/>
      <c r="F110" s="8"/>
      <c r="G110" s="8"/>
      <c r="H110" s="8"/>
      <c r="I110" s="8"/>
      <c r="J110" s="8"/>
      <c r="K110" s="8"/>
      <c r="L110" s="8"/>
      <c r="M110" s="8"/>
      <c r="N110" s="8"/>
      <c r="O110" s="8"/>
      <c r="P110" s="8"/>
      <c r="Q110" s="8"/>
      <c r="R110" s="8"/>
      <c r="S110" s="8"/>
      <c r="T110" s="8"/>
      <c r="U110" s="8"/>
    </row>
    <row r="111" spans="1:21" s="35" customFormat="1" x14ac:dyDescent="0.35">
      <c r="A111"/>
      <c r="B111" s="8"/>
      <c r="C111" s="8"/>
      <c r="D111" s="8"/>
      <c r="E111" s="8"/>
      <c r="F111" s="8"/>
      <c r="G111" s="8"/>
      <c r="H111" s="8"/>
      <c r="I111" s="8"/>
      <c r="J111" s="8"/>
      <c r="K111" s="8"/>
      <c r="L111" s="8"/>
      <c r="M111" s="8"/>
      <c r="N111" s="8"/>
      <c r="O111" s="8"/>
      <c r="P111" s="8"/>
      <c r="Q111" s="8"/>
      <c r="R111" s="8"/>
      <c r="S111" s="8"/>
      <c r="T111" s="8"/>
      <c r="U111" s="8"/>
    </row>
  </sheetData>
  <phoneticPr fontId="14" type="noConversion"/>
  <conditionalFormatting sqref="J29:N30">
    <cfRule type="cellIs" dxfId="463" priority="1" operator="notEqual">
      <formula>J4</formula>
    </cfRule>
  </conditionalFormatting>
  <hyperlinks>
    <hyperlink ref="A12" location="Table_of_contents!A1" display="Return to table of contents" xr:uid="{401CAB1B-1E38-45BD-B7C4-452FB77AC99B}"/>
  </hyperlinks>
  <pageMargins left="0.7" right="0.7" top="0.75" bottom="0.75" header="0.3" footer="0.3"/>
  <pageSetup paperSize="9" orientation="portrait"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C69A-47FA-4D7C-98AB-4C6DF259CE30}">
  <dimension ref="A1:Q110"/>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9" width="12.07421875" style="8"/>
  </cols>
  <sheetData>
    <row r="1" spans="1:17" ht="36" x14ac:dyDescent="0.4">
      <c r="A1" s="331" t="s">
        <v>734</v>
      </c>
      <c r="B1" s="26"/>
      <c r="C1" s="26"/>
      <c r="D1" s="26"/>
      <c r="E1" s="26"/>
      <c r="F1" s="26"/>
      <c r="G1" s="26"/>
      <c r="H1" s="26"/>
      <c r="I1" s="26"/>
    </row>
    <row r="2" spans="1:17" x14ac:dyDescent="0.35">
      <c r="A2" s="83" t="s">
        <v>348</v>
      </c>
      <c r="B2" s="26"/>
      <c r="C2" s="26"/>
      <c r="D2" s="26"/>
      <c r="E2" s="26"/>
      <c r="F2" s="26"/>
      <c r="G2" s="26"/>
      <c r="H2" s="26"/>
      <c r="I2" s="26"/>
    </row>
    <row r="3" spans="1:17" ht="16.399999999999999" customHeight="1" x14ac:dyDescent="0.35">
      <c r="A3" s="28" t="s">
        <v>1</v>
      </c>
      <c r="B3" s="26"/>
      <c r="C3" s="26"/>
      <c r="D3" s="26"/>
      <c r="E3" s="26"/>
      <c r="F3" s="26"/>
      <c r="G3" s="26"/>
      <c r="H3" s="26"/>
      <c r="I3" s="26"/>
    </row>
    <row r="4" spans="1:17" ht="16.399999999999999" customHeight="1" x14ac:dyDescent="0.35">
      <c r="A4" s="28" t="s">
        <v>132</v>
      </c>
      <c r="B4" s="26"/>
      <c r="C4" s="26"/>
      <c r="D4" s="26"/>
      <c r="E4" s="26"/>
      <c r="F4" s="26"/>
      <c r="G4" s="26"/>
      <c r="H4" s="26"/>
      <c r="I4" s="26"/>
    </row>
    <row r="5" spans="1:17" ht="46.5" x14ac:dyDescent="0.35">
      <c r="A5" s="1" t="s">
        <v>457</v>
      </c>
      <c r="B5" s="26"/>
      <c r="C5" s="26"/>
      <c r="D5" s="26"/>
      <c r="E5" s="26"/>
      <c r="F5" s="26"/>
      <c r="G5" s="26"/>
      <c r="H5" s="26"/>
      <c r="I5" s="26"/>
    </row>
    <row r="6" spans="1:17" ht="46.5" x14ac:dyDescent="0.35">
      <c r="A6" s="1" t="s">
        <v>458</v>
      </c>
      <c r="B6" s="26"/>
      <c r="C6" s="26"/>
      <c r="D6" s="26"/>
      <c r="E6" s="26"/>
      <c r="F6" s="26"/>
      <c r="G6" s="26"/>
      <c r="H6" s="26"/>
      <c r="I6" s="26"/>
    </row>
    <row r="7" spans="1:17" x14ac:dyDescent="0.35">
      <c r="A7" s="2" t="s">
        <v>135</v>
      </c>
      <c r="B7" s="26"/>
      <c r="C7" s="26"/>
      <c r="D7" s="26"/>
      <c r="E7" s="26"/>
      <c r="F7" s="26"/>
      <c r="G7" s="26"/>
      <c r="H7" s="26"/>
      <c r="I7" s="26"/>
    </row>
    <row r="8" spans="1:17" ht="46.5" x14ac:dyDescent="0.35">
      <c r="A8" s="2" t="s">
        <v>238</v>
      </c>
      <c r="B8" s="26"/>
      <c r="C8" s="26"/>
      <c r="D8" s="26"/>
      <c r="E8" s="26"/>
      <c r="F8" s="26"/>
      <c r="G8" s="26"/>
      <c r="H8" s="26"/>
      <c r="I8" s="26"/>
    </row>
    <row r="9" spans="1:17" ht="16.399999999999999" customHeight="1" x14ac:dyDescent="0.35">
      <c r="A9" s="2" t="s">
        <v>137</v>
      </c>
      <c r="B9" s="26"/>
      <c r="C9" s="26"/>
      <c r="D9" s="26"/>
      <c r="E9" s="26"/>
      <c r="F9" s="26"/>
      <c r="G9" s="26"/>
      <c r="H9" s="26"/>
      <c r="I9" s="26"/>
    </row>
    <row r="10" spans="1:17" ht="31" x14ac:dyDescent="0.35">
      <c r="A10" s="1" t="s">
        <v>138</v>
      </c>
      <c r="B10" s="26"/>
      <c r="C10" s="26"/>
      <c r="D10" s="26"/>
      <c r="E10" s="26"/>
      <c r="F10" s="26"/>
      <c r="G10" s="26"/>
      <c r="H10" s="26"/>
      <c r="I10" s="26"/>
    </row>
    <row r="11" spans="1:17" ht="16.399999999999999" customHeight="1" x14ac:dyDescent="0.35">
      <c r="A11" s="47" t="s">
        <v>96</v>
      </c>
      <c r="B11" s="26"/>
      <c r="C11" s="26"/>
      <c r="D11" s="26"/>
      <c r="E11" s="26"/>
      <c r="F11" s="26"/>
      <c r="G11" s="26"/>
      <c r="H11" s="26"/>
      <c r="I11" s="26"/>
    </row>
    <row r="12" spans="1:17" ht="30" customHeight="1" thickBot="1" x14ac:dyDescent="0.4">
      <c r="A12" s="48" t="s">
        <v>459</v>
      </c>
      <c r="B12" s="26"/>
      <c r="C12" s="26"/>
      <c r="D12" s="26"/>
      <c r="E12" s="26"/>
      <c r="F12" s="26"/>
      <c r="G12" s="26"/>
      <c r="H12" s="50" t="s">
        <v>460</v>
      </c>
      <c r="I12" s="26"/>
      <c r="J12" s="49"/>
      <c r="K12" s="49"/>
      <c r="L12" s="49"/>
      <c r="M12" s="49"/>
      <c r="N12" s="49"/>
      <c r="O12" s="49"/>
      <c r="P12" s="49"/>
      <c r="Q12" s="49"/>
    </row>
    <row r="13" spans="1:17" ht="90" customHeight="1" x14ac:dyDescent="0.35">
      <c r="A13" s="130" t="s">
        <v>353</v>
      </c>
      <c r="B13" s="127" t="s">
        <v>401</v>
      </c>
      <c r="C13" s="92" t="s">
        <v>461</v>
      </c>
      <c r="D13" s="92" t="s">
        <v>462</v>
      </c>
      <c r="E13" s="92" t="s">
        <v>463</v>
      </c>
      <c r="F13" s="92" t="s">
        <v>464</v>
      </c>
      <c r="G13" s="66"/>
      <c r="H13" s="41" t="s">
        <v>407</v>
      </c>
      <c r="I13" s="127" t="s">
        <v>408</v>
      </c>
      <c r="J13" s="41" t="s">
        <v>465</v>
      </c>
      <c r="K13" s="41" t="s">
        <v>466</v>
      </c>
      <c r="L13" s="41" t="s">
        <v>467</v>
      </c>
      <c r="M13" s="41" t="s">
        <v>468</v>
      </c>
      <c r="N13" s="41" t="s">
        <v>469</v>
      </c>
      <c r="O13" s="41" t="s">
        <v>470</v>
      </c>
      <c r="P13" s="41" t="s">
        <v>471</v>
      </c>
      <c r="Q13" s="41" t="s">
        <v>472</v>
      </c>
    </row>
    <row r="14" spans="1:17" ht="15" customHeight="1" x14ac:dyDescent="0.35">
      <c r="A14" s="52" t="s">
        <v>360</v>
      </c>
      <c r="B14" s="137">
        <v>84</v>
      </c>
      <c r="C14" s="313">
        <v>88</v>
      </c>
      <c r="D14" s="68">
        <v>81</v>
      </c>
      <c r="E14" s="68">
        <v>85</v>
      </c>
      <c r="F14" s="68">
        <v>84</v>
      </c>
      <c r="G14" s="27"/>
      <c r="H14" s="38">
        <v>82</v>
      </c>
      <c r="I14" s="53">
        <v>85</v>
      </c>
      <c r="J14" s="221">
        <v>85</v>
      </c>
      <c r="K14" s="53">
        <v>90</v>
      </c>
      <c r="L14" s="53">
        <v>78</v>
      </c>
      <c r="M14" s="53">
        <v>83</v>
      </c>
      <c r="N14" s="53">
        <v>78</v>
      </c>
      <c r="O14" s="53">
        <v>92</v>
      </c>
      <c r="P14" s="53">
        <v>80</v>
      </c>
      <c r="Q14" s="53">
        <v>88</v>
      </c>
    </row>
    <row r="15" spans="1:17" ht="16" thickBot="1" x14ac:dyDescent="0.4">
      <c r="A15" s="54" t="s">
        <v>361</v>
      </c>
      <c r="B15" s="140">
        <v>16</v>
      </c>
      <c r="C15" s="69">
        <v>12</v>
      </c>
      <c r="D15" s="68">
        <v>19</v>
      </c>
      <c r="E15" s="68">
        <v>15</v>
      </c>
      <c r="F15" s="68">
        <v>16</v>
      </c>
      <c r="G15" s="68"/>
      <c r="H15" s="123">
        <v>15</v>
      </c>
      <c r="I15" s="123">
        <v>18</v>
      </c>
      <c r="J15" s="177">
        <v>10</v>
      </c>
      <c r="K15" s="123">
        <v>15</v>
      </c>
      <c r="L15" s="123">
        <v>17</v>
      </c>
      <c r="M15" s="123">
        <v>22</v>
      </c>
      <c r="N15" s="123">
        <v>8</v>
      </c>
      <c r="O15" s="123">
        <v>22</v>
      </c>
      <c r="P15" s="123">
        <v>12</v>
      </c>
      <c r="Q15" s="123">
        <v>20</v>
      </c>
    </row>
    <row r="16" spans="1:17" x14ac:dyDescent="0.35">
      <c r="A16" s="4"/>
      <c r="B16" s="27"/>
      <c r="C16" s="72"/>
      <c r="D16" s="72"/>
      <c r="E16" s="72"/>
      <c r="F16" s="72"/>
      <c r="G16" s="68"/>
      <c r="H16" s="53"/>
      <c r="I16" s="53"/>
      <c r="J16" s="26"/>
      <c r="K16" s="26"/>
      <c r="L16" s="26"/>
      <c r="M16" s="26"/>
      <c r="N16" s="26"/>
      <c r="O16" s="26"/>
      <c r="P16" s="26"/>
      <c r="Q16" s="26"/>
    </row>
    <row r="17" spans="1:17" ht="16" thickBot="1" x14ac:dyDescent="0.4">
      <c r="A17" s="56" t="s">
        <v>473</v>
      </c>
      <c r="B17" s="27"/>
      <c r="C17" s="73"/>
      <c r="D17" s="73"/>
      <c r="E17" s="73"/>
      <c r="F17" s="73"/>
      <c r="G17" s="68"/>
      <c r="H17" s="53"/>
      <c r="I17" s="53"/>
      <c r="J17" s="26"/>
      <c r="K17" s="26"/>
      <c r="L17" s="26"/>
      <c r="M17" s="26"/>
      <c r="N17" s="26"/>
      <c r="O17" s="26"/>
      <c r="P17" s="26"/>
      <c r="Q17" s="26"/>
    </row>
    <row r="18" spans="1:17" ht="46.5" x14ac:dyDescent="0.35">
      <c r="A18" s="57" t="s">
        <v>363</v>
      </c>
      <c r="B18" s="127" t="s">
        <v>420</v>
      </c>
      <c r="C18" s="59" t="s">
        <v>474</v>
      </c>
      <c r="D18" s="59" t="s">
        <v>475</v>
      </c>
      <c r="E18" s="59" t="s">
        <v>476</v>
      </c>
      <c r="F18" s="59" t="s">
        <v>477</v>
      </c>
      <c r="G18" s="68"/>
      <c r="H18" s="53"/>
      <c r="I18" s="53"/>
      <c r="J18" s="26"/>
      <c r="K18" s="26"/>
      <c r="L18" s="26"/>
      <c r="M18" s="26"/>
      <c r="N18" s="26"/>
      <c r="O18" s="26"/>
      <c r="P18" s="26"/>
      <c r="Q18" s="26"/>
    </row>
    <row r="19" spans="1:17" x14ac:dyDescent="0.35">
      <c r="A19" s="7" t="s">
        <v>17</v>
      </c>
      <c r="B19" s="145">
        <v>52183416</v>
      </c>
      <c r="C19" s="131">
        <v>14890121</v>
      </c>
      <c r="D19" s="131">
        <v>26919365</v>
      </c>
      <c r="E19" s="131">
        <v>3734920</v>
      </c>
      <c r="F19" s="131">
        <v>6173362</v>
      </c>
      <c r="G19" s="68"/>
      <c r="H19" s="53"/>
      <c r="I19" s="53"/>
      <c r="J19" s="26"/>
      <c r="K19" s="26"/>
      <c r="L19" s="26"/>
      <c r="M19" s="26"/>
      <c r="N19" s="26"/>
      <c r="O19" s="26"/>
      <c r="P19" s="26"/>
      <c r="Q19" s="26"/>
    </row>
    <row r="20" spans="1:17" ht="16" thickBot="1" x14ac:dyDescent="0.4">
      <c r="A20" s="80" t="s">
        <v>20</v>
      </c>
      <c r="B20" s="287">
        <v>4270</v>
      </c>
      <c r="C20" s="132">
        <v>1460</v>
      </c>
      <c r="D20" s="132">
        <v>1840</v>
      </c>
      <c r="E20" s="132">
        <v>300</v>
      </c>
      <c r="F20" s="132">
        <v>640</v>
      </c>
      <c r="G20" s="68"/>
      <c r="H20" s="53"/>
      <c r="I20" s="53"/>
      <c r="J20" s="26"/>
      <c r="K20" s="26"/>
      <c r="L20" s="26"/>
      <c r="M20" s="26"/>
      <c r="N20" s="26"/>
      <c r="O20" s="26"/>
      <c r="P20" s="26"/>
      <c r="Q20" s="26"/>
    </row>
    <row r="21" spans="1:17" x14ac:dyDescent="0.35">
      <c r="B21" s="31"/>
      <c r="C21" s="31"/>
      <c r="D21" s="31"/>
      <c r="E21" s="31"/>
      <c r="F21" s="31"/>
      <c r="G21" s="68"/>
      <c r="H21" s="53"/>
      <c r="I21" s="53"/>
      <c r="J21" s="26"/>
      <c r="K21" s="26"/>
      <c r="L21" s="26"/>
      <c r="M21" s="26"/>
      <c r="N21" s="26"/>
      <c r="O21" s="26"/>
      <c r="P21" s="26"/>
      <c r="Q21" s="26"/>
    </row>
    <row r="22" spans="1:17" x14ac:dyDescent="0.35">
      <c r="B22" s="31"/>
      <c r="C22" s="31"/>
      <c r="D22" s="31"/>
      <c r="E22" s="31"/>
      <c r="F22" s="31"/>
      <c r="G22" s="68"/>
      <c r="H22" s="53"/>
      <c r="I22" s="53"/>
      <c r="J22" s="26"/>
      <c r="K22" s="26"/>
      <c r="L22" s="26"/>
      <c r="M22" s="26"/>
      <c r="N22" s="26"/>
      <c r="O22" s="26"/>
      <c r="P22" s="26"/>
      <c r="Q22" s="26"/>
    </row>
    <row r="23" spans="1:17" x14ac:dyDescent="0.35">
      <c r="B23" s="31"/>
      <c r="C23" s="31"/>
      <c r="D23" s="31"/>
      <c r="E23" s="31"/>
      <c r="F23" s="31"/>
      <c r="G23" s="68"/>
      <c r="H23" s="53"/>
      <c r="I23" s="53"/>
      <c r="J23" s="26"/>
      <c r="K23" s="26"/>
      <c r="L23" s="26"/>
      <c r="M23" s="26"/>
      <c r="N23" s="26"/>
      <c r="O23" s="26"/>
      <c r="P23" s="26"/>
      <c r="Q23" s="26"/>
    </row>
    <row r="24" spans="1:17" x14ac:dyDescent="0.35">
      <c r="B24" s="31"/>
      <c r="C24" s="31"/>
      <c r="D24" s="31"/>
      <c r="E24" s="31"/>
      <c r="F24" s="31"/>
      <c r="G24" s="68"/>
      <c r="H24" s="53"/>
      <c r="I24" s="53"/>
      <c r="J24" s="26"/>
      <c r="K24" s="26"/>
      <c r="L24" s="26"/>
      <c r="M24" s="26"/>
      <c r="N24" s="26"/>
      <c r="O24" s="26"/>
      <c r="P24" s="26"/>
      <c r="Q24" s="26"/>
    </row>
    <row r="25" spans="1:17" x14ac:dyDescent="0.35">
      <c r="B25" s="31"/>
      <c r="C25" s="31"/>
      <c r="D25" s="31"/>
      <c r="E25" s="31"/>
      <c r="F25" s="31"/>
      <c r="G25" s="68"/>
      <c r="H25" s="53"/>
      <c r="I25" s="53"/>
      <c r="J25" s="26"/>
      <c r="K25" s="26"/>
      <c r="L25" s="26"/>
      <c r="M25" s="26"/>
      <c r="N25" s="26"/>
      <c r="O25" s="26"/>
      <c r="P25" s="26"/>
      <c r="Q25" s="26"/>
    </row>
    <row r="26" spans="1:17" x14ac:dyDescent="0.35">
      <c r="B26" s="31"/>
      <c r="C26" s="31"/>
      <c r="D26" s="31"/>
      <c r="E26" s="31"/>
      <c r="F26" s="31"/>
      <c r="G26" s="68"/>
      <c r="H26" s="53"/>
      <c r="I26" s="53"/>
      <c r="J26" s="26"/>
      <c r="K26" s="26"/>
      <c r="L26" s="26"/>
      <c r="M26" s="26"/>
      <c r="N26" s="26"/>
      <c r="O26" s="26"/>
      <c r="P26" s="26"/>
      <c r="Q26" s="26"/>
    </row>
    <row r="27" spans="1:17" x14ac:dyDescent="0.35">
      <c r="B27" s="31"/>
      <c r="C27" s="31"/>
      <c r="D27" s="31"/>
      <c r="E27" s="31"/>
      <c r="F27" s="31"/>
      <c r="G27" s="27"/>
      <c r="H27" s="26"/>
      <c r="I27" s="26"/>
    </row>
    <row r="28" spans="1:17" x14ac:dyDescent="0.35">
      <c r="B28" s="31"/>
      <c r="C28" s="31"/>
      <c r="D28" s="31"/>
      <c r="E28" s="31"/>
      <c r="F28" s="31"/>
      <c r="G28" s="27"/>
      <c r="H28" s="60"/>
      <c r="I28" s="60"/>
    </row>
    <row r="29" spans="1:17" x14ac:dyDescent="0.35">
      <c r="B29" s="63"/>
      <c r="C29" s="63"/>
      <c r="D29" s="63"/>
      <c r="E29" s="63"/>
      <c r="F29" s="63"/>
      <c r="G29" s="67"/>
      <c r="H29" s="60"/>
      <c r="I29" s="60"/>
    </row>
    <row r="30" spans="1:17" ht="45" customHeight="1" x14ac:dyDescent="0.35">
      <c r="B30" s="63"/>
      <c r="C30" s="63"/>
      <c r="D30" s="63"/>
      <c r="E30" s="63"/>
      <c r="F30" s="63"/>
      <c r="G30" s="26"/>
      <c r="H30" s="61"/>
      <c r="I30" s="61"/>
    </row>
    <row r="31" spans="1:17" x14ac:dyDescent="0.35">
      <c r="B31" s="37"/>
      <c r="C31" s="37"/>
      <c r="D31" s="37"/>
      <c r="E31" s="37"/>
      <c r="F31" s="37"/>
      <c r="G31" s="43"/>
      <c r="H31" s="61"/>
      <c r="I31" s="61"/>
    </row>
    <row r="32" spans="1:17" x14ac:dyDescent="0.35">
      <c r="B32" s="37"/>
      <c r="C32" s="37"/>
      <c r="D32" s="37"/>
      <c r="E32" s="37"/>
      <c r="F32" s="37"/>
      <c r="G32" s="43"/>
      <c r="H32" s="26"/>
      <c r="I32" s="26"/>
    </row>
    <row r="33" spans="2:9" x14ac:dyDescent="0.35">
      <c r="B33" s="31"/>
      <c r="C33" s="31"/>
      <c r="D33" s="31"/>
      <c r="E33" s="31"/>
      <c r="F33" s="31"/>
      <c r="G33" s="40"/>
      <c r="H33" s="26"/>
      <c r="I33" s="26"/>
    </row>
    <row r="34" spans="2:9" x14ac:dyDescent="0.35">
      <c r="B34" s="37"/>
      <c r="C34" s="37"/>
      <c r="D34" s="37"/>
      <c r="E34" s="37"/>
      <c r="F34" s="37"/>
      <c r="G34" s="62"/>
      <c r="H34" s="26"/>
      <c r="I34" s="26"/>
    </row>
    <row r="35" spans="2:9" x14ac:dyDescent="0.35">
      <c r="B35" s="37"/>
      <c r="C35" s="37"/>
      <c r="D35" s="37"/>
      <c r="E35" s="37"/>
      <c r="F35" s="37"/>
      <c r="G35" s="31"/>
      <c r="H35" s="26"/>
      <c r="I35" s="26"/>
    </row>
    <row r="36" spans="2:9" x14ac:dyDescent="0.35">
      <c r="B36" s="31"/>
      <c r="C36" s="31"/>
      <c r="D36" s="31"/>
      <c r="E36" s="31"/>
      <c r="F36" s="31"/>
      <c r="G36" s="31"/>
      <c r="H36" s="26"/>
      <c r="I36" s="26"/>
    </row>
    <row r="37" spans="2:9" x14ac:dyDescent="0.35">
      <c r="B37" s="37"/>
      <c r="C37" s="37"/>
      <c r="D37" s="37"/>
      <c r="E37" s="37"/>
      <c r="F37" s="37"/>
      <c r="G37" s="31"/>
      <c r="H37" s="26"/>
      <c r="I37" s="26"/>
    </row>
    <row r="38" spans="2:9" x14ac:dyDescent="0.35">
      <c r="B38" s="37"/>
      <c r="C38" s="37"/>
      <c r="D38" s="37"/>
      <c r="E38" s="37"/>
      <c r="F38" s="37"/>
      <c r="G38" s="31"/>
      <c r="H38" s="26"/>
      <c r="I38" s="26"/>
    </row>
    <row r="39" spans="2:9" x14ac:dyDescent="0.35">
      <c r="G39" s="31"/>
      <c r="H39" s="26"/>
      <c r="I39" s="26"/>
    </row>
    <row r="40" spans="2:9" x14ac:dyDescent="0.35">
      <c r="G40" s="31"/>
      <c r="H40" s="26"/>
      <c r="I40" s="26"/>
    </row>
    <row r="41" spans="2:9" x14ac:dyDescent="0.35">
      <c r="G41" s="31"/>
      <c r="H41" s="26"/>
      <c r="I41" s="26"/>
    </row>
    <row r="42" spans="2:9" x14ac:dyDescent="0.35">
      <c r="G42" s="31"/>
      <c r="H42" s="26"/>
      <c r="I42" s="26"/>
    </row>
    <row r="43" spans="2:9" x14ac:dyDescent="0.35">
      <c r="G43" s="31"/>
      <c r="H43" s="26"/>
      <c r="I43" s="26"/>
    </row>
    <row r="44" spans="2:9" x14ac:dyDescent="0.35">
      <c r="G44" s="31"/>
      <c r="H44" s="26"/>
      <c r="I44" s="26"/>
    </row>
    <row r="45" spans="2:9" x14ac:dyDescent="0.35">
      <c r="G45" s="31"/>
      <c r="H45" s="26"/>
      <c r="I45" s="26"/>
    </row>
    <row r="46" spans="2:9" x14ac:dyDescent="0.35">
      <c r="G46" s="31"/>
      <c r="H46" s="26"/>
      <c r="I46" s="26"/>
    </row>
    <row r="47" spans="2:9" x14ac:dyDescent="0.35">
      <c r="G47" s="31"/>
      <c r="H47" s="36"/>
      <c r="I47" s="36"/>
    </row>
    <row r="48" spans="2:9" x14ac:dyDescent="0.35">
      <c r="G48" s="31"/>
      <c r="H48" s="64"/>
      <c r="I48" s="64"/>
    </row>
    <row r="49" spans="7:9" x14ac:dyDescent="0.35">
      <c r="G49" s="31"/>
      <c r="H49" s="64"/>
      <c r="I49" s="64"/>
    </row>
    <row r="50" spans="7:9" x14ac:dyDescent="0.35">
      <c r="G50" s="31"/>
      <c r="H50" s="34"/>
      <c r="I50" s="34"/>
    </row>
    <row r="51" spans="7:9" x14ac:dyDescent="0.35">
      <c r="G51" s="63"/>
      <c r="H51" s="34"/>
      <c r="I51" s="34"/>
    </row>
    <row r="52" spans="7:9" x14ac:dyDescent="0.35">
      <c r="G52" s="63"/>
      <c r="H52" s="64"/>
      <c r="I52" s="64"/>
    </row>
    <row r="53" spans="7:9" x14ac:dyDescent="0.35">
      <c r="G53" s="37"/>
      <c r="H53" s="34"/>
      <c r="I53" s="34"/>
    </row>
    <row r="54" spans="7:9" x14ac:dyDescent="0.35">
      <c r="G54" s="37"/>
      <c r="H54" s="34"/>
      <c r="I54" s="34"/>
    </row>
    <row r="55" spans="7:9" x14ac:dyDescent="0.35">
      <c r="G55" s="31"/>
      <c r="H55" s="34"/>
      <c r="I55" s="34"/>
    </row>
    <row r="56" spans="7:9" x14ac:dyDescent="0.35">
      <c r="G56" s="37"/>
      <c r="H56" s="34"/>
      <c r="I56" s="34"/>
    </row>
    <row r="57" spans="7:9" x14ac:dyDescent="0.35">
      <c r="G57" s="37"/>
      <c r="H57" s="34"/>
      <c r="I57" s="34"/>
    </row>
    <row r="58" spans="7:9" x14ac:dyDescent="0.35">
      <c r="G58" s="31"/>
      <c r="H58" s="40"/>
      <c r="I58" s="40"/>
    </row>
    <row r="59" spans="7:9" x14ac:dyDescent="0.35">
      <c r="G59" s="37"/>
      <c r="H59" s="40"/>
      <c r="I59" s="40"/>
    </row>
    <row r="60" spans="7:9" x14ac:dyDescent="0.35">
      <c r="G60" s="37"/>
      <c r="H60" s="40"/>
      <c r="I60" s="40"/>
    </row>
    <row r="61" spans="7:9" x14ac:dyDescent="0.35">
      <c r="H61" s="40"/>
      <c r="I61" s="40"/>
    </row>
    <row r="62" spans="7:9" x14ac:dyDescent="0.35">
      <c r="H62" s="40"/>
      <c r="I62" s="40"/>
    </row>
    <row r="63" spans="7:9" x14ac:dyDescent="0.35">
      <c r="H63" s="40"/>
      <c r="I63" s="40"/>
    </row>
    <row r="64" spans="7:9" x14ac:dyDescent="0.35">
      <c r="H64" s="40"/>
      <c r="I64" s="40"/>
    </row>
    <row r="65" spans="1:9" x14ac:dyDescent="0.35">
      <c r="H65" s="40"/>
      <c r="I65" s="40"/>
    </row>
    <row r="66" spans="1:9" x14ac:dyDescent="0.35">
      <c r="H66" s="40"/>
      <c r="I66" s="40"/>
    </row>
    <row r="67" spans="1:9" x14ac:dyDescent="0.35">
      <c r="H67" s="40"/>
      <c r="I67" s="40"/>
    </row>
    <row r="68" spans="1:9" x14ac:dyDescent="0.35">
      <c r="H68" s="40"/>
      <c r="I68" s="40"/>
    </row>
    <row r="69" spans="1:9" x14ac:dyDescent="0.35">
      <c r="H69" s="40"/>
      <c r="I69" s="40"/>
    </row>
    <row r="70" spans="1:9" x14ac:dyDescent="0.35">
      <c r="H70" s="40"/>
      <c r="I70" s="40"/>
    </row>
    <row r="71" spans="1:9" x14ac:dyDescent="0.35">
      <c r="H71" s="40"/>
      <c r="I71" s="40"/>
    </row>
    <row r="72" spans="1:9" x14ac:dyDescent="0.35">
      <c r="H72" s="40"/>
      <c r="I72" s="40"/>
    </row>
    <row r="73" spans="1:9" x14ac:dyDescent="0.35">
      <c r="H73" s="40"/>
      <c r="I73" s="40"/>
    </row>
    <row r="74" spans="1:9" x14ac:dyDescent="0.35">
      <c r="H74" s="40"/>
      <c r="I74" s="40"/>
    </row>
    <row r="75" spans="1:9" x14ac:dyDescent="0.35">
      <c r="H75" s="40"/>
      <c r="I75" s="40"/>
    </row>
    <row r="76" spans="1:9" x14ac:dyDescent="0.35">
      <c r="H76" s="40"/>
      <c r="I76" s="40"/>
    </row>
    <row r="77" spans="1:9" x14ac:dyDescent="0.35">
      <c r="H77" s="40"/>
      <c r="I77" s="40"/>
    </row>
    <row r="78" spans="1:9" s="35" customFormat="1" x14ac:dyDescent="0.35">
      <c r="A78"/>
      <c r="B78" s="8"/>
      <c r="C78" s="8"/>
      <c r="D78" s="8"/>
      <c r="E78" s="8"/>
      <c r="F78" s="8"/>
      <c r="G78" s="8"/>
      <c r="H78" s="40"/>
      <c r="I78" s="40"/>
    </row>
    <row r="79" spans="1:9" s="35" customFormat="1" x14ac:dyDescent="0.35">
      <c r="A79"/>
      <c r="B79" s="8"/>
      <c r="C79" s="8"/>
      <c r="D79" s="8"/>
      <c r="E79" s="8"/>
      <c r="F79" s="8"/>
      <c r="G79" s="8"/>
      <c r="H79" s="40"/>
      <c r="I79" s="40"/>
    </row>
    <row r="80" spans="1:9" s="35" customFormat="1" x14ac:dyDescent="0.35">
      <c r="A80"/>
      <c r="B80" s="8"/>
      <c r="C80" s="8"/>
      <c r="D80" s="8"/>
      <c r="E80" s="8"/>
      <c r="F80" s="8"/>
      <c r="G80" s="8"/>
      <c r="H80" s="40"/>
      <c r="I80" s="40"/>
    </row>
    <row r="81" spans="1:9" s="35" customFormat="1" x14ac:dyDescent="0.35">
      <c r="A81"/>
      <c r="B81" s="8"/>
      <c r="C81" s="8"/>
      <c r="D81" s="8"/>
      <c r="E81" s="8"/>
      <c r="F81" s="8"/>
      <c r="G81" s="8"/>
      <c r="H81" s="40"/>
      <c r="I81" s="40"/>
    </row>
    <row r="82" spans="1:9" s="35" customFormat="1" x14ac:dyDescent="0.35">
      <c r="A82"/>
      <c r="B82" s="8"/>
      <c r="C82" s="8"/>
      <c r="D82" s="8"/>
      <c r="E82" s="8"/>
      <c r="F82" s="8"/>
      <c r="G82" s="8"/>
      <c r="H82" s="40"/>
      <c r="I82" s="40"/>
    </row>
    <row r="83" spans="1:9" s="35" customFormat="1" x14ac:dyDescent="0.35">
      <c r="A83"/>
      <c r="B83" s="8"/>
      <c r="C83" s="8"/>
      <c r="D83" s="8"/>
      <c r="E83" s="8"/>
      <c r="F83" s="8"/>
      <c r="G83" s="8"/>
      <c r="H83" s="8"/>
      <c r="I83" s="8"/>
    </row>
    <row r="84" spans="1:9" s="35" customFormat="1" x14ac:dyDescent="0.35">
      <c r="A84"/>
      <c r="B84" s="8"/>
      <c r="C84" s="8"/>
      <c r="D84" s="8"/>
      <c r="E84" s="8"/>
      <c r="F84" s="8"/>
      <c r="G84" s="8"/>
      <c r="H84" s="8"/>
      <c r="I84" s="8"/>
    </row>
    <row r="85" spans="1:9" s="35" customFormat="1" x14ac:dyDescent="0.35">
      <c r="A85"/>
      <c r="B85" s="8"/>
      <c r="C85" s="8"/>
      <c r="D85" s="8"/>
      <c r="E85" s="8"/>
      <c r="F85" s="8"/>
      <c r="G85" s="8"/>
      <c r="H85" s="8"/>
      <c r="I85" s="8"/>
    </row>
    <row r="86" spans="1:9" s="35" customFormat="1" x14ac:dyDescent="0.35">
      <c r="A86"/>
      <c r="B86" s="8"/>
      <c r="C86" s="8"/>
      <c r="D86" s="8"/>
      <c r="E86" s="8"/>
      <c r="F86" s="8"/>
      <c r="G86" s="8"/>
      <c r="H86" s="8"/>
      <c r="I86" s="8"/>
    </row>
    <row r="87" spans="1:9" s="35" customFormat="1" x14ac:dyDescent="0.35">
      <c r="A87"/>
      <c r="B87" s="8"/>
      <c r="C87" s="8"/>
      <c r="D87" s="8"/>
      <c r="E87" s="8"/>
      <c r="F87" s="8"/>
      <c r="G87" s="8"/>
      <c r="H87" s="8"/>
      <c r="I87" s="8"/>
    </row>
    <row r="88" spans="1:9" s="35" customFormat="1" x14ac:dyDescent="0.35">
      <c r="A88"/>
      <c r="B88" s="8"/>
      <c r="C88" s="8"/>
      <c r="D88" s="8"/>
      <c r="E88" s="8"/>
      <c r="F88" s="8"/>
      <c r="G88" s="8"/>
      <c r="H88" s="8"/>
      <c r="I88" s="8"/>
    </row>
    <row r="89" spans="1:9" s="35" customFormat="1" x14ac:dyDescent="0.35">
      <c r="A89"/>
      <c r="B89" s="8"/>
      <c r="C89" s="8"/>
      <c r="D89" s="8"/>
      <c r="E89" s="8"/>
      <c r="F89" s="8"/>
      <c r="G89" s="8"/>
      <c r="H89" s="8"/>
      <c r="I89" s="8"/>
    </row>
    <row r="90" spans="1:9" s="35" customFormat="1" x14ac:dyDescent="0.35">
      <c r="A90"/>
      <c r="B90" s="8"/>
      <c r="C90" s="8"/>
      <c r="D90" s="8"/>
      <c r="E90" s="8"/>
      <c r="F90" s="8"/>
      <c r="G90" s="8"/>
      <c r="H90" s="8"/>
      <c r="I90" s="8"/>
    </row>
    <row r="91" spans="1:9" s="35" customFormat="1" x14ac:dyDescent="0.35">
      <c r="A91"/>
      <c r="B91" s="8"/>
      <c r="C91" s="8"/>
      <c r="D91" s="8"/>
      <c r="E91" s="8"/>
      <c r="F91" s="8"/>
      <c r="G91" s="8"/>
      <c r="H91" s="8"/>
      <c r="I91" s="8"/>
    </row>
    <row r="92" spans="1:9" s="35" customFormat="1" x14ac:dyDescent="0.35">
      <c r="A92"/>
      <c r="B92" s="8"/>
      <c r="C92" s="8"/>
      <c r="D92" s="8"/>
      <c r="E92" s="8"/>
      <c r="F92" s="8"/>
      <c r="G92" s="8"/>
      <c r="H92" s="8"/>
      <c r="I92" s="8"/>
    </row>
    <row r="93" spans="1:9" s="35" customFormat="1" x14ac:dyDescent="0.35">
      <c r="A93"/>
      <c r="B93" s="8"/>
      <c r="C93" s="8"/>
      <c r="D93" s="8"/>
      <c r="E93" s="8"/>
      <c r="F93" s="8"/>
      <c r="G93" s="8"/>
      <c r="H93" s="8"/>
      <c r="I93" s="8"/>
    </row>
    <row r="94" spans="1:9" s="35" customFormat="1" x14ac:dyDescent="0.35">
      <c r="A94"/>
      <c r="B94" s="8"/>
      <c r="C94" s="8"/>
      <c r="D94" s="8"/>
      <c r="E94" s="8"/>
      <c r="F94" s="8"/>
      <c r="G94" s="8"/>
      <c r="H94" s="8"/>
      <c r="I94" s="8"/>
    </row>
    <row r="95" spans="1:9" s="35" customFormat="1" x14ac:dyDescent="0.35">
      <c r="A95"/>
      <c r="B95" s="8"/>
      <c r="C95" s="8"/>
      <c r="D95" s="8"/>
      <c r="E95" s="8"/>
      <c r="F95" s="8"/>
      <c r="G95" s="8"/>
      <c r="H95" s="8"/>
      <c r="I95" s="8"/>
    </row>
    <row r="96" spans="1:9" s="35" customFormat="1" x14ac:dyDescent="0.35">
      <c r="A96"/>
      <c r="B96" s="8"/>
      <c r="C96" s="8"/>
      <c r="D96" s="8"/>
      <c r="E96" s="8"/>
      <c r="F96" s="8"/>
      <c r="G96" s="8"/>
      <c r="H96" s="8"/>
      <c r="I96" s="8"/>
    </row>
    <row r="97" spans="1:9" s="35" customFormat="1" x14ac:dyDescent="0.35">
      <c r="A97"/>
      <c r="B97" s="8"/>
      <c r="C97" s="8"/>
      <c r="D97" s="8"/>
      <c r="E97" s="8"/>
      <c r="F97" s="8"/>
      <c r="G97" s="8"/>
      <c r="H97" s="8"/>
      <c r="I97" s="8"/>
    </row>
    <row r="98" spans="1:9" s="35" customFormat="1" x14ac:dyDescent="0.35">
      <c r="A98"/>
      <c r="B98" s="8"/>
      <c r="C98" s="8"/>
      <c r="D98" s="8"/>
      <c r="E98" s="8"/>
      <c r="F98" s="8"/>
      <c r="G98" s="8"/>
      <c r="H98" s="8"/>
      <c r="I98" s="8"/>
    </row>
    <row r="99" spans="1:9" s="35" customFormat="1" x14ac:dyDescent="0.35">
      <c r="A99"/>
      <c r="B99" s="8"/>
      <c r="C99" s="8"/>
      <c r="D99" s="8"/>
      <c r="E99" s="8"/>
      <c r="F99" s="8"/>
      <c r="G99" s="8"/>
      <c r="H99" s="8"/>
      <c r="I99" s="8"/>
    </row>
    <row r="100" spans="1:9" s="35" customFormat="1" x14ac:dyDescent="0.35">
      <c r="A100"/>
      <c r="B100" s="8"/>
      <c r="C100" s="8"/>
      <c r="D100" s="8"/>
      <c r="E100" s="8"/>
      <c r="F100" s="8"/>
      <c r="G100" s="8"/>
      <c r="H100" s="8"/>
      <c r="I100" s="8"/>
    </row>
    <row r="101" spans="1:9" s="35" customFormat="1" x14ac:dyDescent="0.35">
      <c r="A101"/>
      <c r="B101" s="8"/>
      <c r="C101" s="8"/>
      <c r="D101" s="8"/>
      <c r="E101" s="8"/>
      <c r="F101" s="8"/>
      <c r="G101" s="8"/>
      <c r="H101" s="8"/>
      <c r="I101" s="8"/>
    </row>
    <row r="103" spans="1:9" s="35" customFormat="1" x14ac:dyDescent="0.35">
      <c r="A103"/>
      <c r="B103" s="8"/>
      <c r="C103" s="8"/>
      <c r="D103" s="8"/>
      <c r="E103" s="8"/>
      <c r="F103" s="8"/>
      <c r="G103" s="8"/>
      <c r="H103" s="8"/>
      <c r="I103" s="8"/>
    </row>
    <row r="104" spans="1:9" s="35" customFormat="1" x14ac:dyDescent="0.35">
      <c r="A104"/>
      <c r="B104" s="8"/>
      <c r="C104" s="8"/>
      <c r="D104" s="8"/>
      <c r="E104" s="8"/>
      <c r="F104" s="8"/>
      <c r="G104" s="8"/>
      <c r="H104" s="8"/>
      <c r="I104" s="8"/>
    </row>
    <row r="105" spans="1:9" s="35" customFormat="1" x14ac:dyDescent="0.35">
      <c r="A105"/>
      <c r="B105" s="8"/>
      <c r="C105" s="8"/>
      <c r="D105" s="8"/>
      <c r="E105" s="8"/>
      <c r="F105" s="8"/>
      <c r="G105" s="8"/>
      <c r="H105" s="8"/>
      <c r="I105" s="8"/>
    </row>
    <row r="106" spans="1:9" s="35" customFormat="1" x14ac:dyDescent="0.35">
      <c r="A106"/>
      <c r="B106" s="8"/>
      <c r="C106" s="8"/>
      <c r="D106" s="8"/>
      <c r="E106" s="8"/>
      <c r="F106" s="8"/>
      <c r="G106" s="8"/>
      <c r="H106" s="8"/>
      <c r="I106" s="8"/>
    </row>
    <row r="107" spans="1:9" s="35" customFormat="1" x14ac:dyDescent="0.35">
      <c r="A107"/>
      <c r="B107" s="8"/>
      <c r="C107" s="8"/>
      <c r="D107" s="8"/>
      <c r="E107" s="8"/>
      <c r="F107" s="8"/>
      <c r="G107" s="8"/>
      <c r="H107" s="8"/>
      <c r="I107" s="8"/>
    </row>
    <row r="108" spans="1:9" s="35" customFormat="1" x14ac:dyDescent="0.35">
      <c r="A108"/>
      <c r="B108" s="8"/>
      <c r="C108" s="8"/>
      <c r="D108" s="8"/>
      <c r="E108" s="8"/>
      <c r="F108" s="8"/>
      <c r="G108" s="8"/>
      <c r="H108" s="8"/>
      <c r="I108" s="8"/>
    </row>
    <row r="109" spans="1:9" s="35" customFormat="1" x14ac:dyDescent="0.35">
      <c r="A109"/>
      <c r="B109" s="8"/>
      <c r="C109" s="8"/>
      <c r="D109" s="8"/>
      <c r="E109" s="8"/>
      <c r="F109" s="8"/>
      <c r="G109" s="8"/>
      <c r="H109" s="8"/>
      <c r="I109" s="8"/>
    </row>
    <row r="110" spans="1:9" s="35" customFormat="1" x14ac:dyDescent="0.35">
      <c r="A110"/>
      <c r="B110" s="8"/>
      <c r="C110" s="8"/>
      <c r="D110" s="8"/>
      <c r="E110" s="8"/>
      <c r="F110" s="8"/>
      <c r="G110" s="8"/>
      <c r="H110" s="8"/>
      <c r="I110" s="8"/>
    </row>
  </sheetData>
  <conditionalFormatting sqref="H28:I29">
    <cfRule type="cellIs" dxfId="427" priority="1" operator="notEqual">
      <formula>H4</formula>
    </cfRule>
  </conditionalFormatting>
  <hyperlinks>
    <hyperlink ref="A11" location="Table_of_contents!A1" display="Return to table of contents" xr:uid="{08F52C05-87CB-4EAC-A3C0-1530A0BB4E1C}"/>
  </hyperlinks>
  <pageMargins left="0.7" right="0.7" top="0.75" bottom="0.75" header="0.3" footer="0.3"/>
  <pageSetup paperSize="9" orientation="portrait"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658A-BDEA-4AB9-A599-E88B05355B74}">
  <dimension ref="A1:Q110"/>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9" width="12.07421875" style="8"/>
  </cols>
  <sheetData>
    <row r="1" spans="1:17" ht="36" x14ac:dyDescent="0.4">
      <c r="A1" s="331" t="s">
        <v>478</v>
      </c>
      <c r="B1" s="26"/>
      <c r="C1" s="26"/>
      <c r="D1" s="26"/>
      <c r="E1" s="26"/>
      <c r="F1" s="26"/>
      <c r="G1" s="26"/>
      <c r="H1" s="26"/>
      <c r="I1" s="26"/>
    </row>
    <row r="2" spans="1:17" x14ac:dyDescent="0.35">
      <c r="A2" s="83" t="s">
        <v>348</v>
      </c>
      <c r="B2" s="26"/>
      <c r="C2" s="26"/>
      <c r="D2" s="26"/>
      <c r="E2" s="26"/>
      <c r="F2" s="26"/>
      <c r="G2" s="26"/>
      <c r="H2" s="26"/>
      <c r="I2" s="26"/>
    </row>
    <row r="3" spans="1:17" ht="16.399999999999999" customHeight="1" x14ac:dyDescent="0.35">
      <c r="A3" s="28" t="s">
        <v>1</v>
      </c>
      <c r="B3" s="26"/>
      <c r="C3" s="26"/>
      <c r="D3" s="26"/>
      <c r="E3" s="26"/>
      <c r="F3" s="26"/>
      <c r="G3" s="26"/>
      <c r="H3" s="26"/>
      <c r="I3" s="26"/>
    </row>
    <row r="4" spans="1:17" ht="16.399999999999999" customHeight="1" x14ac:dyDescent="0.35">
      <c r="A4" s="28" t="s">
        <v>132</v>
      </c>
      <c r="B4" s="26"/>
      <c r="C4" s="26"/>
      <c r="D4" s="26"/>
      <c r="E4" s="26"/>
      <c r="F4" s="26"/>
      <c r="G4" s="26"/>
      <c r="H4" s="26"/>
      <c r="I4" s="26"/>
    </row>
    <row r="5" spans="1:17" ht="46.5" x14ac:dyDescent="0.35">
      <c r="A5" s="1" t="s">
        <v>479</v>
      </c>
      <c r="B5" s="26"/>
      <c r="C5" s="26"/>
      <c r="D5" s="26"/>
      <c r="E5" s="26"/>
      <c r="F5" s="26"/>
      <c r="G5" s="26"/>
      <c r="H5" s="26"/>
      <c r="I5" s="26"/>
    </row>
    <row r="6" spans="1:17" ht="46.5" x14ac:dyDescent="0.35">
      <c r="A6" s="1" t="s">
        <v>480</v>
      </c>
      <c r="B6" s="26"/>
      <c r="C6" s="26"/>
      <c r="D6" s="26"/>
      <c r="E6" s="26"/>
      <c r="F6" s="26"/>
      <c r="G6" s="26"/>
      <c r="H6" s="26"/>
      <c r="I6" s="26"/>
    </row>
    <row r="7" spans="1:17" x14ac:dyDescent="0.35">
      <c r="A7" s="2" t="s">
        <v>135</v>
      </c>
      <c r="B7" s="26"/>
      <c r="C7" s="26"/>
      <c r="D7" s="26"/>
      <c r="E7" s="26"/>
      <c r="F7" s="26"/>
      <c r="G7" s="26"/>
      <c r="H7" s="26"/>
      <c r="I7" s="26"/>
    </row>
    <row r="8" spans="1:17" ht="46.5" x14ac:dyDescent="0.35">
      <c r="A8" s="2" t="s">
        <v>238</v>
      </c>
      <c r="B8" s="26"/>
      <c r="C8" s="26"/>
      <c r="D8" s="26"/>
      <c r="E8" s="26"/>
      <c r="F8" s="26"/>
      <c r="G8" s="26"/>
      <c r="H8" s="26"/>
      <c r="I8" s="26"/>
    </row>
    <row r="9" spans="1:17" ht="16.399999999999999" customHeight="1" x14ac:dyDescent="0.35">
      <c r="A9" s="2" t="s">
        <v>137</v>
      </c>
      <c r="B9" s="26"/>
      <c r="C9" s="26"/>
      <c r="D9" s="26"/>
      <c r="E9" s="26"/>
      <c r="F9" s="26"/>
      <c r="G9" s="26"/>
      <c r="H9" s="26"/>
      <c r="I9" s="26"/>
    </row>
    <row r="10" spans="1:17" ht="31" x14ac:dyDescent="0.35">
      <c r="A10" s="1" t="s">
        <v>138</v>
      </c>
      <c r="B10" s="26"/>
      <c r="C10" s="26"/>
      <c r="D10" s="26"/>
      <c r="E10" s="26"/>
      <c r="F10" s="26"/>
      <c r="G10" s="26"/>
      <c r="H10" s="26"/>
      <c r="I10" s="26"/>
    </row>
    <row r="11" spans="1:17" ht="16.399999999999999" customHeight="1" x14ac:dyDescent="0.35">
      <c r="A11" s="47" t="s">
        <v>96</v>
      </c>
      <c r="B11" s="26"/>
      <c r="C11" s="26"/>
      <c r="D11" s="26"/>
      <c r="E11" s="26"/>
      <c r="F11" s="26"/>
      <c r="G11" s="26"/>
      <c r="H11" s="26"/>
      <c r="I11" s="26"/>
    </row>
    <row r="12" spans="1:17" ht="30" customHeight="1" thickBot="1" x14ac:dyDescent="0.4">
      <c r="A12" s="48" t="s">
        <v>481</v>
      </c>
      <c r="B12" s="26"/>
      <c r="C12" s="26"/>
      <c r="D12" s="26"/>
      <c r="E12" s="26"/>
      <c r="F12" s="26"/>
      <c r="G12" s="26"/>
      <c r="H12" s="50" t="s">
        <v>482</v>
      </c>
      <c r="I12" s="26"/>
      <c r="J12" s="49"/>
      <c r="K12" s="49"/>
      <c r="L12" s="49"/>
      <c r="M12" s="49"/>
      <c r="N12" s="49"/>
      <c r="O12" s="49"/>
      <c r="P12" s="49"/>
      <c r="Q12" s="49"/>
    </row>
    <row r="13" spans="1:17" ht="150" customHeight="1" x14ac:dyDescent="0.35">
      <c r="A13" s="130" t="s">
        <v>353</v>
      </c>
      <c r="B13" s="127" t="s">
        <v>401</v>
      </c>
      <c r="C13" s="92" t="s">
        <v>483</v>
      </c>
      <c r="D13" s="92" t="s">
        <v>484</v>
      </c>
      <c r="E13" s="92" t="s">
        <v>485</v>
      </c>
      <c r="F13" s="92" t="s">
        <v>486</v>
      </c>
      <c r="G13" s="66"/>
      <c r="H13" s="41" t="s">
        <v>407</v>
      </c>
      <c r="I13" s="127" t="s">
        <v>408</v>
      </c>
      <c r="J13" s="41" t="s">
        <v>487</v>
      </c>
      <c r="K13" s="41" t="s">
        <v>488</v>
      </c>
      <c r="L13" s="41" t="s">
        <v>489</v>
      </c>
      <c r="M13" s="41" t="s">
        <v>490</v>
      </c>
      <c r="N13" s="41" t="s">
        <v>491</v>
      </c>
      <c r="O13" s="41" t="s">
        <v>492</v>
      </c>
      <c r="P13" s="41" t="s">
        <v>493</v>
      </c>
      <c r="Q13" s="41" t="s">
        <v>494</v>
      </c>
    </row>
    <row r="14" spans="1:17" ht="15" customHeight="1" x14ac:dyDescent="0.35">
      <c r="A14" s="52" t="s">
        <v>360</v>
      </c>
      <c r="B14" s="40">
        <v>84</v>
      </c>
      <c r="C14" s="222">
        <v>90</v>
      </c>
      <c r="D14" s="68">
        <v>87</v>
      </c>
      <c r="E14" s="68">
        <v>73</v>
      </c>
      <c r="F14" s="68">
        <v>83</v>
      </c>
      <c r="G14" s="27"/>
      <c r="H14" s="38">
        <v>82</v>
      </c>
      <c r="I14" s="38">
        <v>85</v>
      </c>
      <c r="J14" s="221">
        <v>89</v>
      </c>
      <c r="K14" s="53">
        <v>92</v>
      </c>
      <c r="L14" s="53">
        <v>85</v>
      </c>
      <c r="M14" s="53">
        <v>90</v>
      </c>
      <c r="N14" s="53">
        <v>69</v>
      </c>
      <c r="O14" s="53">
        <v>76</v>
      </c>
      <c r="P14" s="53">
        <v>71</v>
      </c>
      <c r="Q14" s="53">
        <v>94</v>
      </c>
    </row>
    <row r="15" spans="1:17" ht="16" thickBot="1" x14ac:dyDescent="0.4">
      <c r="A15" s="54" t="s">
        <v>361</v>
      </c>
      <c r="B15" s="69">
        <v>16</v>
      </c>
      <c r="C15" s="164">
        <v>10</v>
      </c>
      <c r="D15" s="68">
        <v>13</v>
      </c>
      <c r="E15" s="68">
        <v>27</v>
      </c>
      <c r="F15" s="68">
        <v>17</v>
      </c>
      <c r="G15" s="68"/>
      <c r="H15" s="123">
        <v>15</v>
      </c>
      <c r="I15" s="123">
        <v>18</v>
      </c>
      <c r="J15" s="177">
        <v>8</v>
      </c>
      <c r="K15" s="123">
        <v>11</v>
      </c>
      <c r="L15" s="123">
        <v>10</v>
      </c>
      <c r="M15" s="123">
        <v>15</v>
      </c>
      <c r="N15" s="123">
        <v>24</v>
      </c>
      <c r="O15" s="123">
        <v>31</v>
      </c>
      <c r="P15" s="123">
        <v>6</v>
      </c>
      <c r="Q15" s="123">
        <v>29</v>
      </c>
    </row>
    <row r="16" spans="1:17" x14ac:dyDescent="0.35">
      <c r="A16" s="4"/>
      <c r="B16" s="27"/>
      <c r="C16" s="27"/>
      <c r="D16" s="72"/>
      <c r="E16" s="72"/>
      <c r="F16" s="72"/>
      <c r="G16" s="68"/>
      <c r="H16" s="53"/>
      <c r="I16" s="53"/>
      <c r="J16" s="53"/>
      <c r="K16" s="53"/>
      <c r="L16" s="53"/>
      <c r="M16" s="53"/>
      <c r="N16" s="53"/>
      <c r="O16" s="53"/>
      <c r="P16" s="53"/>
      <c r="Q16" s="53"/>
    </row>
    <row r="17" spans="1:17" ht="16" thickBot="1" x14ac:dyDescent="0.4">
      <c r="A17" s="56" t="s">
        <v>495</v>
      </c>
      <c r="B17" s="27"/>
      <c r="C17" s="73"/>
      <c r="D17" s="73"/>
      <c r="E17" s="73"/>
      <c r="F17" s="73"/>
      <c r="G17" s="68"/>
      <c r="H17" s="53"/>
      <c r="I17" s="53"/>
      <c r="J17" s="26"/>
      <c r="K17" s="26"/>
      <c r="L17" s="26"/>
      <c r="M17" s="26"/>
      <c r="N17" s="26"/>
      <c r="O17" s="26"/>
      <c r="P17" s="26"/>
      <c r="Q17" s="26"/>
    </row>
    <row r="18" spans="1:17" ht="108.5" x14ac:dyDescent="0.35">
      <c r="A18" s="57" t="s">
        <v>363</v>
      </c>
      <c r="B18" s="127" t="s">
        <v>420</v>
      </c>
      <c r="C18" s="59" t="s">
        <v>496</v>
      </c>
      <c r="D18" s="59" t="s">
        <v>497</v>
      </c>
      <c r="E18" s="59" t="s">
        <v>498</v>
      </c>
      <c r="F18" s="59" t="s">
        <v>499</v>
      </c>
      <c r="G18" s="68"/>
      <c r="H18" s="53"/>
      <c r="I18" s="53"/>
      <c r="J18" s="26"/>
      <c r="K18" s="26"/>
      <c r="L18" s="26"/>
      <c r="M18" s="26"/>
      <c r="N18" s="26"/>
      <c r="O18" s="26"/>
      <c r="P18" s="26"/>
      <c r="Q18" s="26"/>
    </row>
    <row r="19" spans="1:17" x14ac:dyDescent="0.35">
      <c r="A19" s="7" t="s">
        <v>17</v>
      </c>
      <c r="B19" s="43">
        <v>52183416</v>
      </c>
      <c r="C19" s="223">
        <v>17425201</v>
      </c>
      <c r="D19" s="43">
        <v>17482628</v>
      </c>
      <c r="E19" s="43">
        <v>15500383</v>
      </c>
      <c r="F19" s="43">
        <v>1614263</v>
      </c>
      <c r="G19" s="68"/>
      <c r="H19" s="53"/>
      <c r="I19" s="53"/>
      <c r="J19" s="26"/>
      <c r="K19" s="26"/>
      <c r="L19" s="26"/>
      <c r="M19" s="26"/>
      <c r="N19" s="26"/>
      <c r="O19" s="26"/>
      <c r="P19" s="26"/>
      <c r="Q19" s="26"/>
    </row>
    <row r="20" spans="1:17" ht="16" thickBot="1" x14ac:dyDescent="0.4">
      <c r="A20" s="80" t="s">
        <v>20</v>
      </c>
      <c r="B20" s="211">
        <v>4270</v>
      </c>
      <c r="C20" s="208">
        <v>2520</v>
      </c>
      <c r="D20" s="55">
        <v>890</v>
      </c>
      <c r="E20" s="55">
        <v>770</v>
      </c>
      <c r="F20" s="55">
        <v>80</v>
      </c>
      <c r="G20" s="68"/>
      <c r="H20" s="53"/>
      <c r="I20" s="53"/>
      <c r="J20" s="26"/>
      <c r="K20" s="26"/>
      <c r="L20" s="26"/>
      <c r="M20" s="26"/>
      <c r="N20" s="26"/>
      <c r="O20" s="26"/>
      <c r="P20" s="26"/>
      <c r="Q20" s="26"/>
    </row>
    <row r="21" spans="1:17" x14ac:dyDescent="0.35">
      <c r="B21" s="31"/>
      <c r="C21" s="31"/>
      <c r="D21" s="31"/>
      <c r="E21" s="31"/>
      <c r="F21" s="31"/>
      <c r="G21" s="68"/>
      <c r="H21" s="53"/>
      <c r="I21" s="53"/>
      <c r="J21" s="26"/>
      <c r="K21" s="26"/>
      <c r="L21" s="26"/>
      <c r="M21" s="26"/>
      <c r="N21" s="26"/>
      <c r="O21" s="26"/>
      <c r="P21" s="26"/>
      <c r="Q21" s="26"/>
    </row>
    <row r="22" spans="1:17" x14ac:dyDescent="0.35">
      <c r="B22" s="31"/>
      <c r="C22" s="31"/>
      <c r="D22" s="31"/>
      <c r="E22" s="31"/>
      <c r="F22" s="31"/>
      <c r="G22" s="68"/>
      <c r="H22" s="53"/>
      <c r="I22" s="53"/>
      <c r="J22" s="26"/>
      <c r="K22" s="26"/>
      <c r="L22" s="26"/>
      <c r="M22" s="26"/>
      <c r="N22" s="26"/>
      <c r="O22" s="26"/>
      <c r="P22" s="26"/>
      <c r="Q22" s="26"/>
    </row>
    <row r="23" spans="1:17" x14ac:dyDescent="0.35">
      <c r="B23" s="31"/>
      <c r="C23" s="31"/>
      <c r="D23" s="31"/>
      <c r="E23" s="31"/>
      <c r="F23" s="31"/>
      <c r="G23" s="68"/>
      <c r="H23" s="53"/>
      <c r="I23" s="53"/>
      <c r="J23" s="26"/>
      <c r="K23" s="26"/>
      <c r="L23" s="26"/>
      <c r="M23" s="26"/>
      <c r="N23" s="26"/>
      <c r="O23" s="26"/>
      <c r="P23" s="26"/>
      <c r="Q23" s="26"/>
    </row>
    <row r="24" spans="1:17" x14ac:dyDescent="0.35">
      <c r="B24" s="31"/>
      <c r="C24" s="31"/>
      <c r="D24" s="31"/>
      <c r="E24" s="31"/>
      <c r="F24" s="31"/>
      <c r="G24" s="68"/>
      <c r="H24" s="53"/>
      <c r="I24" s="53"/>
      <c r="J24" s="26"/>
      <c r="K24" s="26"/>
      <c r="L24" s="26"/>
      <c r="M24" s="26"/>
      <c r="N24" s="26"/>
      <c r="O24" s="26"/>
      <c r="P24" s="26"/>
      <c r="Q24" s="26"/>
    </row>
    <row r="25" spans="1:17" x14ac:dyDescent="0.35">
      <c r="B25" s="31"/>
      <c r="C25" s="31"/>
      <c r="D25" s="31"/>
      <c r="E25" s="31"/>
      <c r="F25" s="31"/>
      <c r="G25" s="68"/>
      <c r="H25" s="53"/>
      <c r="I25" s="53"/>
      <c r="J25" s="26"/>
      <c r="K25" s="26"/>
      <c r="L25" s="26"/>
      <c r="M25" s="26"/>
      <c r="N25" s="26"/>
      <c r="O25" s="26"/>
      <c r="P25" s="26"/>
      <c r="Q25" s="26"/>
    </row>
    <row r="26" spans="1:17" x14ac:dyDescent="0.35">
      <c r="B26" s="31"/>
      <c r="C26" s="31"/>
      <c r="D26" s="31"/>
      <c r="E26" s="31"/>
      <c r="F26" s="31"/>
      <c r="G26" s="68"/>
      <c r="H26" s="53"/>
      <c r="I26" s="53"/>
      <c r="J26" s="26"/>
      <c r="K26" s="26"/>
      <c r="L26" s="26"/>
      <c r="M26" s="26"/>
      <c r="N26" s="26"/>
      <c r="O26" s="26"/>
      <c r="P26" s="26"/>
      <c r="Q26" s="26"/>
    </row>
    <row r="27" spans="1:17" x14ac:dyDescent="0.35">
      <c r="B27" s="31"/>
      <c r="C27" s="31"/>
      <c r="D27" s="31"/>
      <c r="E27" s="31"/>
      <c r="F27" s="31"/>
      <c r="G27" s="27"/>
      <c r="H27" s="26"/>
      <c r="I27" s="26"/>
    </row>
    <row r="28" spans="1:17" x14ac:dyDescent="0.35">
      <c r="B28" s="31"/>
      <c r="C28" s="31"/>
      <c r="D28" s="31"/>
      <c r="E28" s="31"/>
      <c r="F28" s="31"/>
      <c r="G28" s="27"/>
      <c r="H28" s="60"/>
      <c r="I28" s="60"/>
    </row>
    <row r="29" spans="1:17" x14ac:dyDescent="0.35">
      <c r="B29" s="63"/>
      <c r="C29" s="63"/>
      <c r="D29" s="63"/>
      <c r="E29" s="63"/>
      <c r="F29" s="63"/>
      <c r="G29" s="67"/>
      <c r="H29" s="60"/>
      <c r="I29" s="60"/>
    </row>
    <row r="30" spans="1:17" ht="45" customHeight="1" x14ac:dyDescent="0.35">
      <c r="B30" s="63"/>
      <c r="C30" s="63"/>
      <c r="D30" s="63"/>
      <c r="E30" s="63"/>
      <c r="F30" s="63"/>
      <c r="G30" s="26"/>
      <c r="H30" s="61"/>
      <c r="I30" s="61"/>
    </row>
    <row r="31" spans="1:17" x14ac:dyDescent="0.35">
      <c r="B31" s="37"/>
      <c r="C31" s="37"/>
      <c r="D31" s="37"/>
      <c r="E31" s="37"/>
      <c r="F31" s="37"/>
      <c r="G31" s="43"/>
      <c r="H31" s="61"/>
      <c r="I31" s="61"/>
    </row>
    <row r="32" spans="1:17" x14ac:dyDescent="0.35">
      <c r="B32" s="37"/>
      <c r="C32" s="37"/>
      <c r="D32" s="37"/>
      <c r="E32" s="37"/>
      <c r="F32" s="37"/>
      <c r="G32" s="43"/>
      <c r="H32" s="26"/>
      <c r="I32" s="26"/>
    </row>
    <row r="33" spans="2:9" x14ac:dyDescent="0.35">
      <c r="B33" s="31"/>
      <c r="C33" s="31"/>
      <c r="D33" s="31"/>
      <c r="E33" s="31"/>
      <c r="F33" s="31"/>
      <c r="G33" s="40"/>
      <c r="H33" s="26"/>
      <c r="I33" s="26"/>
    </row>
    <row r="34" spans="2:9" x14ac:dyDescent="0.35">
      <c r="B34" s="37"/>
      <c r="C34" s="37"/>
      <c r="D34" s="37"/>
      <c r="E34" s="37"/>
      <c r="F34" s="37"/>
      <c r="G34" s="62"/>
      <c r="H34" s="26"/>
      <c r="I34" s="26"/>
    </row>
    <row r="35" spans="2:9" x14ac:dyDescent="0.35">
      <c r="B35" s="37"/>
      <c r="C35" s="37"/>
      <c r="D35" s="37"/>
      <c r="E35" s="37"/>
      <c r="F35" s="37"/>
      <c r="G35" s="31"/>
      <c r="H35" s="26"/>
      <c r="I35" s="26"/>
    </row>
    <row r="36" spans="2:9" x14ac:dyDescent="0.35">
      <c r="B36" s="31"/>
      <c r="C36" s="31"/>
      <c r="D36" s="31"/>
      <c r="E36" s="31"/>
      <c r="F36" s="31"/>
      <c r="G36" s="31"/>
      <c r="H36" s="26"/>
      <c r="I36" s="26"/>
    </row>
    <row r="37" spans="2:9" x14ac:dyDescent="0.35">
      <c r="B37" s="37"/>
      <c r="C37" s="37"/>
      <c r="D37" s="37"/>
      <c r="E37" s="37"/>
      <c r="F37" s="37"/>
      <c r="G37" s="31"/>
      <c r="H37" s="26"/>
      <c r="I37" s="26"/>
    </row>
    <row r="38" spans="2:9" x14ac:dyDescent="0.35">
      <c r="B38" s="37"/>
      <c r="C38" s="37"/>
      <c r="D38" s="37"/>
      <c r="E38" s="37"/>
      <c r="F38" s="37"/>
      <c r="G38" s="31"/>
      <c r="H38" s="26"/>
      <c r="I38" s="26"/>
    </row>
    <row r="39" spans="2:9" x14ac:dyDescent="0.35">
      <c r="G39" s="31"/>
      <c r="H39" s="26"/>
      <c r="I39" s="26"/>
    </row>
    <row r="40" spans="2:9" x14ac:dyDescent="0.35">
      <c r="G40" s="31"/>
      <c r="H40" s="26"/>
      <c r="I40" s="26"/>
    </row>
    <row r="41" spans="2:9" x14ac:dyDescent="0.35">
      <c r="G41" s="31"/>
      <c r="H41" s="26"/>
      <c r="I41" s="26"/>
    </row>
    <row r="42" spans="2:9" x14ac:dyDescent="0.35">
      <c r="G42" s="31"/>
      <c r="H42" s="26"/>
      <c r="I42" s="26"/>
    </row>
    <row r="43" spans="2:9" x14ac:dyDescent="0.35">
      <c r="G43" s="31"/>
      <c r="H43" s="26"/>
      <c r="I43" s="26"/>
    </row>
    <row r="44" spans="2:9" x14ac:dyDescent="0.35">
      <c r="G44" s="31"/>
      <c r="H44" s="26"/>
      <c r="I44" s="26"/>
    </row>
    <row r="45" spans="2:9" x14ac:dyDescent="0.35">
      <c r="G45" s="31"/>
      <c r="H45" s="26"/>
      <c r="I45" s="26"/>
    </row>
    <row r="46" spans="2:9" x14ac:dyDescent="0.35">
      <c r="G46" s="31"/>
      <c r="H46" s="26"/>
      <c r="I46" s="26"/>
    </row>
    <row r="47" spans="2:9" x14ac:dyDescent="0.35">
      <c r="G47" s="31"/>
      <c r="H47" s="36"/>
      <c r="I47" s="36"/>
    </row>
    <row r="48" spans="2:9" x14ac:dyDescent="0.35">
      <c r="G48" s="31"/>
      <c r="H48" s="64"/>
      <c r="I48" s="64"/>
    </row>
    <row r="49" spans="7:9" x14ac:dyDescent="0.35">
      <c r="G49" s="31"/>
      <c r="H49" s="64"/>
      <c r="I49" s="64"/>
    </row>
    <row r="50" spans="7:9" x14ac:dyDescent="0.35">
      <c r="G50" s="31"/>
      <c r="H50" s="34"/>
      <c r="I50" s="34"/>
    </row>
    <row r="51" spans="7:9" x14ac:dyDescent="0.35">
      <c r="G51" s="63"/>
      <c r="H51" s="34"/>
      <c r="I51" s="34"/>
    </row>
    <row r="52" spans="7:9" x14ac:dyDescent="0.35">
      <c r="G52" s="63"/>
      <c r="H52" s="64"/>
      <c r="I52" s="64"/>
    </row>
    <row r="53" spans="7:9" x14ac:dyDescent="0.35">
      <c r="G53" s="37"/>
      <c r="H53" s="34"/>
      <c r="I53" s="34"/>
    </row>
    <row r="54" spans="7:9" x14ac:dyDescent="0.35">
      <c r="G54" s="37"/>
      <c r="H54" s="34"/>
      <c r="I54" s="34"/>
    </row>
    <row r="55" spans="7:9" x14ac:dyDescent="0.35">
      <c r="G55" s="31"/>
      <c r="H55" s="34"/>
      <c r="I55" s="34"/>
    </row>
    <row r="56" spans="7:9" x14ac:dyDescent="0.35">
      <c r="G56" s="37"/>
      <c r="H56" s="34"/>
      <c r="I56" s="34"/>
    </row>
    <row r="57" spans="7:9" x14ac:dyDescent="0.35">
      <c r="G57" s="37"/>
      <c r="H57" s="34"/>
      <c r="I57" s="34"/>
    </row>
    <row r="58" spans="7:9" x14ac:dyDescent="0.35">
      <c r="G58" s="31"/>
      <c r="H58" s="40"/>
      <c r="I58" s="40"/>
    </row>
    <row r="59" spans="7:9" x14ac:dyDescent="0.35">
      <c r="G59" s="37"/>
      <c r="H59" s="40"/>
      <c r="I59" s="40"/>
    </row>
    <row r="60" spans="7:9" x14ac:dyDescent="0.35">
      <c r="G60" s="37"/>
      <c r="H60" s="40"/>
      <c r="I60" s="40"/>
    </row>
    <row r="61" spans="7:9" x14ac:dyDescent="0.35">
      <c r="H61" s="40"/>
      <c r="I61" s="40"/>
    </row>
    <row r="62" spans="7:9" x14ac:dyDescent="0.35">
      <c r="H62" s="40"/>
      <c r="I62" s="40"/>
    </row>
    <row r="63" spans="7:9" x14ac:dyDescent="0.35">
      <c r="H63" s="40"/>
      <c r="I63" s="40"/>
    </row>
    <row r="64" spans="7:9" x14ac:dyDescent="0.35">
      <c r="H64" s="40"/>
      <c r="I64" s="40"/>
    </row>
    <row r="65" spans="1:9" x14ac:dyDescent="0.35">
      <c r="H65" s="40"/>
      <c r="I65" s="40"/>
    </row>
    <row r="66" spans="1:9" x14ac:dyDescent="0.35">
      <c r="H66" s="40"/>
      <c r="I66" s="40"/>
    </row>
    <row r="67" spans="1:9" x14ac:dyDescent="0.35">
      <c r="H67" s="40"/>
      <c r="I67" s="40"/>
    </row>
    <row r="68" spans="1:9" x14ac:dyDescent="0.35">
      <c r="H68" s="40"/>
      <c r="I68" s="40"/>
    </row>
    <row r="69" spans="1:9" x14ac:dyDescent="0.35">
      <c r="H69" s="40"/>
      <c r="I69" s="40"/>
    </row>
    <row r="70" spans="1:9" x14ac:dyDescent="0.35">
      <c r="H70" s="40"/>
      <c r="I70" s="40"/>
    </row>
    <row r="71" spans="1:9" x14ac:dyDescent="0.35">
      <c r="H71" s="40"/>
      <c r="I71" s="40"/>
    </row>
    <row r="72" spans="1:9" x14ac:dyDescent="0.35">
      <c r="H72" s="40"/>
      <c r="I72" s="40"/>
    </row>
    <row r="73" spans="1:9" x14ac:dyDescent="0.35">
      <c r="H73" s="40"/>
      <c r="I73" s="40"/>
    </row>
    <row r="74" spans="1:9" x14ac:dyDescent="0.35">
      <c r="H74" s="40"/>
      <c r="I74" s="40"/>
    </row>
    <row r="75" spans="1:9" x14ac:dyDescent="0.35">
      <c r="H75" s="40"/>
      <c r="I75" s="40"/>
    </row>
    <row r="76" spans="1:9" x14ac:dyDescent="0.35">
      <c r="H76" s="40"/>
      <c r="I76" s="40"/>
    </row>
    <row r="77" spans="1:9" x14ac:dyDescent="0.35">
      <c r="H77" s="40"/>
      <c r="I77" s="40"/>
    </row>
    <row r="78" spans="1:9" s="35" customFormat="1" x14ac:dyDescent="0.35">
      <c r="A78"/>
      <c r="B78" s="8"/>
      <c r="C78" s="8"/>
      <c r="D78" s="8"/>
      <c r="E78" s="8"/>
      <c r="F78" s="8"/>
      <c r="G78" s="8"/>
      <c r="H78" s="40"/>
      <c r="I78" s="40"/>
    </row>
    <row r="79" spans="1:9" s="35" customFormat="1" x14ac:dyDescent="0.35">
      <c r="A79"/>
      <c r="B79" s="8"/>
      <c r="C79" s="8"/>
      <c r="D79" s="8"/>
      <c r="E79" s="8"/>
      <c r="F79" s="8"/>
      <c r="G79" s="8"/>
      <c r="H79" s="40"/>
      <c r="I79" s="40"/>
    </row>
    <row r="80" spans="1:9" s="35" customFormat="1" x14ac:dyDescent="0.35">
      <c r="A80"/>
      <c r="B80" s="8"/>
      <c r="C80" s="8"/>
      <c r="D80" s="8"/>
      <c r="E80" s="8"/>
      <c r="F80" s="8"/>
      <c r="G80" s="8"/>
      <c r="H80" s="40"/>
      <c r="I80" s="40"/>
    </row>
    <row r="81" spans="1:9" s="35" customFormat="1" x14ac:dyDescent="0.35">
      <c r="A81"/>
      <c r="B81" s="8"/>
      <c r="C81" s="8"/>
      <c r="D81" s="8"/>
      <c r="E81" s="8"/>
      <c r="F81" s="8"/>
      <c r="G81" s="8"/>
      <c r="H81" s="40"/>
      <c r="I81" s="40"/>
    </row>
    <row r="82" spans="1:9" s="35" customFormat="1" x14ac:dyDescent="0.35">
      <c r="A82"/>
      <c r="B82" s="8"/>
      <c r="C82" s="8"/>
      <c r="D82" s="8"/>
      <c r="E82" s="8"/>
      <c r="F82" s="8"/>
      <c r="G82" s="8"/>
      <c r="H82" s="40"/>
      <c r="I82" s="40"/>
    </row>
    <row r="83" spans="1:9" s="35" customFormat="1" x14ac:dyDescent="0.35">
      <c r="A83"/>
      <c r="B83" s="8"/>
      <c r="C83" s="8"/>
      <c r="D83" s="8"/>
      <c r="E83" s="8"/>
      <c r="F83" s="8"/>
      <c r="G83" s="8"/>
      <c r="H83" s="8"/>
      <c r="I83" s="8"/>
    </row>
    <row r="84" spans="1:9" s="35" customFormat="1" x14ac:dyDescent="0.35">
      <c r="A84"/>
      <c r="B84" s="8"/>
      <c r="C84" s="8"/>
      <c r="D84" s="8"/>
      <c r="E84" s="8"/>
      <c r="F84" s="8"/>
      <c r="G84" s="8"/>
      <c r="H84" s="8"/>
      <c r="I84" s="8"/>
    </row>
    <row r="85" spans="1:9" s="35" customFormat="1" x14ac:dyDescent="0.35">
      <c r="A85"/>
      <c r="B85" s="8"/>
      <c r="C85" s="8"/>
      <c r="D85" s="8"/>
      <c r="E85" s="8"/>
      <c r="F85" s="8"/>
      <c r="G85" s="8"/>
      <c r="H85" s="8"/>
      <c r="I85" s="8"/>
    </row>
    <row r="86" spans="1:9" s="35" customFormat="1" x14ac:dyDescent="0.35">
      <c r="A86"/>
      <c r="B86" s="8"/>
      <c r="C86" s="8"/>
      <c r="D86" s="8"/>
      <c r="E86" s="8"/>
      <c r="F86" s="8"/>
      <c r="G86" s="8"/>
      <c r="H86" s="8"/>
      <c r="I86" s="8"/>
    </row>
    <row r="87" spans="1:9" s="35" customFormat="1" x14ac:dyDescent="0.35">
      <c r="A87"/>
      <c r="B87" s="8"/>
      <c r="C87" s="8"/>
      <c r="D87" s="8"/>
      <c r="E87" s="8"/>
      <c r="F87" s="8"/>
      <c r="G87" s="8"/>
      <c r="H87" s="8"/>
      <c r="I87" s="8"/>
    </row>
    <row r="88" spans="1:9" s="35" customFormat="1" x14ac:dyDescent="0.35">
      <c r="A88"/>
      <c r="B88" s="8"/>
      <c r="C88" s="8"/>
      <c r="D88" s="8"/>
      <c r="E88" s="8"/>
      <c r="F88" s="8"/>
      <c r="G88" s="8"/>
      <c r="H88" s="8"/>
      <c r="I88" s="8"/>
    </row>
    <row r="89" spans="1:9" s="35" customFormat="1" x14ac:dyDescent="0.35">
      <c r="A89"/>
      <c r="B89" s="8"/>
      <c r="C89" s="8"/>
      <c r="D89" s="8"/>
      <c r="E89" s="8"/>
      <c r="F89" s="8"/>
      <c r="G89" s="8"/>
      <c r="H89" s="8"/>
      <c r="I89" s="8"/>
    </row>
    <row r="90" spans="1:9" s="35" customFormat="1" x14ac:dyDescent="0.35">
      <c r="A90"/>
      <c r="B90" s="8"/>
      <c r="C90" s="8"/>
      <c r="D90" s="8"/>
      <c r="E90" s="8"/>
      <c r="F90" s="8"/>
      <c r="G90" s="8"/>
      <c r="H90" s="8"/>
      <c r="I90" s="8"/>
    </row>
    <row r="91" spans="1:9" s="35" customFormat="1" x14ac:dyDescent="0.35">
      <c r="A91"/>
      <c r="B91" s="8"/>
      <c r="C91" s="8"/>
      <c r="D91" s="8"/>
      <c r="E91" s="8"/>
      <c r="F91" s="8"/>
      <c r="G91" s="8"/>
      <c r="H91" s="8"/>
      <c r="I91" s="8"/>
    </row>
    <row r="92" spans="1:9" s="35" customFormat="1" x14ac:dyDescent="0.35">
      <c r="A92"/>
      <c r="B92" s="8"/>
      <c r="C92" s="8"/>
      <c r="D92" s="8"/>
      <c r="E92" s="8"/>
      <c r="F92" s="8"/>
      <c r="G92" s="8"/>
      <c r="H92" s="8"/>
      <c r="I92" s="8"/>
    </row>
    <row r="93" spans="1:9" s="35" customFormat="1" x14ac:dyDescent="0.35">
      <c r="A93"/>
      <c r="B93" s="8"/>
      <c r="C93" s="8"/>
      <c r="D93" s="8"/>
      <c r="E93" s="8"/>
      <c r="F93" s="8"/>
      <c r="G93" s="8"/>
      <c r="H93" s="8"/>
      <c r="I93" s="8"/>
    </row>
    <row r="94" spans="1:9" s="35" customFormat="1" x14ac:dyDescent="0.35">
      <c r="A94"/>
      <c r="B94" s="8"/>
      <c r="C94" s="8"/>
      <c r="D94" s="8"/>
      <c r="E94" s="8"/>
      <c r="F94" s="8"/>
      <c r="G94" s="8"/>
      <c r="H94" s="8"/>
      <c r="I94" s="8"/>
    </row>
    <row r="95" spans="1:9" s="35" customFormat="1" x14ac:dyDescent="0.35">
      <c r="A95"/>
      <c r="B95" s="8"/>
      <c r="C95" s="8"/>
      <c r="D95" s="8"/>
      <c r="E95" s="8"/>
      <c r="F95" s="8"/>
      <c r="G95" s="8"/>
      <c r="H95" s="8"/>
      <c r="I95" s="8"/>
    </row>
    <row r="96" spans="1:9" s="35" customFormat="1" x14ac:dyDescent="0.35">
      <c r="A96"/>
      <c r="B96" s="8"/>
      <c r="C96" s="8"/>
      <c r="D96" s="8"/>
      <c r="E96" s="8"/>
      <c r="F96" s="8"/>
      <c r="G96" s="8"/>
      <c r="H96" s="8"/>
      <c r="I96" s="8"/>
    </row>
    <row r="97" spans="1:9" s="35" customFormat="1" x14ac:dyDescent="0.35">
      <c r="A97"/>
      <c r="B97" s="8"/>
      <c r="C97" s="8"/>
      <c r="D97" s="8"/>
      <c r="E97" s="8"/>
      <c r="F97" s="8"/>
      <c r="G97" s="8"/>
      <c r="H97" s="8"/>
      <c r="I97" s="8"/>
    </row>
    <row r="98" spans="1:9" s="35" customFormat="1" x14ac:dyDescent="0.35">
      <c r="A98"/>
      <c r="B98" s="8"/>
      <c r="C98" s="8"/>
      <c r="D98" s="8"/>
      <c r="E98" s="8"/>
      <c r="F98" s="8"/>
      <c r="G98" s="8"/>
      <c r="H98" s="8"/>
      <c r="I98" s="8"/>
    </row>
    <row r="99" spans="1:9" s="35" customFormat="1" x14ac:dyDescent="0.35">
      <c r="A99"/>
      <c r="B99" s="8"/>
      <c r="C99" s="8"/>
      <c r="D99" s="8"/>
      <c r="E99" s="8"/>
      <c r="F99" s="8"/>
      <c r="G99" s="8"/>
      <c r="H99" s="8"/>
      <c r="I99" s="8"/>
    </row>
    <row r="100" spans="1:9" s="35" customFormat="1" x14ac:dyDescent="0.35">
      <c r="A100"/>
      <c r="B100" s="8"/>
      <c r="C100" s="8"/>
      <c r="D100" s="8"/>
      <c r="E100" s="8"/>
      <c r="F100" s="8"/>
      <c r="G100" s="8"/>
      <c r="H100" s="8"/>
      <c r="I100" s="8"/>
    </row>
    <row r="101" spans="1:9" s="35" customFormat="1" x14ac:dyDescent="0.35">
      <c r="A101"/>
      <c r="B101" s="8"/>
      <c r="C101" s="8"/>
      <c r="D101" s="8"/>
      <c r="E101" s="8"/>
      <c r="F101" s="8"/>
      <c r="G101" s="8"/>
      <c r="H101" s="8"/>
      <c r="I101" s="8"/>
    </row>
    <row r="103" spans="1:9" s="35" customFormat="1" x14ac:dyDescent="0.35">
      <c r="A103"/>
      <c r="B103" s="8"/>
      <c r="C103" s="8"/>
      <c r="D103" s="8"/>
      <c r="E103" s="8"/>
      <c r="F103" s="8"/>
      <c r="G103" s="8"/>
      <c r="H103" s="8"/>
      <c r="I103" s="8"/>
    </row>
    <row r="104" spans="1:9" s="35" customFormat="1" x14ac:dyDescent="0.35">
      <c r="A104"/>
      <c r="B104" s="8"/>
      <c r="C104" s="8"/>
      <c r="D104" s="8"/>
      <c r="E104" s="8"/>
      <c r="F104" s="8"/>
      <c r="G104" s="8"/>
      <c r="H104" s="8"/>
      <c r="I104" s="8"/>
    </row>
    <row r="105" spans="1:9" s="35" customFormat="1" x14ac:dyDescent="0.35">
      <c r="A105"/>
      <c r="B105" s="8"/>
      <c r="C105" s="8"/>
      <c r="D105" s="8"/>
      <c r="E105" s="8"/>
      <c r="F105" s="8"/>
      <c r="G105" s="8"/>
      <c r="H105" s="8"/>
      <c r="I105" s="8"/>
    </row>
    <row r="106" spans="1:9" s="35" customFormat="1" x14ac:dyDescent="0.35">
      <c r="A106"/>
      <c r="B106" s="8"/>
      <c r="C106" s="8"/>
      <c r="D106" s="8"/>
      <c r="E106" s="8"/>
      <c r="F106" s="8"/>
      <c r="G106" s="8"/>
      <c r="H106" s="8"/>
      <c r="I106" s="8"/>
    </row>
    <row r="107" spans="1:9" s="35" customFormat="1" x14ac:dyDescent="0.35">
      <c r="A107"/>
      <c r="B107" s="8"/>
      <c r="C107" s="8"/>
      <c r="D107" s="8"/>
      <c r="E107" s="8"/>
      <c r="F107" s="8"/>
      <c r="G107" s="8"/>
      <c r="H107" s="8"/>
      <c r="I107" s="8"/>
    </row>
    <row r="108" spans="1:9" s="35" customFormat="1" x14ac:dyDescent="0.35">
      <c r="A108"/>
      <c r="B108" s="8"/>
      <c r="C108" s="8"/>
      <c r="D108" s="8"/>
      <c r="E108" s="8"/>
      <c r="F108" s="8"/>
      <c r="G108" s="8"/>
      <c r="H108" s="8"/>
      <c r="I108" s="8"/>
    </row>
    <row r="109" spans="1:9" s="35" customFormat="1" x14ac:dyDescent="0.35">
      <c r="A109"/>
      <c r="B109" s="8"/>
      <c r="C109" s="8"/>
      <c r="D109" s="8"/>
      <c r="E109" s="8"/>
      <c r="F109" s="8"/>
      <c r="G109" s="8"/>
      <c r="H109" s="8"/>
      <c r="I109" s="8"/>
    </row>
    <row r="110" spans="1:9" s="35" customFormat="1" x14ac:dyDescent="0.35">
      <c r="A110"/>
      <c r="B110" s="8"/>
      <c r="C110" s="8"/>
      <c r="D110" s="8"/>
      <c r="E110" s="8"/>
      <c r="F110" s="8"/>
      <c r="G110" s="8"/>
      <c r="H110" s="8"/>
      <c r="I110" s="8"/>
    </row>
  </sheetData>
  <conditionalFormatting sqref="H28:I29">
    <cfRule type="cellIs" dxfId="397" priority="1" operator="notEqual">
      <formula>H4</formula>
    </cfRule>
  </conditionalFormatting>
  <hyperlinks>
    <hyperlink ref="A11" location="Table_of_contents!A1" display="Return to table of contents" xr:uid="{6C0E58DD-F3DC-4E0A-8092-51BC3B794E6D}"/>
  </hyperlinks>
  <pageMargins left="0.7" right="0.7" top="0.75" bottom="0.75" header="0.3" footer="0.3"/>
  <pageSetup paperSize="9"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0B64-ED18-4540-98DA-D04D510CBD8A}">
  <dimension ref="A1:AC110"/>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13" width="12.07421875" style="8"/>
  </cols>
  <sheetData>
    <row r="1" spans="1:29" ht="54" x14ac:dyDescent="0.4">
      <c r="A1" s="331" t="s">
        <v>735</v>
      </c>
      <c r="B1" s="26"/>
      <c r="C1" s="26"/>
      <c r="D1" s="26"/>
      <c r="E1" s="26"/>
      <c r="F1" s="26"/>
      <c r="G1" s="26"/>
      <c r="H1" s="26"/>
      <c r="I1" s="26"/>
      <c r="J1" s="26"/>
      <c r="K1" s="26"/>
      <c r="L1" s="26"/>
      <c r="M1" s="26"/>
    </row>
    <row r="2" spans="1:29" x14ac:dyDescent="0.35">
      <c r="A2" s="83" t="s">
        <v>348</v>
      </c>
      <c r="B2" s="26"/>
      <c r="C2" s="26"/>
      <c r="D2" s="26"/>
      <c r="E2" s="26"/>
      <c r="F2" s="26"/>
      <c r="G2" s="26"/>
      <c r="H2" s="26"/>
      <c r="I2" s="26"/>
      <c r="J2" s="26"/>
      <c r="K2" s="26"/>
      <c r="L2" s="26"/>
      <c r="M2" s="26"/>
    </row>
    <row r="3" spans="1:29" ht="16.399999999999999" customHeight="1" x14ac:dyDescent="0.35">
      <c r="A3" s="28" t="s">
        <v>1</v>
      </c>
      <c r="B3" s="26"/>
      <c r="C3" s="26"/>
      <c r="D3" s="26"/>
      <c r="E3" s="26"/>
      <c r="F3" s="26"/>
      <c r="G3" s="26"/>
      <c r="H3" s="26"/>
      <c r="I3" s="26"/>
      <c r="J3" s="26"/>
      <c r="K3" s="26"/>
      <c r="L3" s="26"/>
      <c r="M3" s="26"/>
    </row>
    <row r="4" spans="1:29" ht="16.399999999999999" customHeight="1" x14ac:dyDescent="0.35">
      <c r="A4" s="28" t="s">
        <v>132</v>
      </c>
      <c r="B4" s="26"/>
      <c r="C4" s="26"/>
      <c r="D4" s="26"/>
      <c r="E4" s="26"/>
      <c r="F4" s="26"/>
      <c r="G4" s="26"/>
      <c r="H4" s="26"/>
      <c r="I4" s="26"/>
      <c r="J4" s="26"/>
      <c r="K4" s="26"/>
      <c r="L4" s="26"/>
      <c r="M4" s="26"/>
    </row>
    <row r="5" spans="1:29" ht="46.5" x14ac:dyDescent="0.35">
      <c r="A5" s="1" t="s">
        <v>500</v>
      </c>
      <c r="B5" s="26"/>
      <c r="C5" s="26"/>
      <c r="D5" s="26"/>
      <c r="E5" s="26"/>
      <c r="F5" s="26"/>
      <c r="G5" s="26"/>
      <c r="H5" s="26"/>
      <c r="I5" s="26"/>
      <c r="J5" s="26"/>
      <c r="K5" s="26"/>
      <c r="L5" s="26"/>
      <c r="M5" s="26"/>
    </row>
    <row r="6" spans="1:29" ht="46.5" x14ac:dyDescent="0.35">
      <c r="A6" s="1" t="s">
        <v>501</v>
      </c>
      <c r="B6" s="26"/>
      <c r="C6" s="26"/>
      <c r="D6" s="26"/>
      <c r="E6" s="26"/>
      <c r="F6" s="26"/>
      <c r="G6" s="26"/>
      <c r="H6" s="26"/>
      <c r="I6" s="26"/>
      <c r="J6" s="26"/>
      <c r="K6" s="26"/>
      <c r="L6" s="26"/>
      <c r="M6" s="26"/>
    </row>
    <row r="7" spans="1:29" x14ac:dyDescent="0.35">
      <c r="A7" s="2" t="s">
        <v>135</v>
      </c>
      <c r="B7" s="26"/>
      <c r="C7" s="26"/>
      <c r="D7" s="26"/>
      <c r="E7" s="26"/>
      <c r="F7" s="26"/>
      <c r="G7" s="26"/>
      <c r="H7" s="26"/>
      <c r="I7" s="26"/>
      <c r="J7" s="26"/>
      <c r="K7" s="26"/>
      <c r="L7" s="26"/>
      <c r="M7" s="26"/>
    </row>
    <row r="8" spans="1:29" ht="46.5" x14ac:dyDescent="0.35">
      <c r="A8" s="2" t="s">
        <v>238</v>
      </c>
      <c r="B8" s="26"/>
      <c r="C8" s="26"/>
      <c r="D8" s="26"/>
      <c r="E8" s="26"/>
      <c r="F8" s="26"/>
      <c r="G8" s="26"/>
      <c r="H8" s="26"/>
      <c r="I8" s="26"/>
      <c r="J8" s="26"/>
      <c r="K8" s="26"/>
      <c r="L8" s="26"/>
      <c r="M8" s="26"/>
    </row>
    <row r="9" spans="1:29" ht="16.399999999999999" customHeight="1" x14ac:dyDescent="0.35">
      <c r="A9" s="2" t="s">
        <v>137</v>
      </c>
      <c r="B9" s="26"/>
      <c r="C9" s="26"/>
      <c r="D9" s="26"/>
      <c r="E9" s="26"/>
      <c r="F9" s="26"/>
      <c r="G9" s="26"/>
      <c r="H9" s="26"/>
      <c r="I9" s="26"/>
      <c r="J9" s="26"/>
      <c r="K9" s="26"/>
      <c r="L9" s="26"/>
      <c r="M9" s="26"/>
    </row>
    <row r="10" spans="1:29" ht="31" x14ac:dyDescent="0.35">
      <c r="A10" s="1" t="s">
        <v>138</v>
      </c>
      <c r="B10" s="26"/>
      <c r="C10" s="26"/>
      <c r="D10" s="26"/>
      <c r="E10" s="26"/>
      <c r="F10" s="26"/>
      <c r="G10" s="26"/>
      <c r="H10" s="26"/>
      <c r="I10" s="26"/>
      <c r="J10" s="26"/>
      <c r="K10" s="26"/>
      <c r="L10" s="26"/>
      <c r="M10" s="26"/>
    </row>
    <row r="11" spans="1:29" ht="16.399999999999999" customHeight="1" x14ac:dyDescent="0.35">
      <c r="A11" s="47" t="s">
        <v>96</v>
      </c>
      <c r="B11" s="26"/>
      <c r="C11" s="26"/>
      <c r="D11" s="26"/>
      <c r="E11" s="26"/>
      <c r="F11" s="26"/>
      <c r="G11" s="26"/>
      <c r="H11" s="26"/>
      <c r="I11" s="26"/>
      <c r="J11" s="26"/>
      <c r="K11" s="26"/>
      <c r="L11" s="26"/>
      <c r="M11" s="26"/>
    </row>
    <row r="12" spans="1:29" ht="30" customHeight="1" thickBot="1" x14ac:dyDescent="0.4">
      <c r="A12" s="48" t="s">
        <v>502</v>
      </c>
      <c r="B12" s="26"/>
      <c r="C12" s="26"/>
      <c r="D12" s="26"/>
      <c r="E12" s="26"/>
      <c r="F12" s="26"/>
      <c r="G12" s="26"/>
      <c r="H12" s="26"/>
      <c r="I12" s="26"/>
      <c r="J12" s="26"/>
      <c r="K12" s="26"/>
      <c r="L12" s="50" t="s">
        <v>503</v>
      </c>
      <c r="M12" s="26"/>
      <c r="N12" s="49"/>
      <c r="O12" s="49"/>
      <c r="P12" s="49"/>
      <c r="Q12" s="49"/>
      <c r="R12" s="49"/>
      <c r="S12" s="49"/>
      <c r="T12" s="49"/>
      <c r="U12" s="49"/>
      <c r="V12" s="49"/>
      <c r="W12" s="49"/>
      <c r="X12" s="49"/>
      <c r="Y12" s="49"/>
      <c r="Z12" s="49"/>
      <c r="AA12" s="49"/>
      <c r="AB12" s="49"/>
      <c r="AC12" s="49"/>
    </row>
    <row r="13" spans="1:29" ht="90" customHeight="1" x14ac:dyDescent="0.35">
      <c r="A13" s="130" t="s">
        <v>353</v>
      </c>
      <c r="B13" s="127" t="s">
        <v>504</v>
      </c>
      <c r="C13" s="92" t="s">
        <v>505</v>
      </c>
      <c r="D13" s="92" t="s">
        <v>506</v>
      </c>
      <c r="E13" s="92" t="s">
        <v>507</v>
      </c>
      <c r="F13" s="92" t="s">
        <v>508</v>
      </c>
      <c r="G13" s="92" t="s">
        <v>509</v>
      </c>
      <c r="H13" s="92" t="s">
        <v>510</v>
      </c>
      <c r="I13" s="92" t="s">
        <v>511</v>
      </c>
      <c r="J13" s="92" t="s">
        <v>512</v>
      </c>
      <c r="K13" s="66"/>
      <c r="L13" s="92" t="s">
        <v>513</v>
      </c>
      <c r="M13" s="127" t="s">
        <v>514</v>
      </c>
      <c r="N13" s="41" t="s">
        <v>515</v>
      </c>
      <c r="O13" s="41" t="s">
        <v>516</v>
      </c>
      <c r="P13" s="41" t="s">
        <v>517</v>
      </c>
      <c r="Q13" s="41" t="s">
        <v>518</v>
      </c>
      <c r="R13" s="41" t="s">
        <v>519</v>
      </c>
      <c r="S13" s="41" t="s">
        <v>520</v>
      </c>
      <c r="T13" s="41" t="s">
        <v>521</v>
      </c>
      <c r="U13" s="41" t="s">
        <v>522</v>
      </c>
      <c r="V13" s="41" t="s">
        <v>523</v>
      </c>
      <c r="W13" s="41" t="s">
        <v>524</v>
      </c>
      <c r="X13" s="41" t="s">
        <v>525</v>
      </c>
      <c r="Y13" s="41" t="s">
        <v>526</v>
      </c>
      <c r="Z13" s="41" t="s">
        <v>527</v>
      </c>
      <c r="AA13" s="41" t="s">
        <v>528</v>
      </c>
      <c r="AB13" s="41" t="s">
        <v>529</v>
      </c>
      <c r="AC13" s="41" t="s">
        <v>530</v>
      </c>
    </row>
    <row r="14" spans="1:29" ht="15" customHeight="1" x14ac:dyDescent="0.35">
      <c r="A14" s="52" t="s">
        <v>360</v>
      </c>
      <c r="B14" s="40">
        <v>81</v>
      </c>
      <c r="C14" s="222">
        <v>71</v>
      </c>
      <c r="D14" s="68">
        <v>73</v>
      </c>
      <c r="E14" s="68">
        <v>76</v>
      </c>
      <c r="F14" s="68">
        <v>85</v>
      </c>
      <c r="G14" s="68">
        <v>87</v>
      </c>
      <c r="H14" s="68">
        <v>90</v>
      </c>
      <c r="I14" s="68">
        <v>92</v>
      </c>
      <c r="J14" s="68">
        <v>77</v>
      </c>
      <c r="K14" s="27"/>
      <c r="L14" s="38">
        <v>79</v>
      </c>
      <c r="M14" s="38">
        <v>84</v>
      </c>
      <c r="N14" s="221">
        <v>64</v>
      </c>
      <c r="O14" s="53">
        <v>78</v>
      </c>
      <c r="P14" s="53">
        <v>66</v>
      </c>
      <c r="Q14" s="53">
        <v>81</v>
      </c>
      <c r="R14" s="53">
        <v>68</v>
      </c>
      <c r="S14" s="53">
        <v>83</v>
      </c>
      <c r="T14" s="53">
        <v>81</v>
      </c>
      <c r="U14" s="53">
        <v>90</v>
      </c>
      <c r="V14" s="53">
        <v>82</v>
      </c>
      <c r="W14" s="53">
        <v>92</v>
      </c>
      <c r="X14" s="53">
        <v>84</v>
      </c>
      <c r="Y14" s="53">
        <v>95</v>
      </c>
      <c r="Z14" s="53">
        <v>88</v>
      </c>
      <c r="AA14" s="53">
        <v>95</v>
      </c>
      <c r="AB14" s="53">
        <v>72</v>
      </c>
      <c r="AC14" s="53">
        <v>83</v>
      </c>
    </row>
    <row r="15" spans="1:29" ht="16" thickBot="1" x14ac:dyDescent="0.4">
      <c r="A15" s="54" t="s">
        <v>361</v>
      </c>
      <c r="B15" s="69">
        <v>19</v>
      </c>
      <c r="C15" s="164">
        <v>29</v>
      </c>
      <c r="D15" s="69">
        <v>27</v>
      </c>
      <c r="E15" s="69">
        <v>24</v>
      </c>
      <c r="F15" s="69">
        <v>15</v>
      </c>
      <c r="G15" s="69">
        <v>13</v>
      </c>
      <c r="H15" s="69">
        <v>10</v>
      </c>
      <c r="I15" s="69">
        <v>8</v>
      </c>
      <c r="J15" s="69">
        <v>23</v>
      </c>
      <c r="K15" s="68"/>
      <c r="L15" s="123">
        <v>16</v>
      </c>
      <c r="M15" s="123">
        <v>21</v>
      </c>
      <c r="N15" s="177">
        <v>22</v>
      </c>
      <c r="O15" s="123">
        <v>36</v>
      </c>
      <c r="P15" s="123">
        <v>19</v>
      </c>
      <c r="Q15" s="123">
        <v>34</v>
      </c>
      <c r="R15" s="123">
        <v>17</v>
      </c>
      <c r="S15" s="123">
        <v>32</v>
      </c>
      <c r="T15" s="123">
        <v>10</v>
      </c>
      <c r="U15" s="123">
        <v>19</v>
      </c>
      <c r="V15" s="123">
        <v>8</v>
      </c>
      <c r="W15" s="123">
        <v>18</v>
      </c>
      <c r="X15" s="123">
        <v>5</v>
      </c>
      <c r="Y15" s="123">
        <v>16</v>
      </c>
      <c r="Z15" s="123">
        <v>5</v>
      </c>
      <c r="AA15" s="123">
        <v>12</v>
      </c>
      <c r="AB15" s="123">
        <v>17</v>
      </c>
      <c r="AC15" s="123">
        <v>28</v>
      </c>
    </row>
    <row r="16" spans="1:29" x14ac:dyDescent="0.35">
      <c r="A16" s="4"/>
      <c r="B16" s="27"/>
      <c r="C16" s="27"/>
      <c r="D16" s="72"/>
      <c r="E16" s="72"/>
      <c r="F16" s="72"/>
      <c r="G16" s="72"/>
      <c r="H16" s="72"/>
      <c r="I16" s="72"/>
      <c r="J16" s="72"/>
      <c r="K16" s="68"/>
      <c r="L16" s="53"/>
      <c r="M16" s="53"/>
      <c r="N16" s="26"/>
      <c r="O16" s="26"/>
      <c r="P16" s="26"/>
      <c r="Q16" s="26"/>
      <c r="R16" s="26"/>
      <c r="S16" s="26"/>
      <c r="T16" s="26"/>
      <c r="U16" s="26"/>
      <c r="V16" s="26"/>
      <c r="W16" s="26"/>
      <c r="X16" s="26"/>
      <c r="Y16" s="26"/>
      <c r="Z16" s="26"/>
      <c r="AA16" s="26"/>
      <c r="AB16" s="26"/>
      <c r="AC16" s="26"/>
    </row>
    <row r="17" spans="1:29" ht="16" thickBot="1" x14ac:dyDescent="0.4">
      <c r="A17" s="56" t="s">
        <v>531</v>
      </c>
      <c r="B17" s="27"/>
      <c r="C17" s="73"/>
      <c r="D17" s="73"/>
      <c r="E17" s="73"/>
      <c r="F17" s="73"/>
      <c r="G17" s="73"/>
      <c r="H17" s="73"/>
      <c r="I17" s="73"/>
      <c r="J17" s="73"/>
      <c r="K17" s="68"/>
      <c r="L17" s="53"/>
      <c r="M17" s="53"/>
      <c r="N17" s="26"/>
      <c r="O17" s="26"/>
      <c r="P17" s="26"/>
      <c r="Q17" s="26"/>
      <c r="R17" s="26"/>
      <c r="S17" s="26"/>
      <c r="T17" s="26"/>
      <c r="U17" s="26"/>
      <c r="V17" s="26"/>
      <c r="W17" s="26"/>
      <c r="X17" s="26"/>
      <c r="Y17" s="26"/>
      <c r="Z17" s="26"/>
      <c r="AA17" s="26"/>
      <c r="AB17" s="26"/>
      <c r="AC17" s="26"/>
    </row>
    <row r="18" spans="1:29" ht="62" x14ac:dyDescent="0.35">
      <c r="A18" s="57" t="s">
        <v>363</v>
      </c>
      <c r="B18" s="127" t="s">
        <v>504</v>
      </c>
      <c r="C18" s="59" t="s">
        <v>532</v>
      </c>
      <c r="D18" s="59" t="s">
        <v>533</v>
      </c>
      <c r="E18" s="59" t="s">
        <v>534</v>
      </c>
      <c r="F18" s="59" t="s">
        <v>535</v>
      </c>
      <c r="G18" s="59" t="s">
        <v>536</v>
      </c>
      <c r="H18" s="71" t="s">
        <v>537</v>
      </c>
      <c r="I18" s="59" t="s">
        <v>538</v>
      </c>
      <c r="J18" s="59" t="s">
        <v>539</v>
      </c>
      <c r="K18" s="68"/>
      <c r="L18" s="53"/>
      <c r="M18" s="53"/>
      <c r="N18" s="26"/>
      <c r="O18" s="26"/>
      <c r="P18" s="26"/>
      <c r="Q18" s="26"/>
      <c r="R18" s="26"/>
      <c r="S18" s="26"/>
      <c r="T18" s="26"/>
      <c r="U18" s="26"/>
      <c r="V18" s="26"/>
      <c r="W18" s="26"/>
      <c r="X18" s="26"/>
      <c r="Y18" s="26"/>
      <c r="Z18" s="26"/>
      <c r="AA18" s="26"/>
      <c r="AB18" s="26"/>
      <c r="AC18" s="26"/>
    </row>
    <row r="19" spans="1:29" x14ac:dyDescent="0.35">
      <c r="A19" s="7" t="s">
        <v>17</v>
      </c>
      <c r="B19" s="145">
        <v>40209517</v>
      </c>
      <c r="C19" s="227">
        <v>5301213</v>
      </c>
      <c r="D19" s="43">
        <v>3591207</v>
      </c>
      <c r="E19" s="43">
        <v>3515404</v>
      </c>
      <c r="F19" s="43">
        <v>7026622</v>
      </c>
      <c r="G19" s="43">
        <v>5315511</v>
      </c>
      <c r="H19" s="43">
        <v>3144535</v>
      </c>
      <c r="I19" s="43">
        <v>4910042</v>
      </c>
      <c r="J19" s="43">
        <v>7404982</v>
      </c>
      <c r="K19" s="68"/>
      <c r="L19" s="53"/>
      <c r="M19" s="53"/>
      <c r="N19" s="26"/>
      <c r="O19" s="26"/>
      <c r="P19" s="26"/>
      <c r="Q19" s="26"/>
      <c r="R19" s="26"/>
      <c r="S19" s="26"/>
      <c r="T19" s="26"/>
      <c r="U19" s="26"/>
      <c r="V19" s="26"/>
      <c r="W19" s="26"/>
      <c r="X19" s="26"/>
      <c r="Y19" s="26"/>
      <c r="Z19" s="26"/>
      <c r="AA19" s="26"/>
      <c r="AB19" s="26"/>
      <c r="AC19" s="26"/>
    </row>
    <row r="20" spans="1:29" ht="16" thickBot="1" x14ac:dyDescent="0.4">
      <c r="A20" s="80" t="s">
        <v>20</v>
      </c>
      <c r="B20" s="287">
        <v>2190</v>
      </c>
      <c r="C20" s="55">
        <v>280</v>
      </c>
      <c r="D20" s="55">
        <v>240</v>
      </c>
      <c r="E20" s="55">
        <v>210</v>
      </c>
      <c r="F20" s="55">
        <v>380</v>
      </c>
      <c r="G20" s="55">
        <v>270</v>
      </c>
      <c r="H20" s="55">
        <v>160</v>
      </c>
      <c r="I20" s="55">
        <v>280</v>
      </c>
      <c r="J20" s="55">
        <v>370</v>
      </c>
      <c r="K20" s="68"/>
      <c r="L20" s="53"/>
      <c r="M20" s="53"/>
      <c r="N20" s="26"/>
      <c r="O20" s="26"/>
      <c r="P20" s="26"/>
      <c r="Q20" s="26"/>
      <c r="R20" s="26"/>
      <c r="S20" s="26"/>
      <c r="T20" s="26"/>
      <c r="U20" s="26"/>
      <c r="V20" s="26"/>
      <c r="W20" s="26"/>
      <c r="X20" s="26"/>
      <c r="Y20" s="26"/>
      <c r="Z20" s="26"/>
      <c r="AA20" s="26"/>
      <c r="AB20" s="26"/>
      <c r="AC20" s="26"/>
    </row>
    <row r="21" spans="1:29" x14ac:dyDescent="0.35">
      <c r="B21" s="31"/>
      <c r="C21" s="31"/>
      <c r="D21" s="31"/>
      <c r="E21" s="31"/>
      <c r="F21" s="31"/>
      <c r="G21" s="31"/>
      <c r="H21" s="31"/>
      <c r="I21" s="31"/>
      <c r="J21" s="31"/>
      <c r="K21" s="68"/>
      <c r="L21" s="53"/>
      <c r="M21" s="53"/>
      <c r="N21" s="26"/>
      <c r="O21" s="26"/>
      <c r="P21" s="26"/>
      <c r="Q21" s="26"/>
      <c r="R21" s="26"/>
      <c r="S21" s="26"/>
      <c r="T21" s="26"/>
      <c r="U21" s="26"/>
      <c r="V21" s="26"/>
      <c r="W21" s="26"/>
      <c r="X21" s="26"/>
      <c r="Y21" s="26"/>
      <c r="Z21" s="26"/>
      <c r="AA21" s="26"/>
      <c r="AB21" s="26"/>
      <c r="AC21" s="26"/>
    </row>
    <row r="22" spans="1:29" x14ac:dyDescent="0.35">
      <c r="B22" s="31"/>
      <c r="C22" s="31"/>
      <c r="D22" s="31"/>
      <c r="E22" s="31"/>
      <c r="F22" s="31"/>
      <c r="G22" s="31"/>
      <c r="H22" s="31"/>
      <c r="I22" s="31"/>
      <c r="J22" s="31"/>
      <c r="K22" s="68"/>
      <c r="L22" s="53"/>
      <c r="M22" s="53"/>
      <c r="N22" s="26"/>
      <c r="O22" s="26"/>
      <c r="P22" s="26"/>
      <c r="Q22" s="26"/>
      <c r="R22" s="26"/>
      <c r="S22" s="26"/>
      <c r="T22" s="26"/>
      <c r="U22" s="26"/>
      <c r="V22" s="26"/>
      <c r="W22" s="26"/>
      <c r="X22" s="26"/>
      <c r="Y22" s="26"/>
      <c r="Z22" s="26"/>
      <c r="AA22" s="26"/>
      <c r="AB22" s="26"/>
      <c r="AC22" s="26"/>
    </row>
    <row r="23" spans="1:29" x14ac:dyDescent="0.35">
      <c r="B23" s="31"/>
      <c r="C23" s="31"/>
      <c r="D23" s="31"/>
      <c r="E23" s="31"/>
      <c r="F23" s="31"/>
      <c r="G23" s="31"/>
      <c r="H23" s="31"/>
      <c r="I23" s="31"/>
      <c r="J23" s="31"/>
      <c r="K23" s="68"/>
      <c r="L23" s="53"/>
      <c r="M23" s="53"/>
      <c r="N23" s="26"/>
      <c r="O23" s="26"/>
      <c r="P23" s="26"/>
      <c r="Q23" s="26"/>
      <c r="R23" s="26"/>
      <c r="S23" s="26"/>
      <c r="T23" s="26"/>
      <c r="U23" s="26"/>
      <c r="V23" s="26"/>
      <c r="W23" s="26"/>
      <c r="X23" s="26"/>
      <c r="Y23" s="26"/>
      <c r="Z23" s="26"/>
      <c r="AA23" s="26"/>
      <c r="AB23" s="26"/>
      <c r="AC23" s="26"/>
    </row>
    <row r="24" spans="1:29" x14ac:dyDescent="0.35">
      <c r="B24" s="31"/>
      <c r="C24" s="31"/>
      <c r="D24" s="31"/>
      <c r="E24" s="31"/>
      <c r="F24" s="31"/>
      <c r="G24" s="31"/>
      <c r="H24" s="31"/>
      <c r="I24" s="31"/>
      <c r="J24" s="31"/>
      <c r="K24" s="68"/>
      <c r="L24" s="53"/>
      <c r="M24" s="53"/>
      <c r="N24" s="26"/>
      <c r="O24" s="26"/>
      <c r="P24" s="26"/>
      <c r="Q24" s="26"/>
      <c r="R24" s="26"/>
      <c r="S24" s="26"/>
      <c r="T24" s="26"/>
      <c r="U24" s="26"/>
      <c r="V24" s="26"/>
      <c r="W24" s="26"/>
      <c r="X24" s="26"/>
      <c r="Y24" s="26"/>
      <c r="Z24" s="26"/>
      <c r="AA24" s="26"/>
      <c r="AB24" s="26"/>
      <c r="AC24" s="26"/>
    </row>
    <row r="25" spans="1:29" x14ac:dyDescent="0.35">
      <c r="B25" s="31"/>
      <c r="C25" s="31"/>
      <c r="D25" s="31"/>
      <c r="E25" s="31"/>
      <c r="F25" s="31"/>
      <c r="G25" s="31"/>
      <c r="H25" s="31"/>
      <c r="I25" s="31"/>
      <c r="J25" s="31"/>
      <c r="K25" s="68"/>
      <c r="L25" s="53"/>
      <c r="M25" s="53"/>
      <c r="N25" s="26"/>
      <c r="O25" s="26"/>
      <c r="P25" s="26"/>
      <c r="Q25" s="26"/>
      <c r="R25" s="26"/>
      <c r="S25" s="26"/>
      <c r="T25" s="26"/>
      <c r="U25" s="26"/>
      <c r="V25" s="26"/>
      <c r="W25" s="26"/>
      <c r="X25" s="26"/>
      <c r="Y25" s="26"/>
      <c r="Z25" s="26"/>
      <c r="AA25" s="26"/>
      <c r="AB25" s="26"/>
      <c r="AC25" s="26"/>
    </row>
    <row r="26" spans="1:29" x14ac:dyDescent="0.35">
      <c r="B26" s="31"/>
      <c r="C26" s="31"/>
      <c r="D26" s="31"/>
      <c r="E26" s="31"/>
      <c r="F26" s="31"/>
      <c r="G26" s="31"/>
      <c r="H26" s="31"/>
      <c r="I26" s="31"/>
      <c r="J26" s="31"/>
      <c r="K26" s="68"/>
      <c r="L26" s="53"/>
      <c r="M26" s="53"/>
      <c r="N26" s="26"/>
      <c r="O26" s="26"/>
      <c r="P26" s="26"/>
      <c r="Q26" s="26"/>
      <c r="R26" s="26"/>
      <c r="S26" s="26"/>
      <c r="T26" s="26"/>
      <c r="U26" s="26"/>
      <c r="V26" s="26"/>
      <c r="W26" s="26"/>
      <c r="X26" s="26"/>
      <c r="Y26" s="26"/>
      <c r="Z26" s="26"/>
      <c r="AA26" s="26"/>
      <c r="AB26" s="26"/>
      <c r="AC26" s="26"/>
    </row>
    <row r="27" spans="1:29" x14ac:dyDescent="0.35">
      <c r="B27" s="31"/>
      <c r="C27" s="31"/>
      <c r="D27" s="31"/>
      <c r="E27" s="31"/>
      <c r="F27" s="31"/>
      <c r="G27" s="31"/>
      <c r="H27" s="31"/>
      <c r="I27" s="31"/>
      <c r="J27" s="31"/>
      <c r="K27" s="27"/>
      <c r="L27" s="26"/>
      <c r="M27" s="26"/>
    </row>
    <row r="28" spans="1:29" x14ac:dyDescent="0.35">
      <c r="B28" s="31"/>
      <c r="C28" s="31"/>
      <c r="D28" s="31"/>
      <c r="E28" s="31"/>
      <c r="F28" s="31"/>
      <c r="G28" s="31"/>
      <c r="H28" s="31"/>
      <c r="I28" s="31"/>
      <c r="J28" s="31"/>
      <c r="K28" s="27"/>
      <c r="L28" s="60"/>
      <c r="M28" s="60"/>
    </row>
    <row r="29" spans="1:29" x14ac:dyDescent="0.35">
      <c r="B29" s="63"/>
      <c r="C29" s="63"/>
      <c r="D29" s="63"/>
      <c r="E29" s="63"/>
      <c r="F29" s="63"/>
      <c r="G29" s="63"/>
      <c r="H29" s="63"/>
      <c r="I29" s="63"/>
      <c r="J29" s="63"/>
      <c r="K29" s="67"/>
      <c r="L29" s="60"/>
      <c r="M29" s="60"/>
    </row>
    <row r="30" spans="1:29" ht="45" customHeight="1" x14ac:dyDescent="0.35">
      <c r="B30" s="63"/>
      <c r="C30" s="63"/>
      <c r="D30" s="63"/>
      <c r="E30" s="63"/>
      <c r="F30" s="63"/>
      <c r="G30" s="63"/>
      <c r="H30" s="63"/>
      <c r="I30" s="63"/>
      <c r="J30" s="63"/>
      <c r="K30" s="26"/>
      <c r="L30" s="61"/>
      <c r="M30" s="61"/>
    </row>
    <row r="31" spans="1:29" x14ac:dyDescent="0.35">
      <c r="B31" s="37"/>
      <c r="C31" s="37"/>
      <c r="D31" s="37"/>
      <c r="E31" s="37"/>
      <c r="F31" s="37"/>
      <c r="G31" s="37"/>
      <c r="H31" s="37"/>
      <c r="I31" s="37"/>
      <c r="J31" s="37"/>
      <c r="K31" s="43"/>
      <c r="L31" s="61"/>
      <c r="M31" s="61"/>
    </row>
    <row r="32" spans="1:29" x14ac:dyDescent="0.35">
      <c r="B32" s="37"/>
      <c r="C32" s="37"/>
      <c r="D32" s="37"/>
      <c r="E32" s="37"/>
      <c r="F32" s="37"/>
      <c r="G32" s="37"/>
      <c r="H32" s="37"/>
      <c r="I32" s="37"/>
      <c r="J32" s="37"/>
      <c r="K32" s="43"/>
      <c r="L32" s="26"/>
      <c r="M32" s="26"/>
    </row>
    <row r="33" spans="2:13" x14ac:dyDescent="0.35">
      <c r="B33" s="31"/>
      <c r="C33" s="31"/>
      <c r="D33" s="31"/>
      <c r="E33" s="31"/>
      <c r="F33" s="31"/>
      <c r="G33" s="31"/>
      <c r="H33" s="31"/>
      <c r="I33" s="31"/>
      <c r="J33" s="31"/>
      <c r="K33" s="40"/>
      <c r="L33" s="26"/>
      <c r="M33" s="26"/>
    </row>
    <row r="34" spans="2:13" x14ac:dyDescent="0.35">
      <c r="B34" s="37"/>
      <c r="C34" s="37"/>
      <c r="D34" s="37"/>
      <c r="E34" s="37"/>
      <c r="F34" s="37"/>
      <c r="G34" s="37"/>
      <c r="H34" s="37"/>
      <c r="I34" s="37"/>
      <c r="J34" s="37"/>
      <c r="K34" s="62"/>
      <c r="L34" s="26"/>
      <c r="M34" s="26"/>
    </row>
    <row r="35" spans="2:13" x14ac:dyDescent="0.35">
      <c r="B35" s="37"/>
      <c r="C35" s="37"/>
      <c r="D35" s="37"/>
      <c r="E35" s="37"/>
      <c r="F35" s="37"/>
      <c r="G35" s="37"/>
      <c r="H35" s="37"/>
      <c r="I35" s="37"/>
      <c r="J35" s="37"/>
      <c r="K35" s="31"/>
      <c r="L35" s="26"/>
      <c r="M35" s="26"/>
    </row>
    <row r="36" spans="2:13" x14ac:dyDescent="0.35">
      <c r="B36" s="31"/>
      <c r="C36" s="31"/>
      <c r="D36" s="31"/>
      <c r="E36" s="31"/>
      <c r="F36" s="31"/>
      <c r="G36" s="31"/>
      <c r="H36" s="31"/>
      <c r="I36" s="31"/>
      <c r="J36" s="31"/>
      <c r="K36" s="31"/>
      <c r="L36" s="26"/>
      <c r="M36" s="26"/>
    </row>
    <row r="37" spans="2:13" x14ac:dyDescent="0.35">
      <c r="B37" s="37"/>
      <c r="C37" s="37"/>
      <c r="D37" s="37"/>
      <c r="E37" s="37"/>
      <c r="F37" s="37"/>
      <c r="G37" s="37"/>
      <c r="H37" s="37"/>
      <c r="I37" s="37"/>
      <c r="J37" s="37"/>
      <c r="K37" s="31"/>
      <c r="L37" s="26"/>
      <c r="M37" s="26"/>
    </row>
    <row r="38" spans="2:13" x14ac:dyDescent="0.35">
      <c r="B38" s="37"/>
      <c r="C38" s="37"/>
      <c r="D38" s="37"/>
      <c r="E38" s="37"/>
      <c r="F38" s="37"/>
      <c r="G38" s="37"/>
      <c r="H38" s="37"/>
      <c r="I38" s="37"/>
      <c r="J38" s="37"/>
      <c r="K38" s="31"/>
      <c r="L38" s="26"/>
      <c r="M38" s="26"/>
    </row>
    <row r="39" spans="2:13" x14ac:dyDescent="0.35">
      <c r="K39" s="31"/>
      <c r="L39" s="26"/>
      <c r="M39" s="26"/>
    </row>
    <row r="40" spans="2:13" x14ac:dyDescent="0.35">
      <c r="K40" s="31"/>
      <c r="L40" s="26"/>
      <c r="M40" s="26"/>
    </row>
    <row r="41" spans="2:13" x14ac:dyDescent="0.35">
      <c r="K41" s="31"/>
      <c r="L41" s="26"/>
      <c r="M41" s="26"/>
    </row>
    <row r="42" spans="2:13" x14ac:dyDescent="0.35">
      <c r="K42" s="31"/>
      <c r="L42" s="26"/>
      <c r="M42" s="26"/>
    </row>
    <row r="43" spans="2:13" x14ac:dyDescent="0.35">
      <c r="K43" s="31"/>
      <c r="L43" s="26"/>
      <c r="M43" s="26"/>
    </row>
    <row r="44" spans="2:13" x14ac:dyDescent="0.35">
      <c r="K44" s="31"/>
      <c r="L44" s="26"/>
      <c r="M44" s="26"/>
    </row>
    <row r="45" spans="2:13" x14ac:dyDescent="0.35">
      <c r="K45" s="31"/>
      <c r="L45" s="26"/>
      <c r="M45" s="26"/>
    </row>
    <row r="46" spans="2:13" x14ac:dyDescent="0.35">
      <c r="K46" s="31"/>
      <c r="L46" s="26"/>
      <c r="M46" s="26"/>
    </row>
    <row r="47" spans="2:13" x14ac:dyDescent="0.35">
      <c r="K47" s="31"/>
      <c r="L47" s="36"/>
      <c r="M47" s="36"/>
    </row>
    <row r="48" spans="2:13" x14ac:dyDescent="0.35">
      <c r="K48" s="31"/>
      <c r="L48" s="64"/>
      <c r="M48" s="64"/>
    </row>
    <row r="49" spans="11:13" x14ac:dyDescent="0.35">
      <c r="K49" s="31"/>
      <c r="L49" s="64"/>
      <c r="M49" s="64"/>
    </row>
    <row r="50" spans="11:13" x14ac:dyDescent="0.35">
      <c r="K50" s="31"/>
      <c r="L50" s="34"/>
      <c r="M50" s="34"/>
    </row>
    <row r="51" spans="11:13" x14ac:dyDescent="0.35">
      <c r="K51" s="63"/>
      <c r="L51" s="34"/>
      <c r="M51" s="34"/>
    </row>
    <row r="52" spans="11:13" x14ac:dyDescent="0.35">
      <c r="K52" s="63"/>
      <c r="L52" s="64"/>
      <c r="M52" s="64"/>
    </row>
    <row r="53" spans="11:13" x14ac:dyDescent="0.35">
      <c r="K53" s="37"/>
      <c r="L53" s="34"/>
      <c r="M53" s="34"/>
    </row>
    <row r="54" spans="11:13" x14ac:dyDescent="0.35">
      <c r="K54" s="37"/>
      <c r="L54" s="34"/>
      <c r="M54" s="34"/>
    </row>
    <row r="55" spans="11:13" x14ac:dyDescent="0.35">
      <c r="K55" s="31"/>
      <c r="L55" s="34"/>
      <c r="M55" s="34"/>
    </row>
    <row r="56" spans="11:13" x14ac:dyDescent="0.35">
      <c r="K56" s="37"/>
      <c r="L56" s="34"/>
      <c r="M56" s="34"/>
    </row>
    <row r="57" spans="11:13" x14ac:dyDescent="0.35">
      <c r="K57" s="37"/>
      <c r="L57" s="34"/>
      <c r="M57" s="34"/>
    </row>
    <row r="58" spans="11:13" x14ac:dyDescent="0.35">
      <c r="K58" s="31"/>
      <c r="L58" s="40"/>
      <c r="M58" s="40"/>
    </row>
    <row r="59" spans="11:13" x14ac:dyDescent="0.35">
      <c r="K59" s="37"/>
      <c r="L59" s="40"/>
      <c r="M59" s="40"/>
    </row>
    <row r="60" spans="11:13" x14ac:dyDescent="0.35">
      <c r="K60" s="37"/>
      <c r="L60" s="40"/>
      <c r="M60" s="40"/>
    </row>
    <row r="61" spans="11:13" x14ac:dyDescent="0.35">
      <c r="L61" s="40"/>
      <c r="M61" s="40"/>
    </row>
    <row r="62" spans="11:13" x14ac:dyDescent="0.35">
      <c r="L62" s="40"/>
      <c r="M62" s="40"/>
    </row>
    <row r="63" spans="11:13" x14ac:dyDescent="0.35">
      <c r="L63" s="40"/>
      <c r="M63" s="40"/>
    </row>
    <row r="64" spans="11:13" x14ac:dyDescent="0.35">
      <c r="L64" s="40"/>
      <c r="M64" s="40"/>
    </row>
    <row r="65" spans="1:13" x14ac:dyDescent="0.35">
      <c r="L65" s="40"/>
      <c r="M65" s="40"/>
    </row>
    <row r="66" spans="1:13" x14ac:dyDescent="0.35">
      <c r="L66" s="40"/>
      <c r="M66" s="40"/>
    </row>
    <row r="67" spans="1:13" x14ac:dyDescent="0.35">
      <c r="L67" s="40"/>
      <c r="M67" s="40"/>
    </row>
    <row r="68" spans="1:13" x14ac:dyDescent="0.35">
      <c r="L68" s="40"/>
      <c r="M68" s="40"/>
    </row>
    <row r="69" spans="1:13" x14ac:dyDescent="0.35">
      <c r="L69" s="40"/>
      <c r="M69" s="40"/>
    </row>
    <row r="70" spans="1:13" x14ac:dyDescent="0.35">
      <c r="L70" s="40"/>
      <c r="M70" s="40"/>
    </row>
    <row r="71" spans="1:13" x14ac:dyDescent="0.35">
      <c r="L71" s="40"/>
      <c r="M71" s="40"/>
    </row>
    <row r="72" spans="1:13" x14ac:dyDescent="0.35">
      <c r="L72" s="40"/>
      <c r="M72" s="40"/>
    </row>
    <row r="73" spans="1:13" x14ac:dyDescent="0.35">
      <c r="L73" s="40"/>
      <c r="M73" s="40"/>
    </row>
    <row r="74" spans="1:13" x14ac:dyDescent="0.35">
      <c r="L74" s="40"/>
      <c r="M74" s="40"/>
    </row>
    <row r="75" spans="1:13" x14ac:dyDescent="0.35">
      <c r="L75" s="40"/>
      <c r="M75" s="40"/>
    </row>
    <row r="76" spans="1:13" x14ac:dyDescent="0.35">
      <c r="L76" s="40"/>
      <c r="M76" s="40"/>
    </row>
    <row r="77" spans="1:13" x14ac:dyDescent="0.35">
      <c r="L77" s="40"/>
      <c r="M77" s="40"/>
    </row>
    <row r="78" spans="1:13" s="35" customFormat="1" x14ac:dyDescent="0.35">
      <c r="A78"/>
      <c r="B78" s="8"/>
      <c r="C78" s="8"/>
      <c r="D78" s="8"/>
      <c r="E78" s="8"/>
      <c r="F78" s="8"/>
      <c r="G78" s="8"/>
      <c r="H78" s="8"/>
      <c r="I78" s="8"/>
      <c r="J78" s="8"/>
      <c r="K78" s="8"/>
      <c r="L78" s="40"/>
      <c r="M78" s="40"/>
    </row>
    <row r="79" spans="1:13" s="35" customFormat="1" x14ac:dyDescent="0.35">
      <c r="A79"/>
      <c r="B79" s="8"/>
      <c r="C79" s="8"/>
      <c r="D79" s="8"/>
      <c r="E79" s="8"/>
      <c r="F79" s="8"/>
      <c r="G79" s="8"/>
      <c r="H79" s="8"/>
      <c r="I79" s="8"/>
      <c r="J79" s="8"/>
      <c r="K79" s="8"/>
      <c r="L79" s="40"/>
      <c r="M79" s="40"/>
    </row>
    <row r="80" spans="1:13" s="35" customFormat="1" x14ac:dyDescent="0.35">
      <c r="A80"/>
      <c r="B80" s="8"/>
      <c r="C80" s="8"/>
      <c r="D80" s="8"/>
      <c r="E80" s="8"/>
      <c r="F80" s="8"/>
      <c r="G80" s="8"/>
      <c r="H80" s="8"/>
      <c r="I80" s="8"/>
      <c r="J80" s="8"/>
      <c r="K80" s="8"/>
      <c r="L80" s="40"/>
      <c r="M80" s="40"/>
    </row>
    <row r="81" spans="1:13" s="35" customFormat="1" x14ac:dyDescent="0.35">
      <c r="A81"/>
      <c r="B81" s="8"/>
      <c r="C81" s="8"/>
      <c r="D81" s="8"/>
      <c r="E81" s="8"/>
      <c r="F81" s="8"/>
      <c r="G81" s="8"/>
      <c r="H81" s="8"/>
      <c r="I81" s="8"/>
      <c r="J81" s="8"/>
      <c r="K81" s="8"/>
      <c r="L81" s="40"/>
      <c r="M81" s="40"/>
    </row>
    <row r="82" spans="1:13" s="35" customFormat="1" x14ac:dyDescent="0.35">
      <c r="A82"/>
      <c r="B82" s="8"/>
      <c r="C82" s="8"/>
      <c r="D82" s="8"/>
      <c r="E82" s="8"/>
      <c r="F82" s="8"/>
      <c r="G82" s="8"/>
      <c r="H82" s="8"/>
      <c r="I82" s="8"/>
      <c r="J82" s="8"/>
      <c r="K82" s="8"/>
      <c r="L82" s="40"/>
      <c r="M82" s="40"/>
    </row>
    <row r="83" spans="1:13" s="35" customFormat="1" x14ac:dyDescent="0.35">
      <c r="A83"/>
      <c r="B83" s="8"/>
      <c r="C83" s="8"/>
      <c r="D83" s="8"/>
      <c r="E83" s="8"/>
      <c r="F83" s="8"/>
      <c r="G83" s="8"/>
      <c r="H83" s="8"/>
      <c r="I83" s="8"/>
      <c r="J83" s="8"/>
      <c r="K83" s="8"/>
      <c r="L83" s="8"/>
      <c r="M83" s="8"/>
    </row>
    <row r="84" spans="1:13" s="35" customFormat="1" x14ac:dyDescent="0.35">
      <c r="A84"/>
      <c r="B84" s="8"/>
      <c r="C84" s="8"/>
      <c r="D84" s="8"/>
      <c r="E84" s="8"/>
      <c r="F84" s="8"/>
      <c r="G84" s="8"/>
      <c r="H84" s="8"/>
      <c r="I84" s="8"/>
      <c r="J84" s="8"/>
      <c r="K84" s="8"/>
      <c r="L84" s="8"/>
      <c r="M84" s="8"/>
    </row>
    <row r="85" spans="1:13" s="35" customFormat="1" x14ac:dyDescent="0.35">
      <c r="A85"/>
      <c r="B85" s="8"/>
      <c r="C85" s="8"/>
      <c r="D85" s="8"/>
      <c r="E85" s="8"/>
      <c r="F85" s="8"/>
      <c r="G85" s="8"/>
      <c r="H85" s="8"/>
      <c r="I85" s="8"/>
      <c r="J85" s="8"/>
      <c r="K85" s="8"/>
      <c r="L85" s="8"/>
      <c r="M85" s="8"/>
    </row>
    <row r="86" spans="1:13" s="35" customFormat="1" x14ac:dyDescent="0.35">
      <c r="A86"/>
      <c r="B86" s="8"/>
      <c r="C86" s="8"/>
      <c r="D86" s="8"/>
      <c r="E86" s="8"/>
      <c r="F86" s="8"/>
      <c r="G86" s="8"/>
      <c r="H86" s="8"/>
      <c r="I86" s="8"/>
      <c r="J86" s="8"/>
      <c r="K86" s="8"/>
      <c r="L86" s="8"/>
      <c r="M86" s="8"/>
    </row>
    <row r="87" spans="1:13" s="35" customFormat="1" x14ac:dyDescent="0.35">
      <c r="A87"/>
      <c r="B87" s="8"/>
      <c r="C87" s="8"/>
      <c r="D87" s="8"/>
      <c r="E87" s="8"/>
      <c r="F87" s="8"/>
      <c r="G87" s="8"/>
      <c r="H87" s="8"/>
      <c r="I87" s="8"/>
      <c r="J87" s="8"/>
      <c r="K87" s="8"/>
      <c r="L87" s="8"/>
      <c r="M87" s="8"/>
    </row>
    <row r="88" spans="1:13" s="35" customFormat="1" x14ac:dyDescent="0.35">
      <c r="A88"/>
      <c r="B88" s="8"/>
      <c r="C88" s="8"/>
      <c r="D88" s="8"/>
      <c r="E88" s="8"/>
      <c r="F88" s="8"/>
      <c r="G88" s="8"/>
      <c r="H88" s="8"/>
      <c r="I88" s="8"/>
      <c r="J88" s="8"/>
      <c r="K88" s="8"/>
      <c r="L88" s="8"/>
      <c r="M88" s="8"/>
    </row>
    <row r="89" spans="1:13" s="35" customFormat="1" x14ac:dyDescent="0.35">
      <c r="A89"/>
      <c r="B89" s="8"/>
      <c r="C89" s="8"/>
      <c r="D89" s="8"/>
      <c r="E89" s="8"/>
      <c r="F89" s="8"/>
      <c r="G89" s="8"/>
      <c r="H89" s="8"/>
      <c r="I89" s="8"/>
      <c r="J89" s="8"/>
      <c r="K89" s="8"/>
      <c r="L89" s="8"/>
      <c r="M89" s="8"/>
    </row>
    <row r="90" spans="1:13" s="35" customFormat="1" x14ac:dyDescent="0.35">
      <c r="A90"/>
      <c r="B90" s="8"/>
      <c r="C90" s="8"/>
      <c r="D90" s="8"/>
      <c r="E90" s="8"/>
      <c r="F90" s="8"/>
      <c r="G90" s="8"/>
      <c r="H90" s="8"/>
      <c r="I90" s="8"/>
      <c r="J90" s="8"/>
      <c r="K90" s="8"/>
      <c r="L90" s="8"/>
      <c r="M90" s="8"/>
    </row>
    <row r="91" spans="1:13" s="35" customFormat="1" x14ac:dyDescent="0.35">
      <c r="A91"/>
      <c r="B91" s="8"/>
      <c r="C91" s="8"/>
      <c r="D91" s="8"/>
      <c r="E91" s="8"/>
      <c r="F91" s="8"/>
      <c r="G91" s="8"/>
      <c r="H91" s="8"/>
      <c r="I91" s="8"/>
      <c r="J91" s="8"/>
      <c r="K91" s="8"/>
      <c r="L91" s="8"/>
      <c r="M91" s="8"/>
    </row>
    <row r="92" spans="1:13" s="35" customFormat="1" x14ac:dyDescent="0.35">
      <c r="A92"/>
      <c r="B92" s="8"/>
      <c r="C92" s="8"/>
      <c r="D92" s="8"/>
      <c r="E92" s="8"/>
      <c r="F92" s="8"/>
      <c r="G92" s="8"/>
      <c r="H92" s="8"/>
      <c r="I92" s="8"/>
      <c r="J92" s="8"/>
      <c r="K92" s="8"/>
      <c r="L92" s="8"/>
      <c r="M92" s="8"/>
    </row>
    <row r="93" spans="1:13" s="35" customFormat="1" x14ac:dyDescent="0.35">
      <c r="A93"/>
      <c r="B93" s="8"/>
      <c r="C93" s="8"/>
      <c r="D93" s="8"/>
      <c r="E93" s="8"/>
      <c r="F93" s="8"/>
      <c r="G93" s="8"/>
      <c r="H93" s="8"/>
      <c r="I93" s="8"/>
      <c r="J93" s="8"/>
      <c r="K93" s="8"/>
      <c r="L93" s="8"/>
      <c r="M93" s="8"/>
    </row>
    <row r="94" spans="1:13" s="35" customFormat="1" x14ac:dyDescent="0.35">
      <c r="A94"/>
      <c r="B94" s="8"/>
      <c r="C94" s="8"/>
      <c r="D94" s="8"/>
      <c r="E94" s="8"/>
      <c r="F94" s="8"/>
      <c r="G94" s="8"/>
      <c r="H94" s="8"/>
      <c r="I94" s="8"/>
      <c r="J94" s="8"/>
      <c r="K94" s="8"/>
      <c r="L94" s="8"/>
      <c r="M94" s="8"/>
    </row>
    <row r="95" spans="1:13" s="35" customFormat="1" x14ac:dyDescent="0.35">
      <c r="A95"/>
      <c r="B95" s="8"/>
      <c r="C95" s="8"/>
      <c r="D95" s="8"/>
      <c r="E95" s="8"/>
      <c r="F95" s="8"/>
      <c r="G95" s="8"/>
      <c r="H95" s="8"/>
      <c r="I95" s="8"/>
      <c r="J95" s="8"/>
      <c r="K95" s="8"/>
      <c r="L95" s="8"/>
      <c r="M95" s="8"/>
    </row>
    <row r="96" spans="1:13" s="35" customFormat="1" x14ac:dyDescent="0.35">
      <c r="A96"/>
      <c r="B96" s="8"/>
      <c r="C96" s="8"/>
      <c r="D96" s="8"/>
      <c r="E96" s="8"/>
      <c r="F96" s="8"/>
      <c r="G96" s="8"/>
      <c r="H96" s="8"/>
      <c r="I96" s="8"/>
      <c r="J96" s="8"/>
      <c r="K96" s="8"/>
      <c r="L96" s="8"/>
      <c r="M96" s="8"/>
    </row>
    <row r="97" spans="1:13" s="35" customFormat="1" x14ac:dyDescent="0.35">
      <c r="A97"/>
      <c r="B97" s="8"/>
      <c r="C97" s="8"/>
      <c r="D97" s="8"/>
      <c r="E97" s="8"/>
      <c r="F97" s="8"/>
      <c r="G97" s="8"/>
      <c r="H97" s="8"/>
      <c r="I97" s="8"/>
      <c r="J97" s="8"/>
      <c r="K97" s="8"/>
      <c r="L97" s="8"/>
      <c r="M97" s="8"/>
    </row>
    <row r="98" spans="1:13" s="35" customFormat="1" x14ac:dyDescent="0.35">
      <c r="A98"/>
      <c r="B98" s="8"/>
      <c r="C98" s="8"/>
      <c r="D98" s="8"/>
      <c r="E98" s="8"/>
      <c r="F98" s="8"/>
      <c r="G98" s="8"/>
      <c r="H98" s="8"/>
      <c r="I98" s="8"/>
      <c r="J98" s="8"/>
      <c r="K98" s="8"/>
      <c r="L98" s="8"/>
      <c r="M98" s="8"/>
    </row>
    <row r="99" spans="1:13" s="35" customFormat="1" x14ac:dyDescent="0.35">
      <c r="A99"/>
      <c r="B99" s="8"/>
      <c r="C99" s="8"/>
      <c r="D99" s="8"/>
      <c r="E99" s="8"/>
      <c r="F99" s="8"/>
      <c r="G99" s="8"/>
      <c r="H99" s="8"/>
      <c r="I99" s="8"/>
      <c r="J99" s="8"/>
      <c r="K99" s="8"/>
      <c r="L99" s="8"/>
      <c r="M99" s="8"/>
    </row>
    <row r="100" spans="1:13" s="35" customFormat="1" x14ac:dyDescent="0.35">
      <c r="A100"/>
      <c r="B100" s="8"/>
      <c r="C100" s="8"/>
      <c r="D100" s="8"/>
      <c r="E100" s="8"/>
      <c r="F100" s="8"/>
      <c r="G100" s="8"/>
      <c r="H100" s="8"/>
      <c r="I100" s="8"/>
      <c r="J100" s="8"/>
      <c r="K100" s="8"/>
      <c r="L100" s="8"/>
      <c r="M100" s="8"/>
    </row>
    <row r="101" spans="1:13" s="35" customFormat="1" x14ac:dyDescent="0.35">
      <c r="A101"/>
      <c r="B101" s="8"/>
      <c r="C101" s="8"/>
      <c r="D101" s="8"/>
      <c r="E101" s="8"/>
      <c r="F101" s="8"/>
      <c r="G101" s="8"/>
      <c r="H101" s="8"/>
      <c r="I101" s="8"/>
      <c r="J101" s="8"/>
      <c r="K101" s="8"/>
      <c r="L101" s="8"/>
      <c r="M101" s="8"/>
    </row>
    <row r="103" spans="1:13" s="35" customFormat="1" x14ac:dyDescent="0.35">
      <c r="A103"/>
      <c r="B103" s="8"/>
      <c r="C103" s="8"/>
      <c r="D103" s="8"/>
      <c r="E103" s="8"/>
      <c r="F103" s="8"/>
      <c r="G103" s="8"/>
      <c r="H103" s="8"/>
      <c r="I103" s="8"/>
      <c r="J103" s="8"/>
      <c r="K103" s="8"/>
      <c r="L103" s="8"/>
      <c r="M103" s="8"/>
    </row>
    <row r="104" spans="1:13" s="35" customFormat="1" x14ac:dyDescent="0.35">
      <c r="A104"/>
      <c r="B104" s="8"/>
      <c r="C104" s="8"/>
      <c r="D104" s="8"/>
      <c r="E104" s="8"/>
      <c r="F104" s="8"/>
      <c r="G104" s="8"/>
      <c r="H104" s="8"/>
      <c r="I104" s="8"/>
      <c r="J104" s="8"/>
      <c r="K104" s="8"/>
      <c r="L104" s="8"/>
      <c r="M104" s="8"/>
    </row>
    <row r="105" spans="1:13" s="35" customFormat="1" x14ac:dyDescent="0.35">
      <c r="A105"/>
      <c r="B105" s="8"/>
      <c r="C105" s="8"/>
      <c r="D105" s="8"/>
      <c r="E105" s="8"/>
      <c r="F105" s="8"/>
      <c r="G105" s="8"/>
      <c r="H105" s="8"/>
      <c r="I105" s="8"/>
      <c r="J105" s="8"/>
      <c r="K105" s="8"/>
      <c r="L105" s="8"/>
      <c r="M105" s="8"/>
    </row>
    <row r="106" spans="1:13" s="35" customFormat="1" x14ac:dyDescent="0.35">
      <c r="A106"/>
      <c r="B106" s="8"/>
      <c r="C106" s="8"/>
      <c r="D106" s="8"/>
      <c r="E106" s="8"/>
      <c r="F106" s="8"/>
      <c r="G106" s="8"/>
      <c r="H106" s="8"/>
      <c r="I106" s="8"/>
      <c r="J106" s="8"/>
      <c r="K106" s="8"/>
      <c r="L106" s="8"/>
      <c r="M106" s="8"/>
    </row>
    <row r="107" spans="1:13" s="35" customFormat="1" x14ac:dyDescent="0.35">
      <c r="A107"/>
      <c r="B107" s="8"/>
      <c r="C107" s="8"/>
      <c r="D107" s="8"/>
      <c r="E107" s="8"/>
      <c r="F107" s="8"/>
      <c r="G107" s="8"/>
      <c r="H107" s="8"/>
      <c r="I107" s="8"/>
      <c r="J107" s="8"/>
      <c r="K107" s="8"/>
      <c r="L107" s="8"/>
      <c r="M107" s="8"/>
    </row>
    <row r="108" spans="1:13" s="35" customFormat="1" x14ac:dyDescent="0.35">
      <c r="A108"/>
      <c r="B108" s="8"/>
      <c r="C108" s="8"/>
      <c r="D108" s="8"/>
      <c r="E108" s="8"/>
      <c r="F108" s="8"/>
      <c r="G108" s="8"/>
      <c r="H108" s="8"/>
      <c r="I108" s="8"/>
      <c r="J108" s="8"/>
      <c r="K108" s="8"/>
      <c r="L108" s="8"/>
      <c r="M108" s="8"/>
    </row>
    <row r="109" spans="1:13" s="35" customFormat="1" x14ac:dyDescent="0.35">
      <c r="A109"/>
      <c r="B109" s="8"/>
      <c r="C109" s="8"/>
      <c r="D109" s="8"/>
      <c r="E109" s="8"/>
      <c r="F109" s="8"/>
      <c r="G109" s="8"/>
      <c r="H109" s="8"/>
      <c r="I109" s="8"/>
      <c r="J109" s="8"/>
      <c r="K109" s="8"/>
      <c r="L109" s="8"/>
      <c r="M109" s="8"/>
    </row>
    <row r="110" spans="1:13" s="35" customFormat="1" x14ac:dyDescent="0.35">
      <c r="A110"/>
      <c r="B110" s="8"/>
      <c r="C110" s="8"/>
      <c r="D110" s="8"/>
      <c r="E110" s="8"/>
      <c r="F110" s="8"/>
      <c r="G110" s="8"/>
      <c r="H110" s="8"/>
      <c r="I110" s="8"/>
      <c r="J110" s="8"/>
      <c r="K110" s="8"/>
      <c r="L110" s="8"/>
      <c r="M110" s="8"/>
    </row>
  </sheetData>
  <conditionalFormatting sqref="L28:M29">
    <cfRule type="cellIs" dxfId="367" priority="1" operator="notEqual">
      <formula>L4</formula>
    </cfRule>
  </conditionalFormatting>
  <hyperlinks>
    <hyperlink ref="A11" location="Table_of_contents!A1" display="Return to table of contents" xr:uid="{E9E591BB-7AB2-48A4-B101-6502F8F896FB}"/>
  </hyperlinks>
  <pageMargins left="0.7" right="0.7" top="0.75" bottom="0.75" header="0.3" footer="0.3"/>
  <pageSetup paperSize="9" orientation="portrait" r:id="rId1"/>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84D3-0980-4FE7-B49B-D1C7DFBA0AB1}">
  <dimension ref="A1:AO110"/>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28" width="12.07421875" style="8"/>
  </cols>
  <sheetData>
    <row r="1" spans="1:41" ht="36" x14ac:dyDescent="0.4">
      <c r="A1" s="331" t="s">
        <v>540</v>
      </c>
      <c r="B1" s="26"/>
      <c r="C1" s="26"/>
      <c r="D1" s="26"/>
      <c r="E1" s="26"/>
      <c r="F1" s="26"/>
      <c r="G1" s="26"/>
      <c r="H1" s="26"/>
      <c r="I1" s="26"/>
      <c r="J1" s="26"/>
      <c r="K1" s="26"/>
      <c r="L1" s="26"/>
      <c r="M1" s="26"/>
      <c r="N1" s="26"/>
      <c r="O1" s="26"/>
      <c r="P1" s="26"/>
      <c r="Q1" s="26"/>
      <c r="R1" s="26"/>
      <c r="S1" s="26"/>
      <c r="T1" s="26"/>
      <c r="U1" s="26"/>
      <c r="V1" s="26"/>
      <c r="W1" s="26"/>
      <c r="X1" s="26"/>
      <c r="Y1" s="26"/>
      <c r="Z1" s="26"/>
      <c r="AA1" s="26"/>
      <c r="AB1" s="26"/>
    </row>
    <row r="2" spans="1:41" x14ac:dyDescent="0.35">
      <c r="A2" s="83" t="s">
        <v>348</v>
      </c>
      <c r="B2" s="26"/>
      <c r="C2" s="26"/>
      <c r="D2" s="26"/>
      <c r="E2" s="26"/>
      <c r="F2" s="26"/>
      <c r="G2" s="26"/>
      <c r="H2" s="26"/>
      <c r="I2" s="26"/>
      <c r="J2" s="26"/>
      <c r="K2" s="26"/>
      <c r="L2" s="26"/>
      <c r="M2" s="26"/>
      <c r="N2" s="26"/>
      <c r="O2" s="26"/>
      <c r="P2" s="26"/>
      <c r="Q2" s="26"/>
      <c r="R2" s="26"/>
      <c r="S2" s="26"/>
      <c r="T2" s="26"/>
      <c r="U2" s="26"/>
      <c r="V2" s="26"/>
      <c r="W2" s="26"/>
      <c r="X2" s="26"/>
      <c r="Y2" s="26"/>
      <c r="Z2" s="26"/>
      <c r="AA2" s="26"/>
      <c r="AB2" s="26"/>
    </row>
    <row r="3" spans="1:41" ht="16.399999999999999" customHeight="1" x14ac:dyDescent="0.35">
      <c r="A3" s="28"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41" ht="16.399999999999999" customHeight="1" x14ac:dyDescent="0.35">
      <c r="A4" s="28" t="s">
        <v>132</v>
      </c>
      <c r="B4" s="26"/>
      <c r="C4" s="26"/>
      <c r="D4" s="26"/>
      <c r="E4" s="26"/>
      <c r="F4" s="26"/>
      <c r="G4" s="26"/>
      <c r="H4" s="26"/>
      <c r="I4" s="26"/>
      <c r="J4" s="26"/>
      <c r="K4" s="26"/>
      <c r="L4" s="26"/>
      <c r="M4" s="26"/>
      <c r="N4" s="26"/>
      <c r="O4" s="26"/>
      <c r="P4" s="26"/>
      <c r="Q4" s="26"/>
      <c r="R4" s="26"/>
      <c r="S4" s="26"/>
      <c r="T4" s="26"/>
      <c r="U4" s="26"/>
      <c r="V4" s="26"/>
      <c r="W4" s="26"/>
      <c r="X4" s="26"/>
      <c r="Y4" s="26"/>
      <c r="Z4" s="26"/>
      <c r="AA4" s="26"/>
      <c r="AB4" s="26"/>
    </row>
    <row r="5" spans="1:41" ht="46.5" x14ac:dyDescent="0.35">
      <c r="A5" s="1" t="s">
        <v>541</v>
      </c>
      <c r="B5" s="26"/>
      <c r="C5" s="26"/>
      <c r="D5" s="26"/>
      <c r="E5" s="26"/>
      <c r="F5" s="26"/>
      <c r="G5" s="26"/>
      <c r="H5" s="26"/>
      <c r="I5" s="26"/>
      <c r="J5" s="26"/>
      <c r="K5" s="26"/>
      <c r="L5" s="26"/>
      <c r="M5" s="26"/>
      <c r="N5" s="26"/>
      <c r="O5" s="26"/>
      <c r="P5" s="26"/>
      <c r="Q5" s="26"/>
      <c r="R5" s="26"/>
      <c r="S5" s="26"/>
      <c r="T5" s="26"/>
      <c r="U5" s="26"/>
      <c r="V5" s="26"/>
      <c r="W5" s="26"/>
      <c r="X5" s="26"/>
      <c r="Y5" s="26"/>
      <c r="Z5" s="26"/>
      <c r="AA5" s="26"/>
      <c r="AB5" s="26"/>
    </row>
    <row r="6" spans="1:41" ht="46.5" x14ac:dyDescent="0.35">
      <c r="A6" s="1" t="s">
        <v>542</v>
      </c>
      <c r="B6" s="26"/>
      <c r="C6" s="26"/>
      <c r="D6" s="26"/>
      <c r="E6" s="26"/>
      <c r="F6" s="26"/>
      <c r="G6" s="26"/>
      <c r="H6" s="26"/>
      <c r="I6" s="26"/>
      <c r="J6" s="26"/>
      <c r="K6" s="26"/>
      <c r="L6" s="26"/>
      <c r="M6" s="26"/>
      <c r="N6" s="26"/>
      <c r="O6" s="26"/>
      <c r="P6" s="26"/>
      <c r="Q6" s="26"/>
      <c r="R6" s="26"/>
      <c r="S6" s="26"/>
      <c r="T6" s="26"/>
      <c r="U6" s="26"/>
      <c r="V6" s="26"/>
      <c r="W6" s="26"/>
      <c r="X6" s="26"/>
      <c r="Y6" s="26"/>
      <c r="Z6" s="26"/>
      <c r="AA6" s="26"/>
      <c r="AB6" s="26"/>
    </row>
    <row r="7" spans="1:41" x14ac:dyDescent="0.35">
      <c r="A7" s="2" t="s">
        <v>135</v>
      </c>
      <c r="B7" s="26"/>
      <c r="C7" s="26"/>
      <c r="D7" s="26"/>
      <c r="E7" s="26"/>
      <c r="F7" s="26"/>
      <c r="G7" s="26"/>
      <c r="H7" s="26"/>
      <c r="I7" s="26"/>
      <c r="J7" s="26"/>
      <c r="K7" s="26"/>
      <c r="L7" s="26"/>
      <c r="M7" s="26"/>
      <c r="N7" s="26"/>
      <c r="O7" s="26"/>
      <c r="P7" s="26"/>
      <c r="Q7" s="26"/>
      <c r="R7" s="26"/>
      <c r="S7" s="26"/>
      <c r="T7" s="26"/>
      <c r="U7" s="26"/>
      <c r="V7" s="26"/>
      <c r="W7" s="26"/>
      <c r="X7" s="26"/>
      <c r="Y7" s="26"/>
      <c r="Z7" s="26"/>
      <c r="AA7" s="26"/>
      <c r="AB7" s="26"/>
    </row>
    <row r="8" spans="1:41" ht="46.5" x14ac:dyDescent="0.35">
      <c r="A8" s="2" t="s">
        <v>238</v>
      </c>
      <c r="B8" s="26"/>
      <c r="C8" s="26"/>
      <c r="D8" s="26"/>
      <c r="E8" s="26"/>
      <c r="F8" s="26"/>
      <c r="G8" s="26"/>
      <c r="H8" s="26"/>
      <c r="I8" s="26"/>
      <c r="J8" s="26"/>
      <c r="K8" s="26"/>
      <c r="L8" s="26"/>
      <c r="M8" s="26"/>
      <c r="N8" s="26"/>
      <c r="O8" s="26"/>
      <c r="P8" s="67"/>
      <c r="Q8" s="67"/>
      <c r="R8" s="70"/>
      <c r="S8" s="70"/>
      <c r="T8" s="70"/>
      <c r="U8" s="70"/>
      <c r="V8" s="70"/>
      <c r="W8" s="67"/>
      <c r="X8" s="67"/>
      <c r="Y8" s="70"/>
      <c r="Z8" s="70"/>
      <c r="AA8" s="70"/>
      <c r="AC8" s="70"/>
      <c r="AD8" s="70"/>
      <c r="AE8" s="70"/>
    </row>
    <row r="9" spans="1:41" ht="16.399999999999999" customHeight="1" x14ac:dyDescent="0.35">
      <c r="A9" s="2" t="s">
        <v>137</v>
      </c>
      <c r="B9" s="26"/>
      <c r="C9" s="26"/>
      <c r="D9" s="26"/>
      <c r="E9" s="26"/>
      <c r="F9" s="26"/>
      <c r="G9" s="26"/>
      <c r="H9" s="26"/>
      <c r="I9" s="26"/>
      <c r="J9" s="26"/>
      <c r="K9" s="26"/>
      <c r="L9" s="26"/>
      <c r="M9" s="26"/>
      <c r="N9" s="26"/>
      <c r="O9" s="26"/>
      <c r="P9" s="26"/>
      <c r="Q9" s="26"/>
      <c r="R9" s="26"/>
      <c r="S9" s="26"/>
      <c r="T9" s="26"/>
      <c r="U9" s="26"/>
      <c r="V9" s="26"/>
      <c r="W9" s="26"/>
      <c r="X9" s="26"/>
      <c r="Y9" s="26"/>
      <c r="Z9" s="26"/>
      <c r="AA9" s="26"/>
      <c r="AB9" s="26"/>
    </row>
    <row r="10" spans="1:41" ht="31" x14ac:dyDescent="0.35">
      <c r="A10" s="1" t="s">
        <v>138</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row>
    <row r="11" spans="1:41" ht="16.399999999999999" customHeight="1" x14ac:dyDescent="0.35">
      <c r="A11" s="47" t="s">
        <v>96</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row>
    <row r="12" spans="1:41" ht="30" customHeight="1" thickBot="1" x14ac:dyDescent="0.4">
      <c r="A12" s="48" t="s">
        <v>543</v>
      </c>
      <c r="B12" s="26"/>
      <c r="C12" s="49"/>
      <c r="D12" s="49"/>
      <c r="E12" s="49"/>
      <c r="F12" s="49"/>
      <c r="G12" s="49"/>
      <c r="H12" s="49"/>
      <c r="I12" s="49"/>
      <c r="J12" s="49"/>
      <c r="K12" s="26"/>
      <c r="L12" s="26"/>
      <c r="M12" s="26"/>
      <c r="N12" s="26"/>
      <c r="O12" s="26"/>
      <c r="P12" s="50" t="s">
        <v>544</v>
      </c>
      <c r="Q12" s="49"/>
      <c r="R12" s="49"/>
      <c r="S12" s="49"/>
      <c r="T12" s="49"/>
      <c r="U12" s="49"/>
      <c r="V12" s="49"/>
      <c r="W12" s="49"/>
      <c r="X12" s="49"/>
      <c r="Y12" s="49"/>
      <c r="Z12" s="49"/>
      <c r="AA12" s="49"/>
      <c r="AB12" s="49"/>
      <c r="AC12" s="49"/>
      <c r="AD12" s="49"/>
      <c r="AE12" s="49"/>
      <c r="AF12" s="49"/>
      <c r="AG12" s="49"/>
      <c r="AH12" s="49"/>
      <c r="AJ12" s="75"/>
      <c r="AK12" s="75"/>
      <c r="AL12" s="75"/>
      <c r="AM12" s="75"/>
      <c r="AN12" s="75"/>
      <c r="AO12" s="75"/>
    </row>
    <row r="13" spans="1:41" ht="70.400000000000006" customHeight="1" x14ac:dyDescent="0.35">
      <c r="A13" s="130" t="s">
        <v>353</v>
      </c>
      <c r="B13" s="127" t="s">
        <v>369</v>
      </c>
      <c r="C13" s="41" t="s">
        <v>246</v>
      </c>
      <c r="D13" s="41" t="s">
        <v>247</v>
      </c>
      <c r="E13" s="41" t="s">
        <v>248</v>
      </c>
      <c r="F13" s="41" t="s">
        <v>249</v>
      </c>
      <c r="G13" s="41" t="s">
        <v>250</v>
      </c>
      <c r="H13" s="41" t="s">
        <v>251</v>
      </c>
      <c r="I13" s="41" t="s">
        <v>252</v>
      </c>
      <c r="J13" s="41" t="s">
        <v>253</v>
      </c>
      <c r="K13" s="92" t="s">
        <v>254</v>
      </c>
      <c r="L13" s="179" t="s">
        <v>150</v>
      </c>
      <c r="M13" s="92" t="s">
        <v>151</v>
      </c>
      <c r="N13" s="92" t="s">
        <v>152</v>
      </c>
      <c r="O13" s="65"/>
      <c r="P13" s="59" t="s">
        <v>378</v>
      </c>
      <c r="Q13" s="129" t="s">
        <v>379</v>
      </c>
      <c r="R13" s="59" t="s">
        <v>263</v>
      </c>
      <c r="S13" s="59" t="s">
        <v>264</v>
      </c>
      <c r="T13" s="59" t="s">
        <v>261</v>
      </c>
      <c r="U13" s="59" t="s">
        <v>262</v>
      </c>
      <c r="V13" s="59" t="s">
        <v>265</v>
      </c>
      <c r="W13" s="59" t="s">
        <v>266</v>
      </c>
      <c r="X13" s="59" t="s">
        <v>267</v>
      </c>
      <c r="Y13" s="59" t="s">
        <v>268</v>
      </c>
      <c r="Z13" s="59" t="s">
        <v>269</v>
      </c>
      <c r="AA13" s="59" t="s">
        <v>270</v>
      </c>
      <c r="AB13" s="41" t="s">
        <v>271</v>
      </c>
      <c r="AC13" s="41" t="s">
        <v>272</v>
      </c>
      <c r="AD13" s="41" t="s">
        <v>273</v>
      </c>
      <c r="AE13" s="41" t="s">
        <v>274</v>
      </c>
      <c r="AF13" s="41" t="s">
        <v>275</v>
      </c>
      <c r="AG13" s="41" t="s">
        <v>276</v>
      </c>
      <c r="AH13" s="41" t="s">
        <v>277</v>
      </c>
      <c r="AI13" s="92" t="s">
        <v>278</v>
      </c>
      <c r="AJ13" s="179" t="s">
        <v>169</v>
      </c>
      <c r="AK13" s="41" t="s">
        <v>170</v>
      </c>
      <c r="AL13" s="41" t="s">
        <v>171</v>
      </c>
      <c r="AM13" s="41" t="s">
        <v>279</v>
      </c>
      <c r="AN13" s="41" t="s">
        <v>173</v>
      </c>
      <c r="AO13" s="41" t="s">
        <v>174</v>
      </c>
    </row>
    <row r="14" spans="1:41" ht="15" customHeight="1" x14ac:dyDescent="0.35">
      <c r="A14" s="7" t="s">
        <v>360</v>
      </c>
      <c r="B14" s="137">
        <v>84</v>
      </c>
      <c r="C14" s="40">
        <v>84</v>
      </c>
      <c r="D14" s="40">
        <v>83</v>
      </c>
      <c r="E14" s="40">
        <v>82</v>
      </c>
      <c r="F14" s="40">
        <v>82</v>
      </c>
      <c r="G14" s="40">
        <v>84</v>
      </c>
      <c r="H14" s="40">
        <v>85</v>
      </c>
      <c r="I14" s="68">
        <v>85</v>
      </c>
      <c r="J14" s="68">
        <v>85</v>
      </c>
      <c r="K14" s="139">
        <v>88</v>
      </c>
      <c r="L14" s="68">
        <v>84</v>
      </c>
      <c r="M14" s="68">
        <v>81</v>
      </c>
      <c r="N14" s="68">
        <v>79</v>
      </c>
      <c r="O14" s="27"/>
      <c r="P14" s="38">
        <v>82</v>
      </c>
      <c r="Q14" s="38">
        <v>85</v>
      </c>
      <c r="R14" s="220">
        <v>77</v>
      </c>
      <c r="S14" s="146">
        <v>90</v>
      </c>
      <c r="T14" s="327">
        <v>78</v>
      </c>
      <c r="U14" s="38">
        <v>88</v>
      </c>
      <c r="V14" s="38">
        <v>77</v>
      </c>
      <c r="W14" s="38">
        <v>87</v>
      </c>
      <c r="X14" s="38">
        <v>76</v>
      </c>
      <c r="Y14" s="38">
        <v>88</v>
      </c>
      <c r="Z14" s="38">
        <v>78</v>
      </c>
      <c r="AA14">
        <v>90</v>
      </c>
      <c r="AB14" s="53">
        <v>80</v>
      </c>
      <c r="AC14" s="53">
        <v>89</v>
      </c>
      <c r="AD14" s="53">
        <v>80</v>
      </c>
      <c r="AE14" s="53">
        <v>90</v>
      </c>
      <c r="AF14" s="53">
        <v>81</v>
      </c>
      <c r="AG14" s="53">
        <v>89</v>
      </c>
      <c r="AH14" s="53">
        <v>84</v>
      </c>
      <c r="AI14" s="53">
        <v>92</v>
      </c>
      <c r="AJ14" s="166">
        <v>83</v>
      </c>
      <c r="AK14" s="53">
        <v>86</v>
      </c>
      <c r="AL14" s="53">
        <v>72</v>
      </c>
      <c r="AM14" s="53">
        <v>89</v>
      </c>
      <c r="AN14" s="53">
        <v>71</v>
      </c>
      <c r="AO14" s="53">
        <v>86</v>
      </c>
    </row>
    <row r="15" spans="1:41" x14ac:dyDescent="0.35">
      <c r="A15" s="80" t="s">
        <v>361</v>
      </c>
      <c r="B15" s="140">
        <v>16</v>
      </c>
      <c r="C15" s="69">
        <v>16</v>
      </c>
      <c r="D15" s="69">
        <v>17</v>
      </c>
      <c r="E15" s="69">
        <v>18</v>
      </c>
      <c r="F15" s="69">
        <v>18</v>
      </c>
      <c r="G15" s="69">
        <v>16</v>
      </c>
      <c r="H15" s="69">
        <v>15</v>
      </c>
      <c r="I15" s="69">
        <v>15</v>
      </c>
      <c r="J15" s="69">
        <v>15</v>
      </c>
      <c r="K15" s="140">
        <v>12</v>
      </c>
      <c r="L15" s="69">
        <v>16</v>
      </c>
      <c r="M15" s="69">
        <v>19</v>
      </c>
      <c r="N15" s="69">
        <v>21</v>
      </c>
      <c r="O15" s="40"/>
      <c r="P15" s="123">
        <v>15</v>
      </c>
      <c r="Q15" s="123">
        <v>18</v>
      </c>
      <c r="R15" s="177">
        <v>10</v>
      </c>
      <c r="S15" s="123">
        <v>23</v>
      </c>
      <c r="T15" s="234">
        <v>12</v>
      </c>
      <c r="U15" s="123">
        <v>22</v>
      </c>
      <c r="V15" s="123">
        <v>13</v>
      </c>
      <c r="W15" s="123">
        <v>23</v>
      </c>
      <c r="X15" s="123">
        <v>12</v>
      </c>
      <c r="Y15" s="123">
        <v>24</v>
      </c>
      <c r="Z15" s="123">
        <v>10</v>
      </c>
      <c r="AA15" s="123">
        <v>22</v>
      </c>
      <c r="AB15" s="123">
        <v>11</v>
      </c>
      <c r="AC15" s="123">
        <v>20</v>
      </c>
      <c r="AD15" s="123">
        <v>10</v>
      </c>
      <c r="AE15" s="123">
        <v>20</v>
      </c>
      <c r="AF15" s="123">
        <v>11</v>
      </c>
      <c r="AG15" s="123">
        <v>19</v>
      </c>
      <c r="AH15" s="123">
        <v>8</v>
      </c>
      <c r="AI15" s="123">
        <v>16</v>
      </c>
      <c r="AJ15" s="177">
        <v>14</v>
      </c>
      <c r="AK15" s="123">
        <v>17</v>
      </c>
      <c r="AL15" s="123">
        <v>11</v>
      </c>
      <c r="AM15" s="123">
        <v>28</v>
      </c>
      <c r="AN15" s="123">
        <v>14</v>
      </c>
      <c r="AO15" s="123">
        <v>29</v>
      </c>
    </row>
    <row r="16" spans="1:41" x14ac:dyDescent="0.35">
      <c r="A16" s="52"/>
      <c r="B16" s="40"/>
      <c r="C16" s="40"/>
      <c r="D16" s="40"/>
      <c r="E16" s="40"/>
      <c r="F16" s="40"/>
      <c r="G16" s="40"/>
      <c r="H16" s="40"/>
      <c r="I16" s="68"/>
      <c r="J16" s="68"/>
      <c r="K16" s="68"/>
      <c r="L16" s="68"/>
      <c r="M16" s="68"/>
      <c r="N16" s="68"/>
      <c r="O16" s="40"/>
      <c r="P16" s="53"/>
      <c r="Q16" s="53"/>
      <c r="R16" s="53"/>
      <c r="S16" s="53"/>
      <c r="T16" s="53"/>
      <c r="U16" s="53"/>
      <c r="V16" s="53"/>
      <c r="W16" s="53"/>
      <c r="X16" s="53"/>
      <c r="Y16" s="53"/>
      <c r="Z16" s="53"/>
      <c r="AA16" s="53"/>
      <c r="AB16" s="53"/>
      <c r="AC16" s="53"/>
      <c r="AD16" s="53"/>
      <c r="AE16" s="53"/>
      <c r="AF16" s="53"/>
      <c r="AG16" s="53"/>
      <c r="AH16" s="53"/>
    </row>
    <row r="17" spans="1:34" ht="16" thickBot="1" x14ac:dyDescent="0.4">
      <c r="A17" s="56" t="s">
        <v>545</v>
      </c>
      <c r="B17" s="27"/>
      <c r="C17" s="73"/>
      <c r="D17" s="73"/>
      <c r="E17" s="73"/>
      <c r="F17" s="73"/>
      <c r="G17" s="73"/>
      <c r="H17" s="73"/>
      <c r="I17" s="73"/>
      <c r="J17" s="73"/>
      <c r="K17" s="27"/>
      <c r="L17" s="27"/>
      <c r="M17" s="27"/>
      <c r="N17" s="27"/>
      <c r="O17" s="40"/>
      <c r="P17" s="53"/>
      <c r="Q17" s="53"/>
      <c r="R17" s="53"/>
      <c r="S17" s="53"/>
      <c r="T17" s="53"/>
      <c r="U17" s="53"/>
      <c r="V17" s="53"/>
      <c r="W17" s="53"/>
      <c r="X17" s="53"/>
      <c r="Y17" s="53"/>
      <c r="Z17" s="53"/>
      <c r="AA17" s="53"/>
      <c r="AB17" s="53"/>
      <c r="AC17" s="53"/>
      <c r="AD17" s="53"/>
      <c r="AE17" s="53"/>
      <c r="AF17" s="53"/>
      <c r="AG17" s="53"/>
      <c r="AH17" s="53"/>
    </row>
    <row r="18" spans="1:34" ht="46.5" x14ac:dyDescent="0.35">
      <c r="A18" s="57" t="s">
        <v>363</v>
      </c>
      <c r="B18" s="218" t="s">
        <v>185</v>
      </c>
      <c r="C18" s="58" t="s">
        <v>546</v>
      </c>
      <c r="D18" s="59" t="s">
        <v>547</v>
      </c>
      <c r="E18" s="59" t="s">
        <v>548</v>
      </c>
      <c r="F18" s="59" t="s">
        <v>549</v>
      </c>
      <c r="G18" s="59" t="s">
        <v>550</v>
      </c>
      <c r="H18" s="58" t="s">
        <v>551</v>
      </c>
      <c r="I18" s="58" t="s">
        <v>552</v>
      </c>
      <c r="J18" s="59" t="s">
        <v>553</v>
      </c>
      <c r="K18" s="59" t="s">
        <v>554</v>
      </c>
      <c r="L18" s="179" t="s">
        <v>193</v>
      </c>
      <c r="M18" s="92" t="s">
        <v>194</v>
      </c>
      <c r="N18" s="92" t="s">
        <v>195</v>
      </c>
      <c r="O18" s="40"/>
      <c r="P18" s="53"/>
      <c r="Q18" s="53"/>
      <c r="R18" s="53"/>
      <c r="S18" s="53"/>
      <c r="T18" s="53"/>
      <c r="U18" s="53"/>
      <c r="V18" s="53"/>
      <c r="W18" s="53"/>
      <c r="X18" s="53"/>
      <c r="Y18" s="53"/>
      <c r="Z18" s="53"/>
      <c r="AA18" s="53"/>
      <c r="AB18" s="53"/>
      <c r="AC18" s="53"/>
      <c r="AD18" s="53"/>
      <c r="AE18" s="53"/>
      <c r="AF18" s="53"/>
      <c r="AG18" s="53"/>
      <c r="AH18" s="53"/>
    </row>
    <row r="19" spans="1:34" x14ac:dyDescent="0.35">
      <c r="A19" s="7" t="s">
        <v>17</v>
      </c>
      <c r="B19" s="145">
        <v>52183416</v>
      </c>
      <c r="C19" s="43">
        <v>2152760</v>
      </c>
      <c r="D19" s="43">
        <v>5827961</v>
      </c>
      <c r="E19" s="43">
        <v>4387659</v>
      </c>
      <c r="F19" s="43">
        <v>3897293</v>
      </c>
      <c r="G19" s="43">
        <v>4724712</v>
      </c>
      <c r="H19" s="43">
        <v>4988332</v>
      </c>
      <c r="I19" s="43">
        <v>7242126</v>
      </c>
      <c r="J19" s="43">
        <v>7327905</v>
      </c>
      <c r="K19" s="144">
        <v>4596039</v>
      </c>
      <c r="L19" s="43">
        <v>45144786</v>
      </c>
      <c r="M19" s="43">
        <v>2552820</v>
      </c>
      <c r="N19" s="43">
        <v>4485810</v>
      </c>
      <c r="O19" s="40"/>
      <c r="P19" s="53"/>
      <c r="Q19" s="53"/>
      <c r="R19" s="53"/>
      <c r="S19" s="53"/>
      <c r="T19" s="53"/>
      <c r="U19" s="53"/>
      <c r="V19" s="53"/>
      <c r="W19" s="53"/>
      <c r="X19" s="53"/>
      <c r="Y19" s="53"/>
      <c r="Z19" s="53"/>
      <c r="AA19" s="53"/>
      <c r="AB19" s="53"/>
      <c r="AC19" s="53"/>
      <c r="AD19" s="53"/>
      <c r="AE19" s="53"/>
      <c r="AF19" s="53"/>
      <c r="AG19" s="53"/>
      <c r="AH19" s="53"/>
    </row>
    <row r="20" spans="1:34" ht="16" thickBot="1" x14ac:dyDescent="0.4">
      <c r="A20" s="80" t="s">
        <v>20</v>
      </c>
      <c r="B20" s="219">
        <v>4270</v>
      </c>
      <c r="C20" s="55">
        <v>200</v>
      </c>
      <c r="D20" s="55">
        <v>430</v>
      </c>
      <c r="E20" s="55">
        <v>370</v>
      </c>
      <c r="F20" s="55">
        <v>350</v>
      </c>
      <c r="G20" s="55">
        <v>360</v>
      </c>
      <c r="H20" s="55">
        <v>460</v>
      </c>
      <c r="I20" s="55">
        <v>350</v>
      </c>
      <c r="J20" s="55">
        <v>790</v>
      </c>
      <c r="K20" s="219">
        <v>530</v>
      </c>
      <c r="L20" s="55">
        <v>3840</v>
      </c>
      <c r="M20" s="55">
        <v>190</v>
      </c>
      <c r="N20" s="55">
        <v>240</v>
      </c>
      <c r="O20" s="40"/>
      <c r="P20" s="53"/>
      <c r="Q20" s="53"/>
      <c r="R20" s="53"/>
      <c r="S20" s="53"/>
      <c r="T20" s="53"/>
      <c r="U20" s="53"/>
      <c r="V20" s="53"/>
      <c r="W20" s="53"/>
      <c r="X20" s="53"/>
      <c r="Y20" s="53"/>
      <c r="Z20" s="53"/>
      <c r="AA20" s="53"/>
      <c r="AB20" s="53"/>
      <c r="AC20" s="53"/>
      <c r="AD20" s="53"/>
      <c r="AE20" s="53"/>
      <c r="AF20" s="53"/>
      <c r="AG20" s="53"/>
      <c r="AH20" s="53"/>
    </row>
    <row r="21" spans="1:34" x14ac:dyDescent="0.35">
      <c r="B21" s="31"/>
      <c r="C21" s="31"/>
      <c r="D21" s="31"/>
      <c r="E21" s="31"/>
      <c r="F21" s="31"/>
      <c r="G21" s="31"/>
      <c r="H21" s="31"/>
      <c r="I21" s="31"/>
      <c r="J21" s="31"/>
      <c r="K21" s="31"/>
      <c r="L21" s="31"/>
      <c r="M21" s="31"/>
      <c r="N21" s="31"/>
      <c r="O21" s="40"/>
      <c r="P21" s="53"/>
      <c r="Q21" s="53"/>
      <c r="R21" s="53"/>
      <c r="S21" s="53"/>
      <c r="T21" s="53"/>
      <c r="U21" s="53"/>
      <c r="V21" s="53"/>
      <c r="W21" s="53"/>
      <c r="X21" s="53"/>
      <c r="Y21" s="53"/>
      <c r="Z21" s="53"/>
      <c r="AA21" s="53"/>
      <c r="AB21" s="53"/>
      <c r="AC21" s="53"/>
      <c r="AD21" s="53"/>
      <c r="AE21" s="53"/>
      <c r="AF21" s="53"/>
      <c r="AG21" s="53"/>
      <c r="AH21" s="53"/>
    </row>
    <row r="22" spans="1:34" x14ac:dyDescent="0.35">
      <c r="B22" s="31"/>
      <c r="C22" s="31"/>
      <c r="D22" s="31"/>
      <c r="E22" s="31"/>
      <c r="F22" s="31"/>
      <c r="G22" s="31"/>
      <c r="H22" s="31"/>
      <c r="I22" s="31"/>
      <c r="J22" s="31"/>
      <c r="K22" s="31"/>
      <c r="L22" s="31"/>
      <c r="M22" s="31"/>
      <c r="N22" s="31"/>
      <c r="O22" s="40"/>
      <c r="P22" s="53"/>
      <c r="Q22" s="53"/>
      <c r="R22" s="53"/>
      <c r="S22" s="53"/>
      <c r="T22" s="53"/>
      <c r="U22" s="53"/>
      <c r="V22" s="53"/>
      <c r="W22" s="53"/>
      <c r="X22" s="53"/>
      <c r="Y22" s="53"/>
      <c r="Z22" s="53"/>
      <c r="AA22" s="53"/>
      <c r="AB22" s="53"/>
      <c r="AC22" s="53"/>
      <c r="AD22" s="53"/>
      <c r="AE22" s="53"/>
      <c r="AF22" s="53"/>
      <c r="AG22" s="53"/>
      <c r="AH22" s="53"/>
    </row>
    <row r="23" spans="1:34" x14ac:dyDescent="0.35">
      <c r="B23" s="31"/>
      <c r="C23" s="31"/>
      <c r="D23" s="31"/>
      <c r="E23" s="31"/>
      <c r="F23" s="31"/>
      <c r="G23" s="31"/>
      <c r="H23" s="31"/>
      <c r="I23" s="31"/>
      <c r="J23" s="31"/>
      <c r="K23" s="31"/>
      <c r="L23" s="31"/>
      <c r="M23" s="31"/>
      <c r="N23" s="31"/>
      <c r="O23" s="40"/>
      <c r="P23" s="53"/>
      <c r="Q23" s="53"/>
      <c r="R23" s="53"/>
      <c r="S23" s="53"/>
      <c r="T23" s="53"/>
      <c r="U23" s="53"/>
      <c r="V23" s="53"/>
      <c r="W23" s="53"/>
      <c r="X23" s="53"/>
      <c r="Y23" s="53"/>
      <c r="Z23" s="53"/>
      <c r="AA23" s="53"/>
      <c r="AB23" s="53"/>
      <c r="AC23" s="53"/>
      <c r="AD23" s="53"/>
      <c r="AE23" s="53"/>
      <c r="AF23" s="53"/>
      <c r="AG23" s="53"/>
      <c r="AH23" s="53"/>
    </row>
    <row r="24" spans="1:34" x14ac:dyDescent="0.35">
      <c r="B24" s="31"/>
      <c r="C24" s="31"/>
      <c r="D24" s="31"/>
      <c r="E24" s="31"/>
      <c r="F24" s="31"/>
      <c r="G24" s="31"/>
      <c r="H24" s="31"/>
      <c r="I24" s="31"/>
      <c r="J24" s="31"/>
      <c r="K24" s="31"/>
      <c r="L24" s="31"/>
      <c r="M24" s="31"/>
      <c r="N24" s="31"/>
      <c r="O24" s="40"/>
      <c r="P24" s="53"/>
      <c r="Q24" s="53"/>
      <c r="R24" s="53"/>
      <c r="S24" s="53"/>
      <c r="T24" s="53"/>
      <c r="U24" s="53"/>
      <c r="V24" s="53"/>
      <c r="W24" s="53"/>
      <c r="X24" s="53"/>
      <c r="Y24" s="53"/>
      <c r="Z24" s="53"/>
      <c r="AA24" s="53"/>
      <c r="AB24" s="53"/>
      <c r="AC24" s="53"/>
      <c r="AD24" s="53"/>
      <c r="AE24" s="53"/>
      <c r="AF24" s="53"/>
      <c r="AG24" s="53"/>
      <c r="AH24" s="53"/>
    </row>
    <row r="25" spans="1:34" x14ac:dyDescent="0.35">
      <c r="B25" s="31"/>
      <c r="C25" s="31"/>
      <c r="D25" s="31"/>
      <c r="E25" s="31"/>
      <c r="F25" s="31"/>
      <c r="G25" s="31"/>
      <c r="H25" s="31"/>
      <c r="I25" s="31"/>
      <c r="J25" s="31"/>
      <c r="K25" s="31"/>
      <c r="L25" s="31"/>
      <c r="M25" s="31"/>
      <c r="N25" s="31"/>
      <c r="O25" s="40"/>
      <c r="P25" s="53"/>
      <c r="Q25" s="53"/>
      <c r="R25" s="53"/>
      <c r="S25" s="53"/>
      <c r="T25" s="53"/>
      <c r="U25" s="53"/>
      <c r="V25" s="53"/>
      <c r="W25" s="53"/>
      <c r="X25" s="53"/>
      <c r="Y25" s="53"/>
      <c r="Z25" s="53"/>
      <c r="AA25" s="53"/>
      <c r="AB25" s="53"/>
      <c r="AC25" s="53"/>
      <c r="AD25" s="53"/>
      <c r="AE25" s="53"/>
      <c r="AF25" s="53"/>
      <c r="AG25" s="53"/>
      <c r="AH25" s="53"/>
    </row>
    <row r="26" spans="1:34" x14ac:dyDescent="0.35">
      <c r="B26" s="31"/>
      <c r="C26" s="31"/>
      <c r="D26" s="31"/>
      <c r="E26" s="31"/>
      <c r="F26" s="31"/>
      <c r="G26" s="31"/>
      <c r="H26" s="31"/>
      <c r="I26" s="31"/>
      <c r="J26" s="31"/>
      <c r="K26" s="31"/>
      <c r="L26" s="31"/>
      <c r="M26" s="31"/>
      <c r="N26" s="31"/>
      <c r="O26" s="40"/>
      <c r="P26" s="53"/>
      <c r="Q26" s="53"/>
      <c r="R26" s="53"/>
      <c r="S26" s="53"/>
      <c r="T26" s="53"/>
      <c r="U26" s="53"/>
      <c r="V26" s="53"/>
      <c r="W26" s="53"/>
      <c r="X26" s="53"/>
      <c r="Y26" s="53"/>
      <c r="Z26" s="53"/>
      <c r="AA26" s="53"/>
      <c r="AB26" s="53"/>
      <c r="AC26" s="53"/>
      <c r="AD26" s="53"/>
      <c r="AE26" s="53"/>
      <c r="AF26" s="53"/>
      <c r="AG26" s="53"/>
      <c r="AH26" s="53"/>
    </row>
    <row r="27" spans="1:34" x14ac:dyDescent="0.35">
      <c r="B27" s="31"/>
      <c r="C27" s="31"/>
      <c r="D27" s="31"/>
      <c r="E27" s="31"/>
      <c r="F27" s="31"/>
      <c r="G27" s="31"/>
      <c r="H27" s="31"/>
      <c r="I27" s="31"/>
      <c r="J27" s="31"/>
      <c r="K27" s="31"/>
      <c r="L27" s="31"/>
      <c r="M27" s="31"/>
      <c r="N27" s="31"/>
      <c r="O27" s="27"/>
      <c r="P27" s="26"/>
      <c r="Q27" s="26"/>
      <c r="R27" s="26"/>
      <c r="S27" s="26"/>
      <c r="T27" s="26"/>
      <c r="U27" s="26"/>
      <c r="V27" s="26"/>
      <c r="W27" s="26"/>
      <c r="X27" s="26"/>
      <c r="Y27" s="26"/>
      <c r="Z27" s="26"/>
      <c r="AA27" s="26"/>
      <c r="AB27" s="26"/>
    </row>
    <row r="28" spans="1:34" x14ac:dyDescent="0.35">
      <c r="B28" s="31"/>
      <c r="C28" s="31"/>
      <c r="D28" s="31"/>
      <c r="E28" s="31"/>
      <c r="F28" s="31"/>
      <c r="G28" s="31"/>
      <c r="H28" s="31"/>
      <c r="I28" s="31"/>
      <c r="J28" s="31"/>
      <c r="K28" s="31"/>
      <c r="L28" s="31"/>
      <c r="M28" s="31"/>
      <c r="N28" s="31"/>
      <c r="O28" s="27"/>
      <c r="P28" s="60"/>
      <c r="Q28" s="60"/>
      <c r="R28" s="60"/>
      <c r="S28" s="60"/>
      <c r="T28" s="60"/>
      <c r="U28" s="60"/>
      <c r="V28" s="26"/>
      <c r="W28" s="26"/>
      <c r="X28" s="26"/>
      <c r="Y28" s="26"/>
      <c r="Z28" s="26"/>
      <c r="AA28" s="26"/>
      <c r="AB28" s="26"/>
    </row>
    <row r="29" spans="1:34" x14ac:dyDescent="0.35">
      <c r="B29" s="63"/>
      <c r="C29" s="63"/>
      <c r="D29" s="63"/>
      <c r="E29" s="63"/>
      <c r="F29" s="63"/>
      <c r="G29" s="63"/>
      <c r="H29" s="63"/>
      <c r="I29" s="63"/>
      <c r="J29" s="63"/>
      <c r="K29" s="63"/>
      <c r="L29" s="63"/>
      <c r="M29" s="63"/>
      <c r="N29" s="63"/>
      <c r="O29" s="67"/>
      <c r="P29" s="60"/>
      <c r="Q29" s="60"/>
      <c r="R29" s="60"/>
      <c r="S29" s="60"/>
      <c r="T29" s="60"/>
      <c r="U29" s="60"/>
      <c r="V29" s="26"/>
      <c r="W29" s="26"/>
      <c r="X29" s="26"/>
      <c r="Y29" s="26"/>
      <c r="Z29" s="26"/>
      <c r="AA29" s="26"/>
      <c r="AB29" s="26"/>
    </row>
    <row r="30" spans="1:34" ht="45" customHeight="1" x14ac:dyDescent="0.35">
      <c r="B30" s="63"/>
      <c r="C30" s="63"/>
      <c r="D30" s="63"/>
      <c r="E30" s="63"/>
      <c r="F30" s="63"/>
      <c r="G30" s="63"/>
      <c r="H30" s="63"/>
      <c r="I30" s="63"/>
      <c r="J30" s="63"/>
      <c r="K30" s="63"/>
      <c r="L30" s="63"/>
      <c r="M30" s="63"/>
      <c r="N30" s="63"/>
      <c r="O30" s="26"/>
      <c r="P30" s="61"/>
      <c r="Q30" s="61"/>
      <c r="R30" s="61"/>
      <c r="S30" s="61"/>
      <c r="T30" s="61"/>
      <c r="U30" s="61"/>
      <c r="V30" s="61"/>
      <c r="W30" s="61"/>
      <c r="X30" s="61"/>
      <c r="Y30" s="26"/>
      <c r="Z30" s="26"/>
      <c r="AA30" s="26"/>
      <c r="AB30" s="26"/>
    </row>
    <row r="31" spans="1:34" x14ac:dyDescent="0.35">
      <c r="B31" s="37"/>
      <c r="C31" s="37"/>
      <c r="D31" s="37"/>
      <c r="E31" s="37"/>
      <c r="F31" s="37"/>
      <c r="G31" s="37"/>
      <c r="H31" s="37"/>
      <c r="I31" s="37"/>
      <c r="J31" s="37"/>
      <c r="K31" s="37"/>
      <c r="L31" s="37"/>
      <c r="M31" s="37"/>
      <c r="N31" s="37"/>
      <c r="O31" s="43"/>
      <c r="P31" s="61"/>
      <c r="Q31" s="61"/>
      <c r="R31" s="61"/>
      <c r="S31" s="61"/>
      <c r="T31" s="61"/>
      <c r="U31" s="61"/>
      <c r="V31" s="61"/>
      <c r="W31" s="61"/>
      <c r="X31" s="61"/>
      <c r="Y31" s="26"/>
      <c r="Z31" s="26"/>
      <c r="AA31" s="26"/>
      <c r="AB31" s="26"/>
    </row>
    <row r="32" spans="1:34" x14ac:dyDescent="0.35">
      <c r="B32" s="37"/>
      <c r="C32" s="31"/>
      <c r="D32" s="31"/>
      <c r="E32" s="31"/>
      <c r="F32" s="31"/>
      <c r="G32" s="31"/>
      <c r="H32" s="37"/>
      <c r="I32" s="37"/>
      <c r="J32" s="37"/>
      <c r="K32" s="37"/>
      <c r="L32" s="37"/>
      <c r="M32" s="37"/>
      <c r="N32" s="37"/>
      <c r="O32" s="43"/>
      <c r="P32" s="26"/>
      <c r="Q32" s="26"/>
      <c r="R32" s="26"/>
      <c r="S32" s="26"/>
      <c r="T32" s="26"/>
      <c r="U32" s="26"/>
      <c r="V32" s="26"/>
      <c r="W32" s="26"/>
      <c r="X32" s="26"/>
      <c r="Y32" s="26"/>
      <c r="Z32" s="26"/>
      <c r="AA32" s="26"/>
      <c r="AB32" s="26"/>
    </row>
    <row r="33" spans="2:28" x14ac:dyDescent="0.35">
      <c r="B33" s="31"/>
      <c r="C33" s="31"/>
      <c r="D33" s="31"/>
      <c r="E33" s="31"/>
      <c r="F33" s="31"/>
      <c r="G33" s="31"/>
      <c r="H33" s="31"/>
      <c r="I33" s="31"/>
      <c r="J33" s="31"/>
      <c r="K33" s="31"/>
      <c r="L33" s="31"/>
      <c r="M33" s="31"/>
      <c r="N33" s="31"/>
      <c r="O33" s="40"/>
      <c r="P33" s="26"/>
      <c r="Q33" s="26"/>
      <c r="R33" s="26"/>
      <c r="S33" s="26"/>
      <c r="T33" s="26"/>
      <c r="U33" s="26"/>
      <c r="V33" s="26"/>
      <c r="W33" s="26"/>
      <c r="X33" s="26"/>
      <c r="Y33" s="61"/>
      <c r="Z33" s="61"/>
      <c r="AA33" s="61"/>
      <c r="AB33" s="61"/>
    </row>
    <row r="34" spans="2:28" x14ac:dyDescent="0.35">
      <c r="B34" s="37"/>
      <c r="C34" s="37"/>
      <c r="D34" s="37"/>
      <c r="E34" s="37"/>
      <c r="F34" s="37"/>
      <c r="G34" s="37"/>
      <c r="H34" s="37"/>
      <c r="I34" s="37"/>
      <c r="J34" s="37"/>
      <c r="K34" s="37"/>
      <c r="L34" s="37"/>
      <c r="M34" s="37"/>
      <c r="N34" s="37"/>
      <c r="O34" s="62"/>
      <c r="P34" s="26"/>
      <c r="Q34" s="26"/>
      <c r="R34" s="26"/>
      <c r="S34" s="26"/>
      <c r="T34" s="26"/>
      <c r="U34" s="26"/>
      <c r="V34" s="26"/>
      <c r="W34" s="26"/>
      <c r="X34" s="26"/>
      <c r="Y34" s="61"/>
      <c r="Z34" s="61"/>
      <c r="AA34" s="61"/>
      <c r="AB34" s="61"/>
    </row>
    <row r="35" spans="2:28" x14ac:dyDescent="0.35">
      <c r="B35" s="37"/>
      <c r="C35" s="31"/>
      <c r="D35" s="31"/>
      <c r="E35" s="31"/>
      <c r="F35" s="31"/>
      <c r="G35" s="31"/>
      <c r="H35" s="37"/>
      <c r="I35" s="37"/>
      <c r="J35" s="37"/>
      <c r="K35" s="37"/>
      <c r="L35" s="37"/>
      <c r="M35" s="37"/>
      <c r="N35" s="37"/>
      <c r="O35" s="31"/>
      <c r="P35" s="26"/>
      <c r="Q35" s="26"/>
      <c r="R35" s="26"/>
      <c r="S35" s="26"/>
      <c r="T35" s="26"/>
      <c r="U35" s="26"/>
      <c r="V35" s="26"/>
      <c r="W35" s="26"/>
      <c r="X35" s="26"/>
      <c r="Y35" s="26"/>
      <c r="Z35" s="26"/>
      <c r="AA35" s="26"/>
      <c r="AB35" s="26"/>
    </row>
    <row r="36" spans="2:28" x14ac:dyDescent="0.35">
      <c r="B36" s="31"/>
      <c r="C36" s="31"/>
      <c r="D36" s="31"/>
      <c r="E36" s="31"/>
      <c r="F36" s="31"/>
      <c r="G36" s="31"/>
      <c r="H36" s="31"/>
      <c r="I36" s="31"/>
      <c r="J36" s="31"/>
      <c r="K36" s="31"/>
      <c r="L36" s="31"/>
      <c r="M36" s="31"/>
      <c r="N36" s="31"/>
      <c r="O36" s="31"/>
      <c r="P36" s="26"/>
      <c r="Q36" s="26"/>
      <c r="R36" s="26"/>
      <c r="S36" s="26"/>
      <c r="T36" s="26"/>
      <c r="U36" s="26"/>
      <c r="V36" s="26"/>
      <c r="W36" s="26"/>
      <c r="X36" s="26"/>
      <c r="Y36" s="26"/>
      <c r="Z36" s="26"/>
      <c r="AA36" s="26"/>
      <c r="AB36" s="26"/>
    </row>
    <row r="37" spans="2:28" x14ac:dyDescent="0.35">
      <c r="B37" s="37"/>
      <c r="C37" s="37"/>
      <c r="D37" s="37"/>
      <c r="E37" s="37"/>
      <c r="F37" s="37"/>
      <c r="G37" s="37"/>
      <c r="H37" s="37"/>
      <c r="I37" s="37"/>
      <c r="J37" s="37"/>
      <c r="K37" s="37"/>
      <c r="L37" s="37"/>
      <c r="M37" s="37"/>
      <c r="N37" s="37"/>
      <c r="O37" s="31"/>
      <c r="P37" s="26"/>
      <c r="Q37" s="26"/>
      <c r="R37" s="26"/>
      <c r="S37" s="26"/>
      <c r="T37" s="26"/>
      <c r="U37" s="26"/>
      <c r="V37" s="26"/>
      <c r="W37" s="26"/>
      <c r="X37" s="26"/>
      <c r="Y37" s="26"/>
      <c r="Z37" s="26"/>
      <c r="AA37" s="26"/>
      <c r="AB37" s="26"/>
    </row>
    <row r="38" spans="2:28" x14ac:dyDescent="0.35">
      <c r="B38" s="37"/>
      <c r="C38" s="31"/>
      <c r="D38" s="31"/>
      <c r="E38" s="31"/>
      <c r="F38" s="31"/>
      <c r="G38" s="31"/>
      <c r="H38" s="37"/>
      <c r="I38" s="37"/>
      <c r="J38" s="37"/>
      <c r="K38" s="37"/>
      <c r="L38" s="37"/>
      <c r="M38" s="37"/>
      <c r="N38" s="37"/>
      <c r="O38" s="31"/>
      <c r="P38" s="26"/>
      <c r="Q38" s="26"/>
      <c r="R38" s="26"/>
      <c r="S38" s="26"/>
      <c r="T38" s="26"/>
      <c r="U38" s="26"/>
      <c r="V38" s="26"/>
      <c r="W38" s="26"/>
      <c r="X38" s="26"/>
      <c r="Y38" s="26"/>
      <c r="Z38" s="26"/>
      <c r="AA38" s="26"/>
      <c r="AB38" s="26"/>
    </row>
    <row r="39" spans="2:28" x14ac:dyDescent="0.35">
      <c r="O39" s="31"/>
      <c r="P39" s="26"/>
      <c r="Q39" s="26"/>
      <c r="R39" s="26"/>
      <c r="S39" s="26"/>
      <c r="T39" s="26"/>
      <c r="U39" s="26"/>
      <c r="V39" s="26"/>
      <c r="W39" s="26"/>
      <c r="X39" s="26"/>
      <c r="Y39" s="26"/>
      <c r="Z39" s="26"/>
      <c r="AA39" s="26"/>
      <c r="AB39" s="26"/>
    </row>
    <row r="40" spans="2:28" x14ac:dyDescent="0.35">
      <c r="O40" s="31"/>
      <c r="P40" s="26"/>
      <c r="Q40" s="26"/>
      <c r="R40" s="26"/>
      <c r="S40" s="26"/>
      <c r="T40" s="26"/>
      <c r="U40" s="26"/>
      <c r="V40" s="26"/>
      <c r="W40" s="26"/>
      <c r="X40" s="26"/>
      <c r="Y40" s="26"/>
      <c r="Z40" s="26"/>
      <c r="AA40" s="26"/>
      <c r="AB40" s="26"/>
    </row>
    <row r="41" spans="2:28" x14ac:dyDescent="0.35">
      <c r="O41" s="31"/>
      <c r="P41" s="26"/>
      <c r="Q41" s="26"/>
      <c r="R41" s="26"/>
      <c r="S41" s="26"/>
      <c r="T41" s="26"/>
      <c r="U41" s="26"/>
      <c r="V41" s="26"/>
      <c r="W41" s="26"/>
      <c r="X41" s="26"/>
      <c r="Y41" s="26"/>
      <c r="Z41" s="26"/>
      <c r="AA41" s="26"/>
      <c r="AB41" s="26"/>
    </row>
    <row r="42" spans="2:28" x14ac:dyDescent="0.35">
      <c r="O42" s="31"/>
      <c r="P42" s="26"/>
      <c r="Q42" s="26"/>
      <c r="R42" s="26"/>
      <c r="S42" s="26"/>
      <c r="T42" s="26"/>
      <c r="U42" s="26"/>
      <c r="V42" s="26"/>
      <c r="W42" s="26"/>
      <c r="X42" s="26"/>
      <c r="Y42" s="26"/>
      <c r="Z42" s="26"/>
      <c r="AA42" s="26"/>
      <c r="AB42" s="26"/>
    </row>
    <row r="43" spans="2:28" x14ac:dyDescent="0.35">
      <c r="O43" s="31"/>
      <c r="P43" s="26"/>
      <c r="Q43" s="26"/>
      <c r="R43" s="26"/>
      <c r="S43" s="26"/>
      <c r="T43" s="26"/>
      <c r="U43" s="26"/>
      <c r="V43" s="26"/>
      <c r="W43" s="26"/>
      <c r="X43" s="26"/>
      <c r="Y43" s="26"/>
      <c r="Z43" s="26"/>
      <c r="AA43" s="26"/>
      <c r="AB43" s="26"/>
    </row>
    <row r="44" spans="2:28" x14ac:dyDescent="0.35">
      <c r="O44" s="31"/>
      <c r="P44" s="26"/>
      <c r="Q44" s="26"/>
      <c r="R44" s="26"/>
      <c r="S44" s="26"/>
      <c r="T44" s="26"/>
      <c r="U44" s="26"/>
      <c r="V44" s="26"/>
      <c r="W44" s="26"/>
      <c r="X44" s="26"/>
      <c r="Y44" s="26"/>
      <c r="Z44" s="26"/>
      <c r="AA44" s="26"/>
      <c r="AB44" s="26"/>
    </row>
    <row r="45" spans="2:28" x14ac:dyDescent="0.35">
      <c r="O45" s="31"/>
      <c r="P45" s="26"/>
      <c r="Q45" s="26"/>
      <c r="R45" s="26"/>
      <c r="S45" s="26"/>
      <c r="T45" s="26"/>
      <c r="U45" s="26"/>
      <c r="V45" s="26"/>
      <c r="W45" s="26"/>
      <c r="X45" s="26"/>
      <c r="Y45" s="26"/>
      <c r="Z45" s="26"/>
      <c r="AA45" s="26"/>
      <c r="AB45" s="26"/>
    </row>
    <row r="46" spans="2:28" x14ac:dyDescent="0.35">
      <c r="O46" s="31"/>
      <c r="P46" s="26"/>
      <c r="Q46" s="26"/>
      <c r="R46" s="26"/>
      <c r="S46" s="26"/>
      <c r="T46" s="26"/>
      <c r="U46" s="26"/>
      <c r="V46" s="26"/>
      <c r="W46" s="26"/>
      <c r="X46" s="26"/>
      <c r="Y46" s="26"/>
      <c r="Z46" s="26"/>
      <c r="AA46" s="26"/>
      <c r="AB46" s="26"/>
    </row>
    <row r="47" spans="2:28" x14ac:dyDescent="0.35">
      <c r="O47" s="31"/>
      <c r="P47" s="36"/>
      <c r="Q47" s="36"/>
      <c r="R47" s="36"/>
      <c r="S47" s="36"/>
      <c r="T47" s="36"/>
      <c r="U47" s="36"/>
      <c r="V47" s="36"/>
      <c r="W47" s="36"/>
      <c r="X47" s="36"/>
      <c r="Y47" s="26"/>
      <c r="Z47" s="26"/>
      <c r="AA47" s="26"/>
      <c r="AB47" s="26"/>
    </row>
    <row r="48" spans="2:28" x14ac:dyDescent="0.35">
      <c r="O48" s="31"/>
      <c r="P48" s="64"/>
      <c r="Q48" s="64"/>
      <c r="R48" s="64"/>
      <c r="S48" s="64"/>
      <c r="T48" s="64"/>
      <c r="U48" s="64"/>
      <c r="V48" s="64"/>
      <c r="W48" s="64"/>
      <c r="X48" s="64"/>
      <c r="Y48" s="26"/>
      <c r="Z48" s="26"/>
      <c r="AA48" s="26"/>
      <c r="AB48" s="26"/>
    </row>
    <row r="49" spans="15:28" x14ac:dyDescent="0.35">
      <c r="O49" s="31"/>
      <c r="P49" s="64"/>
      <c r="Q49" s="64"/>
      <c r="R49" s="64"/>
      <c r="S49" s="64"/>
      <c r="T49" s="64"/>
      <c r="U49" s="64"/>
      <c r="V49" s="64"/>
      <c r="W49" s="64"/>
      <c r="X49" s="64"/>
      <c r="Y49" s="26"/>
      <c r="Z49" s="26"/>
      <c r="AA49" s="26"/>
      <c r="AB49" s="26"/>
    </row>
    <row r="50" spans="15:28" x14ac:dyDescent="0.35">
      <c r="O50" s="31"/>
      <c r="P50" s="34"/>
      <c r="Q50" s="34"/>
      <c r="R50" s="34"/>
      <c r="S50" s="36"/>
      <c r="T50" s="34"/>
      <c r="U50" s="34"/>
      <c r="V50" s="36"/>
      <c r="W50" s="34"/>
      <c r="X50" s="34"/>
      <c r="Y50" s="36"/>
      <c r="Z50" s="36"/>
      <c r="AA50" s="36"/>
      <c r="AB50" s="36"/>
    </row>
    <row r="51" spans="15:28" x14ac:dyDescent="0.35">
      <c r="O51" s="63"/>
      <c r="P51" s="34"/>
      <c r="Q51" s="34"/>
      <c r="R51" s="34"/>
      <c r="S51" s="36"/>
      <c r="T51" s="34"/>
      <c r="U51" s="34"/>
      <c r="V51" s="36"/>
      <c r="W51" s="34"/>
      <c r="X51" s="34"/>
      <c r="Y51" s="64"/>
      <c r="Z51" s="64"/>
      <c r="AA51" s="64"/>
      <c r="AB51" s="64"/>
    </row>
    <row r="52" spans="15:28" x14ac:dyDescent="0.35">
      <c r="O52" s="63"/>
      <c r="P52" s="64"/>
      <c r="Q52" s="64"/>
      <c r="R52" s="64"/>
      <c r="S52" s="64"/>
      <c r="T52" s="64"/>
      <c r="U52" s="64"/>
      <c r="V52" s="64"/>
      <c r="W52" s="64"/>
      <c r="X52" s="64"/>
      <c r="Y52" s="64"/>
      <c r="Z52" s="64"/>
      <c r="AA52" s="64"/>
      <c r="AB52" s="64"/>
    </row>
    <row r="53" spans="15:28" x14ac:dyDescent="0.35">
      <c r="O53" s="37"/>
      <c r="P53" s="34"/>
      <c r="Q53" s="34"/>
      <c r="R53" s="34"/>
      <c r="S53" s="36"/>
      <c r="T53" s="34"/>
      <c r="U53" s="34"/>
      <c r="V53" s="36"/>
      <c r="W53" s="34"/>
      <c r="X53" s="34"/>
      <c r="Y53" s="34"/>
      <c r="Z53" s="36"/>
      <c r="AA53" s="34"/>
      <c r="AB53" s="34"/>
    </row>
    <row r="54" spans="15:28" x14ac:dyDescent="0.35">
      <c r="O54" s="37"/>
      <c r="P54" s="34"/>
      <c r="Q54" s="34"/>
      <c r="R54" s="34"/>
      <c r="S54" s="36"/>
      <c r="T54" s="34"/>
      <c r="U54" s="34"/>
      <c r="V54" s="36"/>
      <c r="W54" s="34"/>
      <c r="X54" s="34"/>
      <c r="Y54" s="34"/>
      <c r="Z54" s="36"/>
      <c r="AA54" s="34"/>
      <c r="AB54" s="34"/>
    </row>
    <row r="55" spans="15:28" x14ac:dyDescent="0.35">
      <c r="O55" s="31"/>
      <c r="P55" s="34"/>
      <c r="Q55" s="34"/>
      <c r="R55" s="34"/>
      <c r="S55" s="36"/>
      <c r="T55" s="34"/>
      <c r="U55" s="34"/>
      <c r="V55" s="36"/>
      <c r="W55" s="34"/>
      <c r="X55" s="34"/>
      <c r="Y55" s="64"/>
      <c r="Z55" s="64"/>
      <c r="AA55" s="64"/>
      <c r="AB55" s="64"/>
    </row>
    <row r="56" spans="15:28" x14ac:dyDescent="0.35">
      <c r="O56" s="37"/>
      <c r="P56" s="34"/>
      <c r="Q56" s="34"/>
      <c r="R56" s="34"/>
      <c r="S56" s="36"/>
      <c r="T56" s="34"/>
      <c r="U56" s="34"/>
      <c r="V56" s="36"/>
      <c r="W56" s="34"/>
      <c r="X56" s="34"/>
      <c r="Y56" s="34"/>
      <c r="Z56" s="36"/>
      <c r="AA56" s="34"/>
      <c r="AB56" s="34"/>
    </row>
    <row r="57" spans="15:28" x14ac:dyDescent="0.35">
      <c r="O57" s="37"/>
      <c r="P57" s="34"/>
      <c r="Q57" s="34"/>
      <c r="R57" s="34"/>
      <c r="S57" s="36"/>
      <c r="T57" s="34"/>
      <c r="U57" s="34"/>
      <c r="V57" s="36"/>
      <c r="W57" s="34"/>
      <c r="X57" s="34"/>
      <c r="Y57" s="34"/>
      <c r="Z57" s="36"/>
      <c r="AA57" s="34"/>
      <c r="AB57" s="34"/>
    </row>
    <row r="58" spans="15:28" x14ac:dyDescent="0.35">
      <c r="O58" s="31"/>
      <c r="P58" s="40"/>
      <c r="Q58" s="40"/>
      <c r="R58" s="40"/>
      <c r="S58" s="40"/>
      <c r="T58" s="40"/>
      <c r="U58" s="40"/>
      <c r="V58" s="40"/>
      <c r="W58" s="40"/>
      <c r="X58" s="40"/>
      <c r="Y58" s="34"/>
      <c r="Z58" s="36"/>
      <c r="AA58" s="34"/>
      <c r="AB58" s="34"/>
    </row>
    <row r="59" spans="15:28" x14ac:dyDescent="0.35">
      <c r="O59" s="37"/>
      <c r="P59" s="40"/>
      <c r="Q59" s="40"/>
      <c r="R59" s="40"/>
      <c r="S59" s="40"/>
      <c r="T59" s="40"/>
      <c r="U59" s="40"/>
      <c r="V59" s="40"/>
      <c r="W59" s="40"/>
      <c r="X59" s="40"/>
      <c r="Y59" s="34"/>
      <c r="Z59" s="36"/>
      <c r="AA59" s="34"/>
      <c r="AB59" s="34"/>
    </row>
    <row r="60" spans="15:28" x14ac:dyDescent="0.35">
      <c r="O60" s="37"/>
      <c r="P60" s="40"/>
      <c r="Q60" s="40"/>
      <c r="R60" s="40"/>
      <c r="S60" s="40"/>
      <c r="T60" s="40"/>
      <c r="U60" s="40"/>
      <c r="V60" s="40"/>
      <c r="W60" s="40"/>
      <c r="X60" s="40"/>
      <c r="Y60" s="34"/>
      <c r="Z60" s="36"/>
      <c r="AA60" s="34"/>
      <c r="AB60" s="34"/>
    </row>
    <row r="61" spans="15:28" x14ac:dyDescent="0.35">
      <c r="P61" s="40"/>
      <c r="Q61" s="40"/>
      <c r="R61" s="40"/>
      <c r="S61" s="40"/>
      <c r="T61" s="40"/>
      <c r="U61" s="40"/>
      <c r="V61" s="40"/>
      <c r="W61" s="40"/>
      <c r="X61" s="40"/>
      <c r="Y61" s="40"/>
      <c r="Z61" s="40"/>
      <c r="AA61" s="40"/>
      <c r="AB61" s="40"/>
    </row>
    <row r="62" spans="15:28" x14ac:dyDescent="0.35">
      <c r="P62" s="40"/>
      <c r="Q62" s="40"/>
      <c r="R62" s="40"/>
      <c r="S62" s="40"/>
      <c r="T62" s="40"/>
      <c r="U62" s="40"/>
      <c r="V62" s="40"/>
      <c r="W62" s="40"/>
      <c r="X62" s="40"/>
      <c r="Y62" s="40"/>
      <c r="Z62" s="40"/>
      <c r="AA62" s="40"/>
      <c r="AB62" s="40"/>
    </row>
    <row r="63" spans="15:28" x14ac:dyDescent="0.35">
      <c r="P63" s="40"/>
      <c r="Q63" s="40"/>
      <c r="R63" s="40"/>
      <c r="S63" s="40"/>
      <c r="T63" s="40"/>
      <c r="U63" s="40"/>
      <c r="V63" s="40"/>
      <c r="W63" s="40"/>
      <c r="X63" s="40"/>
      <c r="Y63" s="40"/>
      <c r="Z63" s="40"/>
      <c r="AA63" s="40"/>
      <c r="AB63" s="40"/>
    </row>
    <row r="64" spans="15:28" x14ac:dyDescent="0.35">
      <c r="P64" s="40"/>
      <c r="Q64" s="40"/>
      <c r="R64" s="40"/>
      <c r="S64" s="40"/>
      <c r="T64" s="40"/>
      <c r="U64" s="40"/>
      <c r="V64" s="40"/>
      <c r="W64" s="40"/>
      <c r="X64" s="40"/>
      <c r="Y64" s="40"/>
      <c r="Z64" s="40"/>
      <c r="AA64" s="40"/>
      <c r="AB64" s="40"/>
    </row>
    <row r="65" spans="1:28" x14ac:dyDescent="0.35">
      <c r="P65" s="40"/>
      <c r="Q65" s="40"/>
      <c r="R65" s="40"/>
      <c r="S65" s="40"/>
      <c r="T65" s="40"/>
      <c r="U65" s="40"/>
      <c r="V65" s="40"/>
      <c r="W65" s="40"/>
      <c r="X65" s="40"/>
      <c r="Y65" s="40"/>
      <c r="Z65" s="40"/>
      <c r="AA65" s="40"/>
      <c r="AB65" s="40"/>
    </row>
    <row r="66" spans="1:28" x14ac:dyDescent="0.35">
      <c r="P66" s="40"/>
      <c r="Q66" s="40"/>
      <c r="R66" s="40"/>
      <c r="S66" s="40"/>
      <c r="T66" s="40"/>
      <c r="U66" s="40"/>
      <c r="V66" s="40"/>
      <c r="W66" s="40"/>
      <c r="X66" s="40"/>
      <c r="Y66" s="40"/>
      <c r="Z66" s="40"/>
      <c r="AA66" s="40"/>
      <c r="AB66" s="40"/>
    </row>
    <row r="67" spans="1:28" x14ac:dyDescent="0.35">
      <c r="P67" s="40"/>
      <c r="Q67" s="40"/>
      <c r="R67" s="40"/>
      <c r="S67" s="40"/>
      <c r="T67" s="40"/>
      <c r="U67" s="40"/>
      <c r="V67" s="40"/>
      <c r="W67" s="40"/>
      <c r="X67" s="40"/>
      <c r="Y67" s="40"/>
      <c r="Z67" s="40"/>
      <c r="AA67" s="40"/>
      <c r="AB67" s="40"/>
    </row>
    <row r="68" spans="1:28" x14ac:dyDescent="0.35">
      <c r="P68" s="40"/>
      <c r="Q68" s="40"/>
      <c r="R68" s="40"/>
      <c r="S68" s="40"/>
      <c r="T68" s="40"/>
      <c r="U68" s="40"/>
      <c r="V68" s="40"/>
      <c r="W68" s="40"/>
      <c r="X68" s="40"/>
      <c r="Y68" s="40"/>
      <c r="Z68" s="40"/>
      <c r="AA68" s="40"/>
      <c r="AB68" s="40"/>
    </row>
    <row r="69" spans="1:28" x14ac:dyDescent="0.35">
      <c r="P69" s="40"/>
      <c r="Q69" s="40"/>
      <c r="R69" s="40"/>
      <c r="S69" s="40"/>
      <c r="T69" s="40"/>
      <c r="U69" s="40"/>
      <c r="V69" s="40"/>
      <c r="W69" s="40"/>
      <c r="X69" s="40"/>
      <c r="Y69" s="40"/>
      <c r="Z69" s="40"/>
      <c r="AA69" s="40"/>
      <c r="AB69" s="40"/>
    </row>
    <row r="70" spans="1:28" x14ac:dyDescent="0.35">
      <c r="P70" s="40"/>
      <c r="Q70" s="40"/>
      <c r="R70" s="40"/>
      <c r="S70" s="40"/>
      <c r="T70" s="40"/>
      <c r="U70" s="40"/>
      <c r="V70" s="40"/>
      <c r="W70" s="40"/>
      <c r="X70" s="40"/>
      <c r="Y70" s="40"/>
      <c r="Z70" s="40"/>
      <c r="AA70" s="40"/>
      <c r="AB70" s="40"/>
    </row>
    <row r="71" spans="1:28" x14ac:dyDescent="0.35">
      <c r="P71" s="40"/>
      <c r="Q71" s="40"/>
      <c r="R71" s="40"/>
      <c r="S71" s="40"/>
      <c r="T71" s="40"/>
      <c r="U71" s="40"/>
      <c r="V71" s="40"/>
      <c r="W71" s="40"/>
      <c r="X71" s="40"/>
      <c r="Y71" s="40"/>
      <c r="Z71" s="40"/>
      <c r="AA71" s="40"/>
      <c r="AB71" s="40"/>
    </row>
    <row r="72" spans="1:28" x14ac:dyDescent="0.35">
      <c r="P72" s="40"/>
      <c r="Q72" s="40"/>
      <c r="R72" s="40"/>
      <c r="S72" s="40"/>
      <c r="T72" s="40"/>
      <c r="U72" s="40"/>
      <c r="V72" s="40"/>
      <c r="W72" s="40"/>
      <c r="X72" s="40"/>
      <c r="Y72" s="40"/>
      <c r="Z72" s="40"/>
      <c r="AA72" s="40"/>
      <c r="AB72" s="40"/>
    </row>
    <row r="73" spans="1:28" x14ac:dyDescent="0.35">
      <c r="P73" s="40"/>
      <c r="Q73" s="40"/>
      <c r="R73" s="40"/>
      <c r="S73" s="40"/>
      <c r="T73" s="40"/>
      <c r="U73" s="40"/>
      <c r="V73" s="40"/>
      <c r="W73" s="40"/>
      <c r="X73" s="40"/>
      <c r="Y73" s="40"/>
      <c r="Z73" s="40"/>
      <c r="AA73" s="40"/>
      <c r="AB73" s="40"/>
    </row>
    <row r="74" spans="1:28" x14ac:dyDescent="0.35">
      <c r="P74" s="40"/>
      <c r="Q74" s="40"/>
      <c r="R74" s="40"/>
      <c r="S74" s="40"/>
      <c r="T74" s="40"/>
      <c r="U74" s="40"/>
      <c r="V74" s="40"/>
      <c r="W74" s="40"/>
      <c r="X74" s="40"/>
      <c r="Y74" s="40"/>
      <c r="Z74" s="40"/>
      <c r="AA74" s="40"/>
      <c r="AB74" s="40"/>
    </row>
    <row r="75" spans="1:28" x14ac:dyDescent="0.35">
      <c r="P75" s="40"/>
      <c r="Q75" s="40"/>
      <c r="R75" s="40"/>
      <c r="S75" s="40"/>
      <c r="T75" s="40"/>
      <c r="U75" s="40"/>
      <c r="V75" s="40"/>
      <c r="W75" s="40"/>
      <c r="X75" s="40"/>
      <c r="Y75" s="40"/>
      <c r="Z75" s="40"/>
      <c r="AA75" s="40"/>
      <c r="AB75" s="40"/>
    </row>
    <row r="76" spans="1:28" x14ac:dyDescent="0.35">
      <c r="P76" s="40"/>
      <c r="Q76" s="40"/>
      <c r="R76" s="40"/>
      <c r="S76" s="40"/>
      <c r="T76" s="40"/>
      <c r="U76" s="40"/>
      <c r="V76" s="40"/>
      <c r="W76" s="40"/>
      <c r="X76" s="40"/>
      <c r="Y76" s="40"/>
      <c r="Z76" s="40"/>
      <c r="AA76" s="40"/>
      <c r="AB76" s="40"/>
    </row>
    <row r="77" spans="1:28" x14ac:dyDescent="0.35">
      <c r="P77" s="40"/>
      <c r="Q77" s="40"/>
      <c r="R77" s="40"/>
      <c r="S77" s="40"/>
      <c r="T77" s="40"/>
      <c r="U77" s="40"/>
      <c r="V77" s="40"/>
      <c r="W77" s="40"/>
      <c r="X77" s="40"/>
      <c r="Y77" s="40"/>
      <c r="Z77" s="40"/>
      <c r="AA77" s="40"/>
      <c r="AB77" s="40"/>
    </row>
    <row r="78" spans="1:28" s="35" customFormat="1" x14ac:dyDescent="0.35">
      <c r="A78"/>
      <c r="B78" s="8"/>
      <c r="C78" s="8"/>
      <c r="D78" s="8"/>
      <c r="E78" s="8"/>
      <c r="F78" s="8"/>
      <c r="G78" s="8"/>
      <c r="H78" s="8"/>
      <c r="I78" s="8"/>
      <c r="J78" s="8"/>
      <c r="K78" s="8"/>
      <c r="L78" s="8"/>
      <c r="M78" s="8"/>
      <c r="N78" s="8"/>
      <c r="O78" s="8"/>
      <c r="P78" s="40"/>
      <c r="Q78" s="40"/>
      <c r="R78" s="40"/>
      <c r="S78" s="40"/>
      <c r="T78" s="40"/>
      <c r="U78" s="40"/>
      <c r="V78" s="40"/>
      <c r="W78" s="40"/>
      <c r="X78" s="40"/>
      <c r="Y78" s="40"/>
      <c r="Z78" s="40"/>
      <c r="AA78" s="40"/>
      <c r="AB78" s="40"/>
    </row>
    <row r="79" spans="1:28" s="35" customFormat="1" x14ac:dyDescent="0.35">
      <c r="A79"/>
      <c r="B79" s="8"/>
      <c r="C79" s="8"/>
      <c r="D79" s="8"/>
      <c r="E79" s="8"/>
      <c r="F79" s="8"/>
      <c r="G79" s="8"/>
      <c r="H79" s="8"/>
      <c r="I79" s="8"/>
      <c r="J79" s="8"/>
      <c r="K79" s="8"/>
      <c r="L79" s="8"/>
      <c r="M79" s="8"/>
      <c r="N79" s="8"/>
      <c r="O79" s="8"/>
      <c r="P79" s="40"/>
      <c r="Q79" s="40"/>
      <c r="R79" s="40"/>
      <c r="S79" s="40"/>
      <c r="T79" s="40"/>
      <c r="U79" s="40"/>
      <c r="V79" s="40"/>
      <c r="W79" s="40"/>
      <c r="X79" s="40"/>
      <c r="Y79" s="40"/>
      <c r="Z79" s="40"/>
      <c r="AA79" s="40"/>
      <c r="AB79" s="40"/>
    </row>
    <row r="80" spans="1:28" s="35" customFormat="1" x14ac:dyDescent="0.35">
      <c r="A80"/>
      <c r="B80" s="8"/>
      <c r="C80" s="8"/>
      <c r="D80" s="8"/>
      <c r="E80" s="8"/>
      <c r="F80" s="8"/>
      <c r="G80" s="8"/>
      <c r="H80" s="8"/>
      <c r="I80" s="8"/>
      <c r="J80" s="8"/>
      <c r="K80" s="8"/>
      <c r="L80" s="8"/>
      <c r="M80" s="8"/>
      <c r="N80" s="8"/>
      <c r="O80" s="8"/>
      <c r="P80" s="40"/>
      <c r="Q80" s="40"/>
      <c r="R80" s="40"/>
      <c r="S80" s="40"/>
      <c r="T80" s="40"/>
      <c r="U80" s="40"/>
      <c r="V80" s="40"/>
      <c r="W80" s="40"/>
      <c r="X80" s="40"/>
      <c r="Y80" s="40"/>
      <c r="Z80" s="40"/>
      <c r="AA80" s="40"/>
      <c r="AB80" s="40"/>
    </row>
    <row r="81" spans="1:28" s="35" customFormat="1" x14ac:dyDescent="0.35">
      <c r="A81"/>
      <c r="B81" s="8"/>
      <c r="C81" s="8"/>
      <c r="D81" s="8"/>
      <c r="E81" s="8"/>
      <c r="F81" s="8"/>
      <c r="G81" s="8"/>
      <c r="H81" s="8"/>
      <c r="I81" s="8"/>
      <c r="J81" s="8"/>
      <c r="K81" s="8"/>
      <c r="L81" s="8"/>
      <c r="M81" s="8"/>
      <c r="N81" s="8"/>
      <c r="O81" s="8"/>
      <c r="P81" s="40"/>
      <c r="Q81" s="40"/>
      <c r="R81" s="40"/>
      <c r="S81" s="40"/>
      <c r="T81" s="40"/>
      <c r="U81" s="40"/>
      <c r="V81" s="40"/>
      <c r="W81" s="40"/>
      <c r="X81" s="40"/>
      <c r="Y81" s="40"/>
      <c r="Z81" s="40"/>
      <c r="AA81" s="40"/>
      <c r="AB81" s="40"/>
    </row>
    <row r="82" spans="1:28" s="35" customFormat="1" x14ac:dyDescent="0.35">
      <c r="A82"/>
      <c r="B82" s="8"/>
      <c r="C82" s="8"/>
      <c r="D82" s="8"/>
      <c r="E82" s="8"/>
      <c r="F82" s="8"/>
      <c r="G82" s="8"/>
      <c r="H82" s="8"/>
      <c r="I82" s="8"/>
      <c r="J82" s="8"/>
      <c r="K82" s="8"/>
      <c r="L82" s="8"/>
      <c r="M82" s="8"/>
      <c r="N82" s="8"/>
      <c r="O82" s="8"/>
      <c r="P82" s="40"/>
      <c r="Q82" s="40"/>
      <c r="R82" s="40"/>
      <c r="S82" s="40"/>
      <c r="T82" s="40"/>
      <c r="U82" s="40"/>
      <c r="V82" s="40"/>
      <c r="W82" s="40"/>
      <c r="X82" s="40"/>
      <c r="Y82" s="40"/>
      <c r="Z82" s="40"/>
      <c r="AA82" s="40"/>
      <c r="AB82" s="40"/>
    </row>
    <row r="83" spans="1:28" s="35" customFormat="1" x14ac:dyDescent="0.35">
      <c r="A83"/>
      <c r="B83" s="8"/>
      <c r="C83" s="8"/>
      <c r="D83" s="8"/>
      <c r="E83" s="8"/>
      <c r="F83" s="8"/>
      <c r="G83" s="8"/>
      <c r="H83" s="8"/>
      <c r="I83" s="8"/>
      <c r="J83" s="8"/>
      <c r="K83" s="8"/>
      <c r="L83" s="8"/>
      <c r="M83" s="8"/>
      <c r="N83" s="8"/>
      <c r="O83" s="8"/>
      <c r="P83" s="8"/>
      <c r="Q83" s="8"/>
      <c r="R83" s="8"/>
      <c r="S83" s="8"/>
      <c r="T83" s="8"/>
      <c r="U83" s="8"/>
      <c r="V83" s="8"/>
      <c r="W83" s="8"/>
      <c r="X83" s="8"/>
      <c r="Y83" s="40"/>
      <c r="Z83" s="40"/>
      <c r="AA83" s="40"/>
      <c r="AB83" s="40"/>
    </row>
    <row r="84" spans="1:28" s="35" customFormat="1" x14ac:dyDescent="0.35">
      <c r="A84"/>
      <c r="B84" s="8"/>
      <c r="C84" s="8"/>
      <c r="D84" s="8"/>
      <c r="E84" s="8"/>
      <c r="F84" s="8"/>
      <c r="G84" s="8"/>
      <c r="H84" s="8"/>
      <c r="I84" s="8"/>
      <c r="J84" s="8"/>
      <c r="K84" s="8"/>
      <c r="L84" s="8"/>
      <c r="M84" s="8"/>
      <c r="N84" s="8"/>
      <c r="O84" s="8"/>
      <c r="P84" s="8"/>
      <c r="Q84" s="8"/>
      <c r="R84" s="8"/>
      <c r="S84" s="8"/>
      <c r="T84" s="8"/>
      <c r="U84" s="8"/>
      <c r="V84" s="8"/>
      <c r="W84" s="8"/>
      <c r="X84" s="8"/>
      <c r="Y84" s="40"/>
      <c r="Z84" s="40"/>
      <c r="AA84" s="40"/>
      <c r="AB84" s="40"/>
    </row>
    <row r="85" spans="1:28" s="35" customFormat="1" x14ac:dyDescent="0.35">
      <c r="A85"/>
      <c r="B85" s="8"/>
      <c r="C85" s="8"/>
      <c r="D85" s="8"/>
      <c r="E85" s="8"/>
      <c r="F85" s="8"/>
      <c r="G85" s="8"/>
      <c r="H85" s="8"/>
      <c r="I85" s="8"/>
      <c r="J85" s="8"/>
      <c r="K85" s="8"/>
      <c r="L85" s="8"/>
      <c r="M85" s="8"/>
      <c r="N85" s="8"/>
      <c r="O85" s="8"/>
      <c r="P85" s="8"/>
      <c r="Q85" s="8"/>
      <c r="R85" s="8"/>
      <c r="S85" s="8"/>
      <c r="T85" s="8"/>
      <c r="U85" s="8"/>
      <c r="V85" s="8"/>
      <c r="W85" s="8"/>
      <c r="X85" s="8"/>
      <c r="Y85" s="40"/>
      <c r="Z85" s="40"/>
      <c r="AA85" s="40"/>
      <c r="AB85" s="40"/>
    </row>
    <row r="86" spans="1:28" s="35" customFormat="1" x14ac:dyDescent="0.35">
      <c r="A86"/>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s="35" customFormat="1" x14ac:dyDescent="0.35">
      <c r="A87"/>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s="35" customFormat="1" x14ac:dyDescent="0.35">
      <c r="A8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s="35" customFormat="1" x14ac:dyDescent="0.35">
      <c r="A89"/>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s="35" customFormat="1" x14ac:dyDescent="0.35">
      <c r="A90"/>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s="35" customFormat="1" x14ac:dyDescent="0.35">
      <c r="A91"/>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s="35" customFormat="1" x14ac:dyDescent="0.35">
      <c r="A92"/>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s="35" customFormat="1" x14ac:dyDescent="0.35">
      <c r="A93"/>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s="35" customFormat="1" x14ac:dyDescent="0.35">
      <c r="A94"/>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s="35" customFormat="1" x14ac:dyDescent="0.35">
      <c r="A95"/>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s="35" customFormat="1" x14ac:dyDescent="0.35">
      <c r="A96"/>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s="35" customFormat="1" x14ac:dyDescent="0.35">
      <c r="A97"/>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s="35" customFormat="1" x14ac:dyDescent="0.35">
      <c r="A9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s="35" customFormat="1" x14ac:dyDescent="0.35">
      <c r="A99"/>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s="35" customFormat="1" x14ac:dyDescent="0.35">
      <c r="A100"/>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s="35" customFormat="1" x14ac:dyDescent="0.35">
      <c r="A10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3" spans="1:28" s="35" customFormat="1" x14ac:dyDescent="0.35">
      <c r="A10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s="35" customFormat="1" x14ac:dyDescent="0.35">
      <c r="A104"/>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s="35" customFormat="1" x14ac:dyDescent="0.35">
      <c r="A105"/>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s="35" customFormat="1" x14ac:dyDescent="0.35">
      <c r="A106"/>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s="35" customFormat="1" x14ac:dyDescent="0.35">
      <c r="A10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s="35" customFormat="1" x14ac:dyDescent="0.35">
      <c r="A10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s="35" customFormat="1" x14ac:dyDescent="0.35">
      <c r="A10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s="35" customFormat="1" x14ac:dyDescent="0.35">
      <c r="A110"/>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sheetData>
  <phoneticPr fontId="14" type="noConversion"/>
  <conditionalFormatting sqref="P28:U29">
    <cfRule type="cellIs" dxfId="321" priority="1" operator="notEqual">
      <formula>P4</formula>
    </cfRule>
  </conditionalFormatting>
  <hyperlinks>
    <hyperlink ref="A11" location="Table_of_contents!A1" display="Return to table of contents" xr:uid="{6F645211-3877-4C54-AEFF-152E78E2D3BF}"/>
  </hyperlinks>
  <pageMargins left="0.7" right="0.7" top="0.75" bottom="0.75" header="0.3" footer="0.3"/>
  <pageSetup paperSize="9" orientation="portrait" r:id="rId1"/>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8EB9-4CC6-4892-972A-AB0FF7EE09DA}">
  <dimension ref="A1:T111"/>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10" width="12.07421875" style="8"/>
  </cols>
  <sheetData>
    <row r="1" spans="1:20" ht="36" x14ac:dyDescent="0.4">
      <c r="A1" s="331" t="s">
        <v>736</v>
      </c>
      <c r="B1" s="26"/>
      <c r="C1" s="26"/>
      <c r="D1" s="26"/>
      <c r="E1" s="26"/>
      <c r="F1" s="26"/>
      <c r="G1" s="26"/>
      <c r="H1" s="26"/>
      <c r="I1" s="26"/>
      <c r="J1" s="26"/>
    </row>
    <row r="2" spans="1:20" x14ac:dyDescent="0.35">
      <c r="A2" s="83" t="s">
        <v>555</v>
      </c>
      <c r="B2" s="26"/>
      <c r="C2" s="26"/>
      <c r="D2" s="26"/>
      <c r="E2" s="26"/>
      <c r="F2" s="26"/>
      <c r="G2" s="26"/>
      <c r="H2" s="26"/>
      <c r="I2" s="26"/>
      <c r="J2" s="26"/>
    </row>
    <row r="3" spans="1:20" ht="16.399999999999999" customHeight="1" x14ac:dyDescent="0.35">
      <c r="A3" s="28" t="s">
        <v>1</v>
      </c>
      <c r="B3" s="26"/>
      <c r="C3" s="26"/>
      <c r="D3" s="26"/>
      <c r="E3" s="26"/>
      <c r="F3" s="26"/>
      <c r="G3" s="26"/>
      <c r="H3" s="26"/>
      <c r="I3" s="26"/>
      <c r="J3" s="26"/>
    </row>
    <row r="4" spans="1:20" ht="16.399999999999999" customHeight="1" x14ac:dyDescent="0.35">
      <c r="A4" s="28" t="s">
        <v>132</v>
      </c>
      <c r="B4" s="26"/>
      <c r="C4" s="26"/>
      <c r="D4" s="26"/>
      <c r="E4" s="26"/>
      <c r="F4" s="26"/>
      <c r="G4" s="26"/>
      <c r="H4" s="26"/>
      <c r="I4" s="26"/>
      <c r="J4" s="26"/>
    </row>
    <row r="5" spans="1:20" ht="46.5" x14ac:dyDescent="0.35">
      <c r="A5" s="1" t="s">
        <v>556</v>
      </c>
      <c r="B5" s="26"/>
      <c r="C5" s="26"/>
      <c r="D5" s="26"/>
      <c r="E5" s="26"/>
      <c r="F5" s="26"/>
      <c r="G5" s="26"/>
      <c r="H5" s="26"/>
      <c r="I5" s="26"/>
      <c r="J5" s="26"/>
    </row>
    <row r="6" spans="1:20" ht="46.5" x14ac:dyDescent="0.35">
      <c r="A6" s="1" t="s">
        <v>557</v>
      </c>
      <c r="B6" s="26"/>
      <c r="C6" s="26"/>
      <c r="D6" s="26"/>
      <c r="E6" s="26"/>
      <c r="F6" s="26"/>
      <c r="G6" s="26"/>
      <c r="H6" s="26"/>
      <c r="I6" s="26"/>
      <c r="J6" s="26"/>
    </row>
    <row r="7" spans="1:20" x14ac:dyDescent="0.35">
      <c r="A7" s="2" t="s">
        <v>135</v>
      </c>
      <c r="B7" s="26"/>
      <c r="C7" s="26"/>
      <c r="D7" s="26"/>
      <c r="E7" s="26"/>
      <c r="F7" s="26"/>
      <c r="G7" s="26"/>
      <c r="H7" s="26"/>
      <c r="I7" s="26"/>
      <c r="J7" s="26"/>
    </row>
    <row r="8" spans="1:20" ht="46.5" x14ac:dyDescent="0.35">
      <c r="A8" s="2" t="s">
        <v>238</v>
      </c>
      <c r="B8" s="26"/>
      <c r="C8" s="26"/>
      <c r="D8" s="26"/>
      <c r="E8" s="26"/>
      <c r="F8" s="26"/>
      <c r="G8" s="26"/>
      <c r="H8" s="26"/>
      <c r="I8" s="67"/>
      <c r="J8" s="67"/>
    </row>
    <row r="9" spans="1:20" ht="16.399999999999999" customHeight="1" x14ac:dyDescent="0.35">
      <c r="A9" s="2" t="s">
        <v>137</v>
      </c>
      <c r="B9" s="26"/>
      <c r="C9" s="26"/>
      <c r="D9" s="26"/>
      <c r="E9" s="26"/>
      <c r="F9" s="26"/>
      <c r="G9" s="26"/>
      <c r="H9" s="26"/>
      <c r="I9" s="26"/>
      <c r="J9" s="26"/>
    </row>
    <row r="10" spans="1:20" ht="31" x14ac:dyDescent="0.35">
      <c r="A10" s="1" t="s">
        <v>138</v>
      </c>
      <c r="B10" s="26"/>
      <c r="C10" s="26"/>
      <c r="D10" s="26"/>
      <c r="E10" s="26"/>
      <c r="F10" s="26"/>
      <c r="G10" s="26"/>
      <c r="H10" s="26"/>
      <c r="I10" s="26"/>
      <c r="J10" s="26"/>
    </row>
    <row r="11" spans="1:20" ht="16.399999999999999" customHeight="1" x14ac:dyDescent="0.35">
      <c r="A11" s="47" t="s">
        <v>96</v>
      </c>
      <c r="B11" s="26"/>
      <c r="C11" s="26"/>
      <c r="D11" s="26"/>
      <c r="E11" s="26"/>
      <c r="F11" s="26"/>
      <c r="G11" s="26"/>
      <c r="H11" s="26"/>
      <c r="I11" s="26"/>
      <c r="J11" s="26"/>
    </row>
    <row r="12" spans="1:20" ht="30" customHeight="1" thickBot="1" x14ac:dyDescent="0.4">
      <c r="A12" s="48" t="s">
        <v>558</v>
      </c>
      <c r="B12" s="26"/>
      <c r="C12" s="26"/>
      <c r="D12" s="26"/>
      <c r="E12" s="26"/>
      <c r="F12" s="26"/>
      <c r="G12" s="26"/>
      <c r="H12" s="26"/>
      <c r="I12" s="50" t="s">
        <v>559</v>
      </c>
      <c r="J12" s="26"/>
      <c r="K12" s="49"/>
      <c r="L12" s="49"/>
      <c r="M12" s="49"/>
      <c r="N12" s="49"/>
      <c r="O12" s="49"/>
      <c r="P12" s="49"/>
      <c r="Q12" s="49"/>
      <c r="R12" s="49"/>
      <c r="S12" s="49"/>
      <c r="T12" s="49"/>
    </row>
    <row r="13" spans="1:20" ht="70.400000000000006" customHeight="1" x14ac:dyDescent="0.35">
      <c r="A13" s="130" t="s">
        <v>353</v>
      </c>
      <c r="B13" s="328" t="s">
        <v>737</v>
      </c>
      <c r="C13" s="241" t="s">
        <v>560</v>
      </c>
      <c r="D13" s="92" t="s">
        <v>561</v>
      </c>
      <c r="E13" s="92" t="s">
        <v>562</v>
      </c>
      <c r="F13" s="92" t="s">
        <v>563</v>
      </c>
      <c r="G13" s="92" t="s">
        <v>564</v>
      </c>
      <c r="H13" s="65"/>
      <c r="I13" s="59" t="s">
        <v>738</v>
      </c>
      <c r="J13" s="127" t="s">
        <v>740</v>
      </c>
      <c r="K13" s="41" t="s">
        <v>565</v>
      </c>
      <c r="L13" s="41" t="s">
        <v>566</v>
      </c>
      <c r="M13" s="41" t="s">
        <v>567</v>
      </c>
      <c r="N13" s="41" t="s">
        <v>568</v>
      </c>
      <c r="O13" s="41" t="s">
        <v>569</v>
      </c>
      <c r="P13" s="41" t="s">
        <v>570</v>
      </c>
      <c r="Q13" s="41" t="s">
        <v>571</v>
      </c>
      <c r="R13" s="41" t="s">
        <v>572</v>
      </c>
      <c r="S13" s="41" t="s">
        <v>573</v>
      </c>
      <c r="T13" s="41" t="s">
        <v>574</v>
      </c>
    </row>
    <row r="14" spans="1:20" ht="15" customHeight="1" x14ac:dyDescent="0.35">
      <c r="A14" s="52" t="s">
        <v>360</v>
      </c>
      <c r="B14" s="313">
        <v>84</v>
      </c>
      <c r="C14" s="222">
        <v>75</v>
      </c>
      <c r="D14" s="68">
        <v>81</v>
      </c>
      <c r="E14" s="68">
        <v>87</v>
      </c>
      <c r="F14" s="68">
        <v>87</v>
      </c>
      <c r="G14" s="68">
        <v>88</v>
      </c>
      <c r="H14" s="362"/>
      <c r="I14" s="361">
        <v>83</v>
      </c>
      <c r="J14" s="364">
        <v>86</v>
      </c>
      <c r="K14" s="221">
        <v>70</v>
      </c>
      <c r="L14" s="53">
        <v>80</v>
      </c>
      <c r="M14" s="53">
        <v>77</v>
      </c>
      <c r="N14" s="53">
        <v>86</v>
      </c>
      <c r="O14" s="53">
        <v>84</v>
      </c>
      <c r="P14" s="53">
        <v>90</v>
      </c>
      <c r="Q14" s="53">
        <v>84</v>
      </c>
      <c r="R14" s="53">
        <v>91</v>
      </c>
      <c r="S14" s="53">
        <v>85</v>
      </c>
      <c r="T14" s="53">
        <v>91</v>
      </c>
    </row>
    <row r="15" spans="1:20" ht="16" thickBot="1" x14ac:dyDescent="0.4">
      <c r="A15" s="54" t="s">
        <v>361</v>
      </c>
      <c r="B15" s="69">
        <v>16</v>
      </c>
      <c r="C15" s="164">
        <v>25</v>
      </c>
      <c r="D15" s="69">
        <v>19</v>
      </c>
      <c r="E15" s="69">
        <v>13</v>
      </c>
      <c r="F15" s="69">
        <v>13</v>
      </c>
      <c r="G15" s="69">
        <v>12</v>
      </c>
      <c r="H15" s="363"/>
      <c r="I15" s="123">
        <v>14</v>
      </c>
      <c r="J15" s="142">
        <v>17</v>
      </c>
      <c r="K15" s="177">
        <v>20</v>
      </c>
      <c r="L15" s="123">
        <v>30</v>
      </c>
      <c r="M15" s="123">
        <v>14</v>
      </c>
      <c r="N15" s="123">
        <v>23</v>
      </c>
      <c r="O15" s="123">
        <v>10</v>
      </c>
      <c r="P15" s="123">
        <v>16</v>
      </c>
      <c r="Q15" s="123">
        <v>9</v>
      </c>
      <c r="R15" s="123">
        <v>16</v>
      </c>
      <c r="S15" s="123">
        <v>9</v>
      </c>
      <c r="T15" s="123">
        <v>15</v>
      </c>
    </row>
    <row r="16" spans="1:20" x14ac:dyDescent="0.35">
      <c r="A16" s="52"/>
      <c r="B16" s="40"/>
      <c r="C16" s="68"/>
      <c r="D16" s="68"/>
      <c r="E16" s="68"/>
      <c r="F16" s="68"/>
      <c r="G16" s="68"/>
      <c r="H16" s="40"/>
      <c r="I16" s="53"/>
      <c r="J16" s="53"/>
      <c r="K16" s="26"/>
      <c r="L16" s="26"/>
      <c r="M16" s="26"/>
      <c r="N16" s="26"/>
      <c r="O16" s="26"/>
      <c r="P16" s="26"/>
      <c r="Q16" s="26"/>
      <c r="R16" s="26"/>
      <c r="S16" s="26"/>
      <c r="T16" s="26"/>
    </row>
    <row r="17" spans="1:20" x14ac:dyDescent="0.35">
      <c r="A17" s="4"/>
      <c r="B17" s="27"/>
      <c r="C17" s="27"/>
      <c r="D17" s="27"/>
      <c r="E17" s="27"/>
      <c r="F17" s="27"/>
      <c r="G17" s="27"/>
      <c r="H17" s="40"/>
      <c r="I17" s="53"/>
      <c r="J17" s="53"/>
      <c r="K17" s="26"/>
      <c r="L17" s="26"/>
      <c r="M17" s="26"/>
      <c r="N17" s="26"/>
      <c r="O17" s="26"/>
      <c r="P17" s="26"/>
      <c r="Q17" s="26"/>
      <c r="R17" s="26"/>
      <c r="S17" s="26"/>
      <c r="T17" s="26"/>
    </row>
    <row r="18" spans="1:20" ht="16" thickBot="1" x14ac:dyDescent="0.4">
      <c r="A18" s="56" t="s">
        <v>575</v>
      </c>
      <c r="B18" s="27"/>
      <c r="C18" s="73"/>
      <c r="D18" s="73"/>
      <c r="E18" s="73"/>
      <c r="F18" s="73"/>
      <c r="G18" s="73"/>
      <c r="H18" s="40"/>
      <c r="I18" s="53"/>
      <c r="J18" s="53"/>
      <c r="K18" s="26"/>
      <c r="L18" s="26"/>
      <c r="M18" s="26"/>
      <c r="N18" s="26"/>
      <c r="O18" s="26"/>
      <c r="P18" s="26"/>
      <c r="Q18" s="26"/>
      <c r="R18" s="26"/>
      <c r="S18" s="26"/>
      <c r="T18" s="26"/>
    </row>
    <row r="19" spans="1:20" ht="31" x14ac:dyDescent="0.35">
      <c r="A19" s="57" t="s">
        <v>363</v>
      </c>
      <c r="B19" s="328" t="s">
        <v>739</v>
      </c>
      <c r="C19" s="59" t="s">
        <v>576</v>
      </c>
      <c r="D19" s="59" t="s">
        <v>577</v>
      </c>
      <c r="E19" s="59" t="s">
        <v>578</v>
      </c>
      <c r="F19" s="285" t="s">
        <v>579</v>
      </c>
      <c r="G19" s="59" t="s">
        <v>580</v>
      </c>
      <c r="H19" s="40"/>
      <c r="I19" s="53"/>
      <c r="J19" s="53"/>
      <c r="K19" s="26"/>
      <c r="L19" s="26"/>
      <c r="M19" s="26"/>
      <c r="N19" s="26"/>
      <c r="O19" s="26"/>
      <c r="P19" s="26"/>
      <c r="Q19" s="26"/>
      <c r="R19" s="26"/>
      <c r="S19" s="26"/>
      <c r="T19" s="26"/>
    </row>
    <row r="20" spans="1:20" x14ac:dyDescent="0.35">
      <c r="A20" s="7" t="s">
        <v>17</v>
      </c>
      <c r="B20" s="145">
        <v>45144786</v>
      </c>
      <c r="C20" s="43">
        <v>6903559</v>
      </c>
      <c r="D20" s="43">
        <v>7902026</v>
      </c>
      <c r="E20" s="43">
        <v>8954377</v>
      </c>
      <c r="F20" s="286">
        <v>10206743</v>
      </c>
      <c r="G20" s="43">
        <v>10496547</v>
      </c>
      <c r="H20" s="40"/>
      <c r="I20" s="26"/>
      <c r="J20" s="26"/>
      <c r="K20" s="26"/>
      <c r="L20" s="26"/>
      <c r="M20" s="26"/>
      <c r="N20" s="26"/>
      <c r="O20" s="26"/>
      <c r="P20" s="26"/>
      <c r="Q20" s="26"/>
      <c r="R20" s="26"/>
      <c r="S20" s="26"/>
      <c r="T20" s="26"/>
    </row>
    <row r="21" spans="1:20" ht="16" thickBot="1" x14ac:dyDescent="0.4">
      <c r="A21" s="80" t="s">
        <v>20</v>
      </c>
      <c r="B21" s="219">
        <v>3840</v>
      </c>
      <c r="C21" s="211">
        <v>440</v>
      </c>
      <c r="D21" s="211">
        <v>580</v>
      </c>
      <c r="E21" s="211">
        <v>800</v>
      </c>
      <c r="F21" s="211">
        <v>930</v>
      </c>
      <c r="G21" s="211">
        <v>1050</v>
      </c>
      <c r="H21" s="40"/>
      <c r="I21" s="26"/>
      <c r="J21" s="26"/>
      <c r="K21" s="26"/>
      <c r="L21" s="26"/>
      <c r="M21" s="26"/>
      <c r="N21" s="26"/>
      <c r="O21" s="26"/>
      <c r="P21" s="26"/>
      <c r="Q21" s="26"/>
      <c r="R21" s="26"/>
      <c r="S21" s="26"/>
      <c r="T21" s="26"/>
    </row>
    <row r="22" spans="1:20" x14ac:dyDescent="0.35">
      <c r="B22" s="31"/>
      <c r="C22" s="31"/>
      <c r="D22" s="31"/>
      <c r="E22" s="31"/>
      <c r="F22" s="31"/>
      <c r="G22" s="31"/>
      <c r="H22" s="40"/>
      <c r="I22" s="26"/>
      <c r="J22" s="26"/>
      <c r="K22" s="26"/>
      <c r="L22" s="26"/>
      <c r="M22" s="26"/>
      <c r="N22" s="26"/>
      <c r="O22" s="26"/>
      <c r="P22" s="26"/>
      <c r="Q22" s="26"/>
      <c r="R22" s="26"/>
      <c r="S22" s="26"/>
      <c r="T22" s="26"/>
    </row>
    <row r="23" spans="1:20" x14ac:dyDescent="0.35">
      <c r="B23" s="31"/>
      <c r="C23" s="31"/>
      <c r="D23" s="31"/>
      <c r="E23" s="31"/>
      <c r="F23" s="31"/>
      <c r="G23" s="31"/>
      <c r="H23" s="40"/>
      <c r="I23" s="26"/>
      <c r="J23" s="26"/>
      <c r="K23" s="26"/>
      <c r="L23" s="26"/>
      <c r="M23" s="26"/>
      <c r="N23" s="26"/>
      <c r="O23" s="26"/>
      <c r="P23" s="26"/>
      <c r="Q23" s="26"/>
      <c r="R23" s="26"/>
      <c r="S23" s="26"/>
      <c r="T23" s="26"/>
    </row>
    <row r="24" spans="1:20" x14ac:dyDescent="0.35">
      <c r="B24" s="31"/>
      <c r="C24" s="31"/>
      <c r="D24" s="31"/>
      <c r="E24" s="31"/>
      <c r="F24" s="31"/>
      <c r="G24" s="31"/>
      <c r="H24" s="40"/>
      <c r="I24" s="53"/>
      <c r="J24" s="53"/>
      <c r="K24" s="26"/>
      <c r="L24" s="26"/>
      <c r="M24" s="26"/>
      <c r="N24" s="26"/>
      <c r="O24" s="26"/>
      <c r="P24" s="26"/>
      <c r="Q24" s="26"/>
      <c r="R24" s="26"/>
      <c r="S24" s="26"/>
      <c r="T24" s="26"/>
    </row>
    <row r="25" spans="1:20" x14ac:dyDescent="0.35">
      <c r="B25" s="31"/>
      <c r="C25" s="31"/>
      <c r="D25" s="31"/>
      <c r="E25" s="31"/>
      <c r="F25" s="31"/>
      <c r="G25" s="31"/>
      <c r="H25" s="40"/>
      <c r="I25" s="53"/>
      <c r="J25" s="53"/>
      <c r="K25" s="26"/>
      <c r="L25" s="26"/>
      <c r="M25" s="26"/>
      <c r="N25" s="26"/>
      <c r="O25" s="26"/>
      <c r="P25" s="26"/>
      <c r="Q25" s="26"/>
      <c r="R25" s="26"/>
      <c r="S25" s="26"/>
      <c r="T25" s="26"/>
    </row>
    <row r="26" spans="1:20" x14ac:dyDescent="0.35">
      <c r="B26" s="31"/>
      <c r="C26" s="31"/>
      <c r="D26" s="31"/>
      <c r="E26" s="31"/>
      <c r="F26" s="31"/>
      <c r="G26" s="31"/>
      <c r="H26" s="40"/>
      <c r="I26" s="53"/>
      <c r="J26" s="53"/>
      <c r="K26" s="26"/>
      <c r="L26" s="26"/>
      <c r="M26" s="26"/>
      <c r="N26" s="26"/>
      <c r="O26" s="26"/>
      <c r="P26" s="26"/>
      <c r="Q26" s="26"/>
      <c r="R26" s="26"/>
      <c r="S26" s="26"/>
      <c r="T26" s="26"/>
    </row>
    <row r="27" spans="1:20" x14ac:dyDescent="0.35">
      <c r="B27" s="31"/>
      <c r="C27" s="31"/>
      <c r="D27" s="31"/>
      <c r="E27" s="31"/>
      <c r="F27" s="31"/>
      <c r="G27" s="31"/>
      <c r="H27" s="40"/>
      <c r="I27" s="53"/>
      <c r="J27" s="53"/>
      <c r="K27" s="26"/>
      <c r="L27" s="26"/>
      <c r="M27" s="26"/>
      <c r="N27" s="26"/>
      <c r="O27" s="26"/>
      <c r="P27" s="26"/>
      <c r="Q27" s="26"/>
      <c r="R27" s="26"/>
      <c r="S27" s="26"/>
      <c r="T27" s="26"/>
    </row>
    <row r="28" spans="1:20" x14ac:dyDescent="0.35">
      <c r="B28" s="31"/>
      <c r="C28" s="31"/>
      <c r="D28" s="31"/>
      <c r="E28" s="31"/>
      <c r="F28" s="31"/>
      <c r="G28" s="31"/>
      <c r="H28" s="27"/>
      <c r="I28" s="26"/>
      <c r="J28" s="26"/>
    </row>
    <row r="29" spans="1:20" x14ac:dyDescent="0.35">
      <c r="B29" s="31"/>
      <c r="C29" s="31"/>
      <c r="D29" s="31"/>
      <c r="E29" s="31"/>
      <c r="F29" s="31"/>
      <c r="G29" s="31"/>
      <c r="H29" s="27"/>
      <c r="I29" s="60"/>
      <c r="J29" s="60"/>
    </row>
    <row r="30" spans="1:20" x14ac:dyDescent="0.35">
      <c r="B30" s="63"/>
      <c r="C30" s="63"/>
      <c r="D30" s="63"/>
      <c r="E30" s="63"/>
      <c r="F30" s="63"/>
      <c r="G30" s="63"/>
      <c r="H30" s="67"/>
      <c r="I30" s="60"/>
      <c r="J30" s="60"/>
    </row>
    <row r="31" spans="1:20" ht="45" customHeight="1" x14ac:dyDescent="0.35">
      <c r="B31" s="63"/>
      <c r="C31" s="63"/>
      <c r="D31" s="63"/>
      <c r="E31" s="63"/>
      <c r="F31" s="63"/>
      <c r="G31" s="63"/>
      <c r="H31" s="26"/>
      <c r="I31" s="61"/>
      <c r="J31" s="61"/>
    </row>
    <row r="32" spans="1:20" x14ac:dyDescent="0.35">
      <c r="B32" s="37"/>
      <c r="C32" s="37"/>
      <c r="D32" s="37"/>
      <c r="E32" s="37"/>
      <c r="F32" s="37"/>
      <c r="G32" s="37"/>
      <c r="H32" s="43"/>
      <c r="I32" s="61"/>
      <c r="J32" s="61"/>
    </row>
    <row r="33" spans="2:10" x14ac:dyDescent="0.35">
      <c r="B33" s="37"/>
      <c r="C33" s="37"/>
      <c r="D33" s="37"/>
      <c r="E33" s="37"/>
      <c r="F33" s="37"/>
      <c r="G33" s="37"/>
      <c r="H33" s="43"/>
      <c r="I33" s="26"/>
      <c r="J33" s="26"/>
    </row>
    <row r="34" spans="2:10" x14ac:dyDescent="0.35">
      <c r="B34" s="31"/>
      <c r="C34" s="31"/>
      <c r="D34" s="31"/>
      <c r="E34" s="31"/>
      <c r="F34" s="31"/>
      <c r="G34" s="31"/>
      <c r="H34" s="40"/>
      <c r="I34" s="26"/>
      <c r="J34" s="26"/>
    </row>
    <row r="35" spans="2:10" x14ac:dyDescent="0.35">
      <c r="B35" s="37"/>
      <c r="C35" s="37"/>
      <c r="D35" s="37"/>
      <c r="E35" s="37"/>
      <c r="F35" s="37"/>
      <c r="G35" s="37"/>
      <c r="H35" s="62"/>
      <c r="I35" s="26"/>
      <c r="J35" s="26"/>
    </row>
    <row r="36" spans="2:10" x14ac:dyDescent="0.35">
      <c r="B36" s="37"/>
      <c r="C36" s="37"/>
      <c r="D36" s="37"/>
      <c r="E36" s="37"/>
      <c r="F36" s="37"/>
      <c r="G36" s="37"/>
      <c r="H36" s="31"/>
      <c r="I36" s="26"/>
      <c r="J36" s="26"/>
    </row>
    <row r="37" spans="2:10" x14ac:dyDescent="0.35">
      <c r="B37" s="31"/>
      <c r="C37" s="31"/>
      <c r="D37" s="31"/>
      <c r="E37" s="31"/>
      <c r="F37" s="31"/>
      <c r="G37" s="31"/>
      <c r="H37" s="31"/>
      <c r="I37" s="26"/>
      <c r="J37" s="26"/>
    </row>
    <row r="38" spans="2:10" x14ac:dyDescent="0.35">
      <c r="B38" s="37"/>
      <c r="C38" s="37"/>
      <c r="D38" s="37"/>
      <c r="E38" s="37"/>
      <c r="F38" s="37"/>
      <c r="G38" s="37"/>
      <c r="H38" s="31"/>
      <c r="I38" s="26"/>
      <c r="J38" s="26"/>
    </row>
    <row r="39" spans="2:10" x14ac:dyDescent="0.35">
      <c r="B39" s="37"/>
      <c r="C39" s="37"/>
      <c r="D39" s="37"/>
      <c r="E39" s="37"/>
      <c r="F39" s="37"/>
      <c r="G39" s="37"/>
      <c r="H39" s="31"/>
      <c r="I39" s="26"/>
      <c r="J39" s="26"/>
    </row>
    <row r="40" spans="2:10" x14ac:dyDescent="0.35">
      <c r="H40" s="31"/>
      <c r="I40" s="26"/>
      <c r="J40" s="26"/>
    </row>
    <row r="41" spans="2:10" x14ac:dyDescent="0.35">
      <c r="H41" s="31"/>
      <c r="I41" s="26"/>
      <c r="J41" s="26"/>
    </row>
    <row r="42" spans="2:10" x14ac:dyDescent="0.35">
      <c r="H42" s="31"/>
      <c r="I42" s="26"/>
      <c r="J42" s="26"/>
    </row>
    <row r="43" spans="2:10" x14ac:dyDescent="0.35">
      <c r="H43" s="31"/>
      <c r="I43" s="26"/>
      <c r="J43" s="26"/>
    </row>
    <row r="44" spans="2:10" x14ac:dyDescent="0.35">
      <c r="H44" s="31"/>
      <c r="I44" s="26"/>
      <c r="J44" s="26"/>
    </row>
    <row r="45" spans="2:10" x14ac:dyDescent="0.35">
      <c r="H45" s="31"/>
      <c r="I45" s="26"/>
      <c r="J45" s="26"/>
    </row>
    <row r="46" spans="2:10" x14ac:dyDescent="0.35">
      <c r="H46" s="31"/>
      <c r="I46" s="26"/>
      <c r="J46" s="26"/>
    </row>
    <row r="47" spans="2:10" x14ac:dyDescent="0.35">
      <c r="H47" s="31"/>
      <c r="I47" s="26"/>
      <c r="J47" s="26"/>
    </row>
    <row r="48" spans="2:10" x14ac:dyDescent="0.35">
      <c r="H48" s="31"/>
      <c r="I48" s="36"/>
      <c r="J48" s="36"/>
    </row>
    <row r="49" spans="8:10" x14ac:dyDescent="0.35">
      <c r="H49" s="31"/>
      <c r="I49" s="64"/>
      <c r="J49" s="64"/>
    </row>
    <row r="50" spans="8:10" x14ac:dyDescent="0.35">
      <c r="H50" s="31"/>
      <c r="I50" s="64"/>
      <c r="J50" s="64"/>
    </row>
    <row r="51" spans="8:10" x14ac:dyDescent="0.35">
      <c r="H51" s="31"/>
      <c r="I51" s="34"/>
      <c r="J51" s="34"/>
    </row>
    <row r="52" spans="8:10" x14ac:dyDescent="0.35">
      <c r="H52" s="63"/>
      <c r="I52" s="34"/>
      <c r="J52" s="34"/>
    </row>
    <row r="53" spans="8:10" x14ac:dyDescent="0.35">
      <c r="H53" s="63"/>
      <c r="I53" s="64"/>
      <c r="J53" s="64"/>
    </row>
    <row r="54" spans="8:10" x14ac:dyDescent="0.35">
      <c r="H54" s="37"/>
      <c r="I54" s="34"/>
      <c r="J54" s="34"/>
    </row>
    <row r="55" spans="8:10" x14ac:dyDescent="0.35">
      <c r="H55" s="37"/>
      <c r="I55" s="34"/>
      <c r="J55" s="34"/>
    </row>
    <row r="56" spans="8:10" x14ac:dyDescent="0.35">
      <c r="H56" s="31"/>
      <c r="I56" s="34"/>
      <c r="J56" s="34"/>
    </row>
    <row r="57" spans="8:10" x14ac:dyDescent="0.35">
      <c r="H57" s="37"/>
      <c r="I57" s="34"/>
      <c r="J57" s="34"/>
    </row>
    <row r="58" spans="8:10" x14ac:dyDescent="0.35">
      <c r="H58" s="37"/>
      <c r="I58" s="34"/>
      <c r="J58" s="34"/>
    </row>
    <row r="59" spans="8:10" x14ac:dyDescent="0.35">
      <c r="H59" s="31"/>
      <c r="I59" s="40"/>
      <c r="J59" s="40"/>
    </row>
    <row r="60" spans="8:10" x14ac:dyDescent="0.35">
      <c r="H60" s="37"/>
      <c r="I60" s="40"/>
      <c r="J60" s="40"/>
    </row>
    <row r="61" spans="8:10" x14ac:dyDescent="0.35">
      <c r="H61" s="37"/>
      <c r="I61" s="40"/>
      <c r="J61" s="40"/>
    </row>
    <row r="62" spans="8:10" x14ac:dyDescent="0.35">
      <c r="I62" s="40"/>
      <c r="J62" s="40"/>
    </row>
    <row r="63" spans="8:10" x14ac:dyDescent="0.35">
      <c r="I63" s="40"/>
      <c r="J63" s="40"/>
    </row>
    <row r="64" spans="8:10" x14ac:dyDescent="0.35">
      <c r="I64" s="40"/>
      <c r="J64" s="40"/>
    </row>
    <row r="65" spans="1:10" x14ac:dyDescent="0.35">
      <c r="I65" s="40"/>
      <c r="J65" s="40"/>
    </row>
    <row r="66" spans="1:10" x14ac:dyDescent="0.35">
      <c r="I66" s="40"/>
      <c r="J66" s="40"/>
    </row>
    <row r="67" spans="1:10" x14ac:dyDescent="0.35">
      <c r="I67" s="40"/>
      <c r="J67" s="40"/>
    </row>
    <row r="68" spans="1:10" x14ac:dyDescent="0.35">
      <c r="I68" s="40"/>
      <c r="J68" s="40"/>
    </row>
    <row r="69" spans="1:10" x14ac:dyDescent="0.35">
      <c r="I69" s="40"/>
      <c r="J69" s="40"/>
    </row>
    <row r="70" spans="1:10" x14ac:dyDescent="0.35">
      <c r="I70" s="40"/>
      <c r="J70" s="40"/>
    </row>
    <row r="71" spans="1:10" x14ac:dyDescent="0.35">
      <c r="I71" s="40"/>
      <c r="J71" s="40"/>
    </row>
    <row r="72" spans="1:10" x14ac:dyDescent="0.35">
      <c r="I72" s="40"/>
      <c r="J72" s="40"/>
    </row>
    <row r="73" spans="1:10" x14ac:dyDescent="0.35">
      <c r="I73" s="40"/>
      <c r="J73" s="40"/>
    </row>
    <row r="74" spans="1:10" x14ac:dyDescent="0.35">
      <c r="I74" s="40"/>
      <c r="J74" s="40"/>
    </row>
    <row r="75" spans="1:10" x14ac:dyDescent="0.35">
      <c r="I75" s="40"/>
      <c r="J75" s="40"/>
    </row>
    <row r="76" spans="1:10" x14ac:dyDescent="0.35">
      <c r="I76" s="40"/>
      <c r="J76" s="40"/>
    </row>
    <row r="77" spans="1:10" x14ac:dyDescent="0.35">
      <c r="I77" s="40"/>
      <c r="J77" s="40"/>
    </row>
    <row r="78" spans="1:10" x14ac:dyDescent="0.35">
      <c r="I78" s="40"/>
      <c r="J78" s="40"/>
    </row>
    <row r="79" spans="1:10" s="35" customFormat="1" x14ac:dyDescent="0.35">
      <c r="A79"/>
      <c r="B79" s="8"/>
      <c r="C79" s="8"/>
      <c r="D79" s="8"/>
      <c r="E79" s="8"/>
      <c r="F79" s="8"/>
      <c r="G79" s="8"/>
      <c r="H79" s="8"/>
      <c r="I79" s="40"/>
      <c r="J79" s="40"/>
    </row>
    <row r="80" spans="1:10" s="35" customFormat="1" x14ac:dyDescent="0.35">
      <c r="A80"/>
      <c r="B80" s="8"/>
      <c r="C80" s="8"/>
      <c r="D80" s="8"/>
      <c r="E80" s="8"/>
      <c r="F80" s="8"/>
      <c r="G80" s="8"/>
      <c r="H80" s="8"/>
      <c r="I80" s="40"/>
      <c r="J80" s="40"/>
    </row>
    <row r="81" spans="1:10" s="35" customFormat="1" x14ac:dyDescent="0.35">
      <c r="A81"/>
      <c r="B81" s="8"/>
      <c r="C81" s="8"/>
      <c r="D81" s="8"/>
      <c r="E81" s="8"/>
      <c r="F81" s="8"/>
      <c r="G81" s="8"/>
      <c r="H81" s="8"/>
      <c r="I81" s="40"/>
      <c r="J81" s="40"/>
    </row>
    <row r="82" spans="1:10" s="35" customFormat="1" x14ac:dyDescent="0.35">
      <c r="A82"/>
      <c r="B82" s="8"/>
      <c r="C82" s="8"/>
      <c r="D82" s="8"/>
      <c r="E82" s="8"/>
      <c r="F82" s="8"/>
      <c r="G82" s="8"/>
      <c r="H82" s="8"/>
      <c r="I82" s="40"/>
      <c r="J82" s="40"/>
    </row>
    <row r="83" spans="1:10" s="35" customFormat="1" x14ac:dyDescent="0.35">
      <c r="A83"/>
      <c r="B83" s="8"/>
      <c r="C83" s="8"/>
      <c r="D83" s="8"/>
      <c r="E83" s="8"/>
      <c r="F83" s="8"/>
      <c r="G83" s="8"/>
      <c r="H83" s="8"/>
      <c r="I83" s="40"/>
      <c r="J83" s="40"/>
    </row>
    <row r="84" spans="1:10" s="35" customFormat="1" x14ac:dyDescent="0.35">
      <c r="A84"/>
      <c r="B84" s="8"/>
      <c r="C84" s="8"/>
      <c r="D84" s="8"/>
      <c r="E84" s="8"/>
      <c r="F84" s="8"/>
      <c r="G84" s="8"/>
      <c r="H84" s="8"/>
      <c r="I84" s="8"/>
      <c r="J84" s="8"/>
    </row>
    <row r="85" spans="1:10" s="35" customFormat="1" x14ac:dyDescent="0.35">
      <c r="A85"/>
      <c r="B85" s="8"/>
      <c r="C85" s="8"/>
      <c r="D85" s="8"/>
      <c r="E85" s="8"/>
      <c r="F85" s="8"/>
      <c r="G85" s="8"/>
      <c r="H85" s="8"/>
      <c r="I85" s="8"/>
      <c r="J85" s="8"/>
    </row>
    <row r="86" spans="1:10" s="35" customFormat="1" x14ac:dyDescent="0.35">
      <c r="A86"/>
      <c r="B86" s="8"/>
      <c r="C86" s="8"/>
      <c r="D86" s="8"/>
      <c r="E86" s="8"/>
      <c r="F86" s="8"/>
      <c r="G86" s="8"/>
      <c r="H86" s="8"/>
      <c r="I86" s="8"/>
      <c r="J86" s="8"/>
    </row>
    <row r="87" spans="1:10" s="35" customFormat="1" x14ac:dyDescent="0.35">
      <c r="A87"/>
      <c r="B87" s="8"/>
      <c r="C87" s="8"/>
      <c r="D87" s="8"/>
      <c r="E87" s="8"/>
      <c r="F87" s="8"/>
      <c r="G87" s="8"/>
      <c r="H87" s="8"/>
      <c r="I87" s="8"/>
      <c r="J87" s="8"/>
    </row>
    <row r="88" spans="1:10" s="35" customFormat="1" x14ac:dyDescent="0.35">
      <c r="A88"/>
      <c r="B88" s="8"/>
      <c r="C88" s="8"/>
      <c r="D88" s="8"/>
      <c r="E88" s="8"/>
      <c r="F88" s="8"/>
      <c r="G88" s="8"/>
      <c r="H88" s="8"/>
      <c r="I88" s="8"/>
      <c r="J88" s="8"/>
    </row>
    <row r="89" spans="1:10" s="35" customFormat="1" x14ac:dyDescent="0.35">
      <c r="A89"/>
      <c r="B89" s="8"/>
      <c r="C89" s="8"/>
      <c r="D89" s="8"/>
      <c r="E89" s="8"/>
      <c r="F89" s="8"/>
      <c r="G89" s="8"/>
      <c r="H89" s="8"/>
      <c r="I89" s="8"/>
      <c r="J89" s="8"/>
    </row>
    <row r="90" spans="1:10" s="35" customFormat="1" x14ac:dyDescent="0.35">
      <c r="A90"/>
      <c r="B90" s="8"/>
      <c r="C90" s="8"/>
      <c r="D90" s="8"/>
      <c r="E90" s="8"/>
      <c r="F90" s="8"/>
      <c r="G90" s="8"/>
      <c r="H90" s="8"/>
      <c r="I90" s="8"/>
      <c r="J90" s="8"/>
    </row>
    <row r="91" spans="1:10" s="35" customFormat="1" x14ac:dyDescent="0.35">
      <c r="A91"/>
      <c r="B91" s="8"/>
      <c r="C91" s="8"/>
      <c r="D91" s="8"/>
      <c r="E91" s="8"/>
      <c r="F91" s="8"/>
      <c r="G91" s="8"/>
      <c r="H91" s="8"/>
      <c r="I91" s="8"/>
      <c r="J91" s="8"/>
    </row>
    <row r="92" spans="1:10" s="35" customFormat="1" x14ac:dyDescent="0.35">
      <c r="A92"/>
      <c r="B92" s="8"/>
      <c r="C92" s="8"/>
      <c r="D92" s="8"/>
      <c r="E92" s="8"/>
      <c r="F92" s="8"/>
      <c r="G92" s="8"/>
      <c r="H92" s="8"/>
      <c r="I92" s="8"/>
      <c r="J92" s="8"/>
    </row>
    <row r="93" spans="1:10" s="35" customFormat="1" x14ac:dyDescent="0.35">
      <c r="A93"/>
      <c r="B93" s="8"/>
      <c r="C93" s="8"/>
      <c r="D93" s="8"/>
      <c r="E93" s="8"/>
      <c r="F93" s="8"/>
      <c r="G93" s="8"/>
      <c r="H93" s="8"/>
      <c r="I93" s="8"/>
      <c r="J93" s="8"/>
    </row>
    <row r="94" spans="1:10" s="35" customFormat="1" x14ac:dyDescent="0.35">
      <c r="A94"/>
      <c r="B94" s="8"/>
      <c r="C94" s="8"/>
      <c r="D94" s="8"/>
      <c r="E94" s="8"/>
      <c r="F94" s="8"/>
      <c r="G94" s="8"/>
      <c r="H94" s="8"/>
      <c r="I94" s="8"/>
      <c r="J94" s="8"/>
    </row>
    <row r="95" spans="1:10" s="35" customFormat="1" x14ac:dyDescent="0.35">
      <c r="A95"/>
      <c r="B95" s="8"/>
      <c r="C95" s="8"/>
      <c r="D95" s="8"/>
      <c r="E95" s="8"/>
      <c r="F95" s="8"/>
      <c r="G95" s="8"/>
      <c r="H95" s="8"/>
      <c r="I95" s="8"/>
      <c r="J95" s="8"/>
    </row>
    <row r="96" spans="1:10" s="35" customFormat="1" x14ac:dyDescent="0.35">
      <c r="A96"/>
      <c r="B96" s="8"/>
      <c r="C96" s="8"/>
      <c r="D96" s="8"/>
      <c r="E96" s="8"/>
      <c r="F96" s="8"/>
      <c r="G96" s="8"/>
      <c r="H96" s="8"/>
      <c r="I96" s="8"/>
      <c r="J96" s="8"/>
    </row>
    <row r="97" spans="1:10" s="35" customFormat="1" x14ac:dyDescent="0.35">
      <c r="A97"/>
      <c r="B97" s="8"/>
      <c r="C97" s="8"/>
      <c r="D97" s="8"/>
      <c r="E97" s="8"/>
      <c r="F97" s="8"/>
      <c r="G97" s="8"/>
      <c r="H97" s="8"/>
      <c r="I97" s="8"/>
      <c r="J97" s="8"/>
    </row>
    <row r="98" spans="1:10" s="35" customFormat="1" x14ac:dyDescent="0.35">
      <c r="A98"/>
      <c r="B98" s="8"/>
      <c r="C98" s="8"/>
      <c r="D98" s="8"/>
      <c r="E98" s="8"/>
      <c r="F98" s="8"/>
      <c r="G98" s="8"/>
      <c r="H98" s="8"/>
      <c r="I98" s="8"/>
      <c r="J98" s="8"/>
    </row>
    <row r="99" spans="1:10" s="35" customFormat="1" x14ac:dyDescent="0.35">
      <c r="A99"/>
      <c r="B99" s="8"/>
      <c r="C99" s="8"/>
      <c r="D99" s="8"/>
      <c r="E99" s="8"/>
      <c r="F99" s="8"/>
      <c r="G99" s="8"/>
      <c r="H99" s="8"/>
      <c r="I99" s="8"/>
      <c r="J99" s="8"/>
    </row>
    <row r="100" spans="1:10" s="35" customFormat="1" x14ac:dyDescent="0.35">
      <c r="A100"/>
      <c r="B100" s="8"/>
      <c r="C100" s="8"/>
      <c r="D100" s="8"/>
      <c r="E100" s="8"/>
      <c r="F100" s="8"/>
      <c r="G100" s="8"/>
      <c r="H100" s="8"/>
      <c r="I100" s="8"/>
      <c r="J100" s="8"/>
    </row>
    <row r="101" spans="1:10" s="35" customFormat="1" x14ac:dyDescent="0.35">
      <c r="A101"/>
      <c r="B101" s="8"/>
      <c r="C101" s="8"/>
      <c r="D101" s="8"/>
      <c r="E101" s="8"/>
      <c r="F101" s="8"/>
      <c r="G101" s="8"/>
      <c r="H101" s="8"/>
      <c r="I101" s="8"/>
      <c r="J101" s="8"/>
    </row>
    <row r="102" spans="1:10" s="35" customFormat="1" x14ac:dyDescent="0.35">
      <c r="A102"/>
      <c r="B102" s="8"/>
      <c r="C102" s="8"/>
      <c r="D102" s="8"/>
      <c r="E102" s="8"/>
      <c r="F102" s="8"/>
      <c r="G102" s="8"/>
      <c r="H102" s="8"/>
      <c r="I102" s="8"/>
      <c r="J102" s="8"/>
    </row>
    <row r="104" spans="1:10" s="35" customFormat="1" x14ac:dyDescent="0.35">
      <c r="A104"/>
      <c r="B104" s="8"/>
      <c r="C104" s="8"/>
      <c r="D104" s="8"/>
      <c r="E104" s="8"/>
      <c r="F104" s="8"/>
      <c r="G104" s="8"/>
      <c r="H104" s="8"/>
      <c r="I104" s="8"/>
      <c r="J104" s="8"/>
    </row>
    <row r="105" spans="1:10" s="35" customFormat="1" x14ac:dyDescent="0.35">
      <c r="A105"/>
      <c r="B105" s="8"/>
      <c r="C105" s="8"/>
      <c r="D105" s="8"/>
      <c r="E105" s="8"/>
      <c r="F105" s="8"/>
      <c r="G105" s="8"/>
      <c r="H105" s="8"/>
      <c r="I105" s="8"/>
      <c r="J105" s="8"/>
    </row>
    <row r="106" spans="1:10" s="35" customFormat="1" x14ac:dyDescent="0.35">
      <c r="A106"/>
      <c r="B106" s="8"/>
      <c r="C106" s="8"/>
      <c r="D106" s="8"/>
      <c r="E106" s="8"/>
      <c r="F106" s="8"/>
      <c r="G106" s="8"/>
      <c r="H106" s="8"/>
      <c r="I106" s="8"/>
      <c r="J106" s="8"/>
    </row>
    <row r="107" spans="1:10" s="35" customFormat="1" x14ac:dyDescent="0.35">
      <c r="A107"/>
      <c r="B107" s="8"/>
      <c r="C107" s="8"/>
      <c r="D107" s="8"/>
      <c r="E107" s="8"/>
      <c r="F107" s="8"/>
      <c r="G107" s="8"/>
      <c r="H107" s="8"/>
      <c r="I107" s="8"/>
      <c r="J107" s="8"/>
    </row>
    <row r="108" spans="1:10" s="35" customFormat="1" x14ac:dyDescent="0.35">
      <c r="A108"/>
      <c r="B108" s="8"/>
      <c r="C108" s="8"/>
      <c r="D108" s="8"/>
      <c r="E108" s="8"/>
      <c r="F108" s="8"/>
      <c r="G108" s="8"/>
      <c r="H108" s="8"/>
      <c r="I108" s="8"/>
      <c r="J108" s="8"/>
    </row>
    <row r="109" spans="1:10" s="35" customFormat="1" x14ac:dyDescent="0.35">
      <c r="A109"/>
      <c r="B109" s="8"/>
      <c r="C109" s="8"/>
      <c r="D109" s="8"/>
      <c r="E109" s="8"/>
      <c r="F109" s="8"/>
      <c r="G109" s="8"/>
      <c r="H109" s="8"/>
      <c r="I109" s="8"/>
      <c r="J109" s="8"/>
    </row>
    <row r="110" spans="1:10" s="35" customFormat="1" x14ac:dyDescent="0.35">
      <c r="A110"/>
      <c r="B110" s="8"/>
      <c r="C110" s="8"/>
      <c r="D110" s="8"/>
      <c r="E110" s="8"/>
      <c r="F110" s="8"/>
      <c r="G110" s="8"/>
      <c r="H110" s="8"/>
      <c r="I110" s="8"/>
      <c r="J110" s="8"/>
    </row>
    <row r="111" spans="1:10" s="35" customFormat="1" x14ac:dyDescent="0.35">
      <c r="A111"/>
      <c r="B111" s="8"/>
      <c r="C111" s="8"/>
      <c r="D111" s="8"/>
      <c r="E111" s="8"/>
      <c r="F111" s="8"/>
      <c r="G111" s="8"/>
      <c r="H111" s="8"/>
      <c r="I111" s="8"/>
      <c r="J111" s="8"/>
    </row>
  </sheetData>
  <conditionalFormatting sqref="I29:J30">
    <cfRule type="cellIs" dxfId="259" priority="1" operator="notEqual">
      <formula>I4</formula>
    </cfRule>
  </conditionalFormatting>
  <hyperlinks>
    <hyperlink ref="A11" location="Table_of_contents!A1" display="Return to table of contents" xr:uid="{BA11516D-F65D-455E-A2D4-F81F658C7C73}"/>
  </hyperlinks>
  <pageMargins left="0.7" right="0.7" top="0.75" bottom="0.75" header="0.3" footer="0.3"/>
  <pageSetup paperSize="9" orientation="portrait"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AED3-D948-4601-BB81-041DA069B865}">
  <dimension ref="A1:K97"/>
  <sheetViews>
    <sheetView zoomScaleNormal="100" workbookViewId="0">
      <pane xSplit="1" topLeftCell="B1" activePane="topRight" state="frozen"/>
      <selection pane="topRight"/>
    </sheetView>
  </sheetViews>
  <sheetFormatPr defaultColWidth="12.07421875" defaultRowHeight="15.5" x14ac:dyDescent="0.35"/>
  <cols>
    <col min="1" max="1" width="65.84375" style="28" customWidth="1"/>
    <col min="2" max="3" width="12.07421875" style="26" bestFit="1"/>
    <col min="4" max="4" width="4.69140625" style="26" customWidth="1"/>
    <col min="5" max="6" width="12.07421875" style="26" bestFit="1"/>
    <col min="7" max="8" width="12.07421875" style="28" bestFit="1"/>
    <col min="9" max="9" width="4.69140625" style="28" customWidth="1"/>
    <col min="10" max="13" width="12.07421875" style="28" bestFit="1"/>
    <col min="14" max="16384" width="12.07421875" style="28"/>
  </cols>
  <sheetData>
    <row r="1" spans="1:11" ht="36" x14ac:dyDescent="0.4">
      <c r="A1" s="331" t="s">
        <v>603</v>
      </c>
    </row>
    <row r="2" spans="1:11" ht="16.399999999999999" customHeight="1" x14ac:dyDescent="0.35">
      <c r="A2" s="83" t="s">
        <v>348</v>
      </c>
    </row>
    <row r="3" spans="1:11" ht="16.399999999999999" customHeight="1" x14ac:dyDescent="0.35">
      <c r="A3" s="28" t="s">
        <v>1</v>
      </c>
    </row>
    <row r="4" spans="1:11" ht="16.399999999999999" customHeight="1" x14ac:dyDescent="0.35">
      <c r="A4" s="28" t="s">
        <v>132</v>
      </c>
    </row>
    <row r="5" spans="1:11" ht="31" x14ac:dyDescent="0.35">
      <c r="A5" s="1" t="s">
        <v>604</v>
      </c>
    </row>
    <row r="6" spans="1:11" ht="46.5" x14ac:dyDescent="0.35">
      <c r="A6" s="1" t="s">
        <v>605</v>
      </c>
    </row>
    <row r="7" spans="1:11" x14ac:dyDescent="0.35">
      <c r="A7" s="2" t="s">
        <v>135</v>
      </c>
    </row>
    <row r="8" spans="1:11" ht="46.5" x14ac:dyDescent="0.35">
      <c r="A8" s="2" t="s">
        <v>238</v>
      </c>
    </row>
    <row r="9" spans="1:11" ht="16.399999999999999" customHeight="1" x14ac:dyDescent="0.35">
      <c r="A9" s="2" t="s">
        <v>137</v>
      </c>
    </row>
    <row r="10" spans="1:11" ht="31" x14ac:dyDescent="0.35">
      <c r="A10" s="1" t="s">
        <v>138</v>
      </c>
      <c r="E10" s="53"/>
      <c r="F10" s="53"/>
    </row>
    <row r="11" spans="1:11" ht="16.399999999999999" customHeight="1" x14ac:dyDescent="0.35">
      <c r="A11" s="47" t="s">
        <v>96</v>
      </c>
    </row>
    <row r="12" spans="1:11" ht="30" customHeight="1" thickBot="1" x14ac:dyDescent="0.4">
      <c r="A12" s="48" t="s">
        <v>606</v>
      </c>
      <c r="B12" s="49"/>
      <c r="C12" s="49"/>
      <c r="E12" s="50" t="s">
        <v>607</v>
      </c>
      <c r="F12" s="49"/>
      <c r="G12" s="117"/>
      <c r="H12" s="117"/>
      <c r="J12" s="209" t="s">
        <v>608</v>
      </c>
    </row>
    <row r="13" spans="1:11" ht="70.400000000000006" customHeight="1" x14ac:dyDescent="0.35">
      <c r="A13" s="51" t="s">
        <v>587</v>
      </c>
      <c r="B13" s="41" t="s">
        <v>360</v>
      </c>
      <c r="C13" s="41" t="s">
        <v>361</v>
      </c>
      <c r="D13" s="66"/>
      <c r="E13" s="41" t="s">
        <v>588</v>
      </c>
      <c r="F13" s="41" t="s">
        <v>589</v>
      </c>
      <c r="G13" s="41" t="s">
        <v>590</v>
      </c>
      <c r="H13" s="41" t="s">
        <v>591</v>
      </c>
      <c r="J13" s="41" t="s">
        <v>17</v>
      </c>
      <c r="K13" s="66" t="s">
        <v>20</v>
      </c>
    </row>
    <row r="14" spans="1:11" ht="30" customHeight="1" x14ac:dyDescent="0.35">
      <c r="A14" s="94" t="s">
        <v>592</v>
      </c>
      <c r="B14" s="352">
        <v>84</v>
      </c>
      <c r="C14" s="353">
        <v>16</v>
      </c>
      <c r="D14" s="353"/>
      <c r="E14" s="352">
        <v>82</v>
      </c>
      <c r="F14" s="352">
        <v>85</v>
      </c>
      <c r="G14" s="354">
        <v>15</v>
      </c>
      <c r="H14" s="354">
        <v>18</v>
      </c>
      <c r="I14" s="355"/>
      <c r="J14" s="356">
        <v>52183416</v>
      </c>
      <c r="K14" s="358">
        <v>4270</v>
      </c>
    </row>
    <row r="15" spans="1:11" ht="30" customHeight="1" x14ac:dyDescent="0.35">
      <c r="A15" s="91" t="s">
        <v>609</v>
      </c>
      <c r="B15" s="27"/>
      <c r="C15" s="27"/>
      <c r="D15" s="70"/>
      <c r="G15" s="26"/>
      <c r="H15" s="26"/>
    </row>
    <row r="16" spans="1:11" x14ac:dyDescent="0.35">
      <c r="A16" s="42" t="s">
        <v>610</v>
      </c>
      <c r="D16" s="70"/>
      <c r="E16" s="40"/>
      <c r="F16" s="40"/>
      <c r="G16" s="26"/>
      <c r="H16" s="26"/>
    </row>
    <row r="17" spans="1:11" x14ac:dyDescent="0.35">
      <c r="A17" s="52" t="s">
        <v>611</v>
      </c>
      <c r="B17" s="43">
        <v>78</v>
      </c>
      <c r="C17" s="43">
        <v>22</v>
      </c>
      <c r="D17" s="168"/>
      <c r="E17" s="43">
        <v>74</v>
      </c>
      <c r="F17" s="43">
        <v>82</v>
      </c>
      <c r="G17" s="43">
        <v>18</v>
      </c>
      <c r="H17" s="43">
        <v>26</v>
      </c>
      <c r="I17" s="210"/>
      <c r="J17" s="210">
        <v>11263592</v>
      </c>
      <c r="K17" s="210">
        <v>550</v>
      </c>
    </row>
    <row r="18" spans="1:11" ht="16.399999999999999" customHeight="1" x14ac:dyDescent="0.35">
      <c r="A18" s="52" t="s">
        <v>612</v>
      </c>
      <c r="B18" s="43">
        <v>84</v>
      </c>
      <c r="C18" s="43">
        <v>16</v>
      </c>
      <c r="D18" s="168"/>
      <c r="E18" s="43">
        <v>81</v>
      </c>
      <c r="F18" s="43">
        <v>87</v>
      </c>
      <c r="G18" s="43">
        <v>13</v>
      </c>
      <c r="H18" s="43">
        <v>19</v>
      </c>
      <c r="I18" s="210"/>
      <c r="J18" s="210">
        <v>18342077</v>
      </c>
      <c r="K18" s="210">
        <v>970</v>
      </c>
    </row>
    <row r="19" spans="1:11" ht="16.399999999999999" customHeight="1" x14ac:dyDescent="0.35">
      <c r="A19" s="52" t="s">
        <v>599</v>
      </c>
      <c r="B19" s="43">
        <v>67</v>
      </c>
      <c r="C19" s="43">
        <v>33</v>
      </c>
      <c r="D19" s="168"/>
      <c r="E19" s="43">
        <v>57</v>
      </c>
      <c r="F19" s="43">
        <v>76</v>
      </c>
      <c r="G19" s="43">
        <v>24</v>
      </c>
      <c r="H19" s="43">
        <v>43</v>
      </c>
      <c r="I19" s="210"/>
      <c r="J19" s="210">
        <v>3415699</v>
      </c>
      <c r="K19" s="210">
        <v>140</v>
      </c>
    </row>
    <row r="20" spans="1:11" ht="15" customHeight="1" x14ac:dyDescent="0.35">
      <c r="A20" s="91" t="s">
        <v>600</v>
      </c>
      <c r="B20" s="43">
        <v>88</v>
      </c>
      <c r="C20" s="43">
        <v>12</v>
      </c>
      <c r="D20" s="125"/>
      <c r="E20" s="31">
        <v>79</v>
      </c>
      <c r="F20" s="43">
        <v>98</v>
      </c>
      <c r="G20" s="43">
        <v>2</v>
      </c>
      <c r="H20" s="43">
        <v>21</v>
      </c>
      <c r="I20" s="210"/>
      <c r="J20" s="210">
        <v>1043297</v>
      </c>
      <c r="K20" s="210">
        <v>40</v>
      </c>
    </row>
    <row r="21" spans="1:11" ht="30" customHeight="1" x14ac:dyDescent="0.35">
      <c r="A21" s="91" t="s">
        <v>609</v>
      </c>
      <c r="B21" s="125"/>
      <c r="C21" s="125"/>
      <c r="D21" s="125"/>
      <c r="E21" s="43"/>
      <c r="F21" s="43"/>
      <c r="G21" s="43"/>
      <c r="H21" s="43"/>
      <c r="I21" s="210"/>
      <c r="J21" s="210"/>
      <c r="K21" s="210"/>
    </row>
    <row r="22" spans="1:11" x14ac:dyDescent="0.35">
      <c r="A22" s="42" t="s">
        <v>613</v>
      </c>
      <c r="B22" s="125"/>
      <c r="C22" s="125"/>
      <c r="D22" s="125"/>
      <c r="E22" s="43"/>
      <c r="F22" s="43"/>
      <c r="G22" s="43"/>
      <c r="H22" s="43"/>
      <c r="I22" s="210"/>
      <c r="J22" s="210"/>
      <c r="K22" s="210"/>
    </row>
    <row r="23" spans="1:11" x14ac:dyDescent="0.35">
      <c r="A23" s="91" t="s">
        <v>595</v>
      </c>
      <c r="B23" s="125">
        <v>83</v>
      </c>
      <c r="C23" s="125">
        <v>17</v>
      </c>
      <c r="D23" s="125"/>
      <c r="E23" s="43">
        <v>77</v>
      </c>
      <c r="F23" s="43">
        <v>90</v>
      </c>
      <c r="G23" s="43">
        <v>10</v>
      </c>
      <c r="H23" s="43">
        <v>23</v>
      </c>
      <c r="I23" s="210"/>
      <c r="J23" s="210">
        <v>4222917</v>
      </c>
      <c r="K23" s="210">
        <v>240</v>
      </c>
    </row>
    <row r="24" spans="1:11" ht="16.399999999999999" customHeight="1" x14ac:dyDescent="0.35">
      <c r="A24" s="91" t="s">
        <v>596</v>
      </c>
      <c r="B24" s="43">
        <v>86</v>
      </c>
      <c r="C24" s="43">
        <v>14</v>
      </c>
      <c r="D24" s="125"/>
      <c r="E24" s="43">
        <v>83</v>
      </c>
      <c r="F24" s="43">
        <v>89</v>
      </c>
      <c r="G24" s="43">
        <v>11</v>
      </c>
      <c r="H24" s="43">
        <v>17</v>
      </c>
      <c r="I24" s="210"/>
      <c r="J24" s="210">
        <v>13152972</v>
      </c>
      <c r="K24" s="210">
        <v>700</v>
      </c>
    </row>
    <row r="25" spans="1:11" ht="15" customHeight="1" x14ac:dyDescent="0.35">
      <c r="A25" s="91" t="s">
        <v>597</v>
      </c>
      <c r="B25" s="43">
        <v>78</v>
      </c>
      <c r="C25" s="43">
        <v>22</v>
      </c>
      <c r="D25" s="125"/>
      <c r="E25" s="43">
        <v>73</v>
      </c>
      <c r="F25" s="43">
        <v>82</v>
      </c>
      <c r="G25" s="43">
        <v>18</v>
      </c>
      <c r="H25" s="43">
        <v>27</v>
      </c>
      <c r="I25" s="210"/>
      <c r="J25" s="210">
        <v>8788552</v>
      </c>
      <c r="K25" s="210">
        <v>430</v>
      </c>
    </row>
    <row r="26" spans="1:11" x14ac:dyDescent="0.35">
      <c r="A26" s="91" t="s">
        <v>598</v>
      </c>
      <c r="B26" s="43">
        <v>54</v>
      </c>
      <c r="C26" s="43">
        <v>46</v>
      </c>
      <c r="D26" s="125"/>
      <c r="E26" s="43">
        <v>41</v>
      </c>
      <c r="F26" s="43">
        <v>67</v>
      </c>
      <c r="G26" s="43">
        <v>33</v>
      </c>
      <c r="H26" s="43">
        <v>59</v>
      </c>
      <c r="I26" s="210"/>
      <c r="J26" s="210">
        <v>1942230</v>
      </c>
      <c r="K26" s="210">
        <v>90</v>
      </c>
    </row>
    <row r="27" spans="1:11" x14ac:dyDescent="0.35">
      <c r="A27" s="91" t="s">
        <v>599</v>
      </c>
      <c r="B27" s="43">
        <v>72</v>
      </c>
      <c r="C27" s="43">
        <v>28</v>
      </c>
      <c r="D27" s="125"/>
      <c r="E27" s="43">
        <v>64</v>
      </c>
      <c r="F27" s="43">
        <v>81</v>
      </c>
      <c r="G27" s="43">
        <v>19</v>
      </c>
      <c r="H27" s="43">
        <v>36</v>
      </c>
      <c r="I27" s="210"/>
      <c r="J27" s="210">
        <v>3804438</v>
      </c>
      <c r="K27" s="210">
        <v>150</v>
      </c>
    </row>
    <row r="28" spans="1:11" ht="15" customHeight="1" x14ac:dyDescent="0.35">
      <c r="A28" s="91" t="s">
        <v>600</v>
      </c>
      <c r="B28" s="43">
        <v>88</v>
      </c>
      <c r="C28" s="43">
        <v>12</v>
      </c>
      <c r="D28" s="125"/>
      <c r="E28" s="43">
        <v>81</v>
      </c>
      <c r="F28" s="43">
        <v>94</v>
      </c>
      <c r="G28" s="43">
        <v>6</v>
      </c>
      <c r="H28" s="43">
        <v>19</v>
      </c>
      <c r="I28" s="210"/>
      <c r="J28" s="210">
        <v>2153556</v>
      </c>
      <c r="K28" s="210">
        <v>100</v>
      </c>
    </row>
    <row r="29" spans="1:11" ht="30" customHeight="1" x14ac:dyDescent="0.35">
      <c r="A29" s="91" t="s">
        <v>601</v>
      </c>
      <c r="B29" s="43">
        <v>85</v>
      </c>
      <c r="C29" s="43">
        <v>15</v>
      </c>
      <c r="D29" s="125"/>
      <c r="E29" s="43">
        <v>83</v>
      </c>
      <c r="F29" s="43">
        <v>88</v>
      </c>
      <c r="G29" s="210">
        <v>12</v>
      </c>
      <c r="H29" s="210">
        <v>17</v>
      </c>
      <c r="I29" s="210"/>
      <c r="J29" s="210">
        <v>17375889</v>
      </c>
      <c r="K29" s="210">
        <v>940</v>
      </c>
    </row>
    <row r="30" spans="1:11" ht="16" thickBot="1" x14ac:dyDescent="0.4">
      <c r="A30" s="107" t="s">
        <v>602</v>
      </c>
      <c r="B30" s="211">
        <v>73</v>
      </c>
      <c r="C30" s="211">
        <v>27</v>
      </c>
      <c r="D30" s="125"/>
      <c r="E30" s="211">
        <v>69</v>
      </c>
      <c r="F30" s="211">
        <v>78</v>
      </c>
      <c r="G30" s="211">
        <v>22</v>
      </c>
      <c r="H30" s="212">
        <v>31</v>
      </c>
      <c r="I30" s="210"/>
      <c r="J30" s="210">
        <v>10730782</v>
      </c>
      <c r="K30" s="210">
        <v>510</v>
      </c>
    </row>
    <row r="31" spans="1:11" x14ac:dyDescent="0.35">
      <c r="A31" s="4"/>
      <c r="B31" s="27"/>
      <c r="C31" s="27"/>
      <c r="D31" s="27"/>
      <c r="E31" s="40"/>
      <c r="F31" s="40"/>
      <c r="G31" s="26"/>
      <c r="H31" s="26"/>
    </row>
    <row r="32" spans="1:11" x14ac:dyDescent="0.35">
      <c r="A32" s="124"/>
      <c r="B32" s="27"/>
      <c r="C32" s="27"/>
      <c r="D32" s="27"/>
      <c r="E32" s="40"/>
      <c r="F32" s="40"/>
      <c r="G32" s="26"/>
      <c r="H32" s="26"/>
    </row>
    <row r="33" spans="1:8" ht="15" customHeight="1" x14ac:dyDescent="0.35">
      <c r="A33" s="98"/>
      <c r="B33" s="66"/>
      <c r="C33" s="66"/>
      <c r="D33" s="27"/>
      <c r="E33" s="40"/>
      <c r="F33" s="40"/>
      <c r="G33" s="26"/>
      <c r="H33" s="26"/>
    </row>
    <row r="34" spans="1:8" ht="15" customHeight="1" x14ac:dyDescent="0.35">
      <c r="A34" s="42"/>
      <c r="B34" s="27"/>
      <c r="C34" s="27"/>
      <c r="D34" s="27"/>
      <c r="E34" s="40"/>
      <c r="F34" s="40"/>
      <c r="G34" s="26"/>
      <c r="H34" s="26"/>
    </row>
    <row r="35" spans="1:8" ht="15" customHeight="1" x14ac:dyDescent="0.35">
      <c r="A35" s="7"/>
      <c r="B35" s="43"/>
      <c r="C35" s="43"/>
    </row>
    <row r="36" spans="1:8" ht="15" customHeight="1" x14ac:dyDescent="0.35">
      <c r="A36" s="7"/>
      <c r="B36" s="43"/>
      <c r="C36" s="43"/>
    </row>
    <row r="37" spans="1:8" ht="15" customHeight="1" x14ac:dyDescent="0.35">
      <c r="A37" s="42"/>
      <c r="B37" s="125"/>
      <c r="C37" s="125"/>
    </row>
    <row r="38" spans="1:8" ht="15" customHeight="1" x14ac:dyDescent="0.35">
      <c r="A38" s="7"/>
      <c r="B38" s="43"/>
      <c r="C38" s="43"/>
    </row>
    <row r="39" spans="1:8" ht="15" customHeight="1" x14ac:dyDescent="0.35">
      <c r="A39" s="7"/>
      <c r="B39" s="43"/>
      <c r="C39" s="43"/>
    </row>
    <row r="40" spans="1:8" ht="15" customHeight="1" x14ac:dyDescent="0.35">
      <c r="A40" s="42"/>
      <c r="B40" s="125"/>
      <c r="C40" s="125"/>
    </row>
    <row r="41" spans="1:8" ht="15" customHeight="1" x14ac:dyDescent="0.35">
      <c r="A41" s="7"/>
      <c r="B41" s="43"/>
      <c r="C41" s="43"/>
    </row>
    <row r="42" spans="1:8" ht="15" customHeight="1" x14ac:dyDescent="0.35">
      <c r="A42" s="7"/>
      <c r="B42" s="43"/>
      <c r="C42" s="43"/>
    </row>
    <row r="43" spans="1:8" ht="15" customHeight="1" x14ac:dyDescent="0.35">
      <c r="A43" s="98"/>
    </row>
    <row r="44" spans="1:8" ht="15" customHeight="1" x14ac:dyDescent="0.35">
      <c r="A44" s="7"/>
      <c r="B44" s="40"/>
      <c r="C44" s="40"/>
    </row>
    <row r="45" spans="1:8" ht="15" customHeight="1" x14ac:dyDescent="0.35">
      <c r="A45" s="7"/>
      <c r="B45" s="40"/>
      <c r="C45" s="40"/>
    </row>
    <row r="46" spans="1:8" ht="15" customHeight="1" x14ac:dyDescent="0.35">
      <c r="A46" s="98"/>
    </row>
    <row r="47" spans="1:8" ht="15" customHeight="1" x14ac:dyDescent="0.35">
      <c r="A47" s="7"/>
    </row>
    <row r="48" spans="1:8" ht="15" customHeight="1" x14ac:dyDescent="0.35">
      <c r="A48" s="7"/>
      <c r="E48" s="40"/>
      <c r="F48" s="40"/>
    </row>
    <row r="49" spans="1:6" ht="15" customHeight="1" x14ac:dyDescent="0.35">
      <c r="A49" s="98"/>
      <c r="E49" s="40"/>
      <c r="F49" s="40"/>
    </row>
    <row r="50" spans="1:6" ht="15" customHeight="1" x14ac:dyDescent="0.35">
      <c r="A50" s="7"/>
    </row>
    <row r="51" spans="1:6" ht="15" customHeight="1" x14ac:dyDescent="0.35">
      <c r="A51" s="7"/>
    </row>
    <row r="52" spans="1:6" ht="15" customHeight="1" x14ac:dyDescent="0.35"/>
    <row r="53" spans="1:6" ht="15" customHeight="1" x14ac:dyDescent="0.35"/>
    <row r="54" spans="1:6" ht="15" customHeight="1" x14ac:dyDescent="0.35"/>
    <row r="55" spans="1:6" ht="15" customHeight="1" x14ac:dyDescent="0.35"/>
    <row r="56" spans="1:6" ht="15" customHeight="1" x14ac:dyDescent="0.35"/>
    <row r="57" spans="1:6" ht="15" customHeight="1" x14ac:dyDescent="0.35"/>
    <row r="58" spans="1:6" ht="15" customHeight="1" x14ac:dyDescent="0.35"/>
    <row r="59" spans="1:6" ht="15" customHeight="1" x14ac:dyDescent="0.35"/>
    <row r="60" spans="1:6" ht="15" customHeight="1" x14ac:dyDescent="0.35"/>
    <row r="61" spans="1:6" ht="15" customHeight="1" x14ac:dyDescent="0.35"/>
    <row r="62" spans="1:6" ht="15" customHeight="1" x14ac:dyDescent="0.35"/>
    <row r="63" spans="1:6" ht="15" customHeight="1" x14ac:dyDescent="0.35"/>
    <row r="64" spans="1:6" ht="15" customHeight="1" x14ac:dyDescent="0.35"/>
    <row r="65" spans="2:6" ht="15" customHeight="1" x14ac:dyDescent="0.35">
      <c r="B65" s="31"/>
      <c r="C65" s="31"/>
    </row>
    <row r="66" spans="2:6" ht="15" customHeight="1" x14ac:dyDescent="0.35">
      <c r="B66" s="31"/>
      <c r="C66" s="31"/>
    </row>
    <row r="67" spans="2:6" ht="15" customHeight="1" x14ac:dyDescent="0.35">
      <c r="B67" s="63"/>
      <c r="C67" s="63"/>
    </row>
    <row r="68" spans="2:6" ht="15" customHeight="1" x14ac:dyDescent="0.35">
      <c r="B68" s="108"/>
      <c r="C68" s="108"/>
    </row>
    <row r="69" spans="2:6" ht="15" customHeight="1" x14ac:dyDescent="0.35">
      <c r="B69" s="43"/>
      <c r="C69" s="43"/>
      <c r="D69" s="36"/>
      <c r="E69" s="36"/>
      <c r="F69" s="36"/>
    </row>
    <row r="70" spans="2:6" ht="15" customHeight="1" x14ac:dyDescent="0.35">
      <c r="B70" s="43"/>
      <c r="D70" s="36"/>
      <c r="E70" s="36"/>
      <c r="F70" s="36"/>
    </row>
    <row r="71" spans="2:6" ht="15" customHeight="1" x14ac:dyDescent="0.35">
      <c r="B71" s="108"/>
      <c r="C71" s="108"/>
      <c r="D71" s="36"/>
      <c r="E71" s="64"/>
      <c r="F71" s="64"/>
    </row>
    <row r="72" spans="2:6" ht="15" customHeight="1" x14ac:dyDescent="0.35">
      <c r="B72" s="43"/>
      <c r="C72" s="43"/>
      <c r="D72" s="36"/>
      <c r="E72" s="64"/>
      <c r="F72" s="64"/>
    </row>
    <row r="73" spans="2:6" ht="15" customHeight="1" x14ac:dyDescent="0.35">
      <c r="B73" s="43"/>
      <c r="D73" s="36"/>
      <c r="E73" s="35"/>
      <c r="F73" s="35"/>
    </row>
    <row r="74" spans="2:6" ht="15" customHeight="1" x14ac:dyDescent="0.35">
      <c r="D74" s="36"/>
      <c r="E74" s="35"/>
      <c r="F74" s="35"/>
    </row>
    <row r="75" spans="2:6" ht="15" customHeight="1" x14ac:dyDescent="0.35">
      <c r="B75" s="43"/>
      <c r="C75" s="43"/>
      <c r="D75" s="36"/>
      <c r="E75" s="64"/>
      <c r="F75" s="64"/>
    </row>
    <row r="76" spans="2:6" ht="15" customHeight="1" x14ac:dyDescent="0.35">
      <c r="D76" s="36"/>
      <c r="E76" s="35"/>
      <c r="F76" s="35"/>
    </row>
    <row r="77" spans="2:6" ht="15" customHeight="1" x14ac:dyDescent="0.35">
      <c r="B77" s="36"/>
      <c r="C77" s="36"/>
      <c r="D77" s="36"/>
      <c r="E77" s="35"/>
      <c r="F77" s="35"/>
    </row>
    <row r="78" spans="2:6" ht="15" customHeight="1" x14ac:dyDescent="0.35">
      <c r="B78" s="36"/>
      <c r="C78" s="36"/>
      <c r="D78" s="36"/>
      <c r="E78" s="35"/>
      <c r="F78" s="35"/>
    </row>
    <row r="79" spans="2:6" ht="15" customHeight="1" x14ac:dyDescent="0.35">
      <c r="B79" s="36"/>
      <c r="C79" s="36"/>
      <c r="D79" s="36"/>
      <c r="E79" s="35"/>
      <c r="F79" s="35"/>
    </row>
    <row r="80" spans="2:6" ht="15" customHeight="1" x14ac:dyDescent="0.35">
      <c r="B80" s="36"/>
      <c r="C80" s="36"/>
      <c r="D80" s="36"/>
      <c r="E80" s="35"/>
      <c r="F80" s="35"/>
    </row>
    <row r="81" spans="2:6" ht="15" customHeight="1" x14ac:dyDescent="0.35">
      <c r="B81" s="36"/>
      <c r="C81" s="36"/>
      <c r="D81" s="36"/>
      <c r="E81" s="36"/>
      <c r="F81" s="36"/>
    </row>
    <row r="82" spans="2:6" ht="15" customHeight="1" x14ac:dyDescent="0.35">
      <c r="B82" s="36"/>
      <c r="C82" s="36"/>
      <c r="D82" s="36"/>
      <c r="E82" s="36"/>
      <c r="F82" s="36"/>
    </row>
    <row r="83" spans="2:6" ht="15" customHeight="1" x14ac:dyDescent="0.35">
      <c r="B83" s="36"/>
      <c r="C83" s="36"/>
      <c r="D83" s="36"/>
      <c r="E83" s="36"/>
      <c r="F83" s="36"/>
    </row>
    <row r="84" spans="2:6" ht="15" customHeight="1" x14ac:dyDescent="0.35">
      <c r="B84" s="36"/>
      <c r="C84" s="36"/>
      <c r="D84" s="36"/>
      <c r="E84" s="36"/>
      <c r="F84" s="36"/>
    </row>
    <row r="85" spans="2:6" ht="15" customHeight="1" x14ac:dyDescent="0.35">
      <c r="B85" s="36"/>
      <c r="C85" s="36"/>
      <c r="D85" s="36"/>
      <c r="E85" s="36"/>
      <c r="F85" s="36"/>
    </row>
    <row r="86" spans="2:6" ht="15" customHeight="1" x14ac:dyDescent="0.35">
      <c r="B86" s="36"/>
      <c r="C86" s="36"/>
      <c r="D86" s="36"/>
      <c r="E86" s="36"/>
      <c r="F86" s="36"/>
    </row>
    <row r="87" spans="2:6" ht="15" customHeight="1" x14ac:dyDescent="0.35">
      <c r="B87" s="36"/>
      <c r="C87" s="36"/>
      <c r="D87" s="36"/>
      <c r="E87" s="36"/>
      <c r="F87" s="36"/>
    </row>
    <row r="88" spans="2:6" ht="15" customHeight="1" x14ac:dyDescent="0.35">
      <c r="B88" s="36"/>
      <c r="C88" s="36"/>
      <c r="D88" s="36"/>
      <c r="E88" s="36"/>
      <c r="F88" s="36"/>
    </row>
    <row r="89" spans="2:6" ht="15" customHeight="1" x14ac:dyDescent="0.35">
      <c r="B89" s="36"/>
      <c r="C89" s="36"/>
      <c r="D89" s="36"/>
      <c r="E89" s="36"/>
      <c r="F89" s="36"/>
    </row>
    <row r="90" spans="2:6" ht="15" customHeight="1" x14ac:dyDescent="0.35">
      <c r="B90" s="36"/>
      <c r="C90" s="36"/>
      <c r="D90" s="36"/>
      <c r="E90" s="36"/>
      <c r="F90" s="36"/>
    </row>
    <row r="91" spans="2:6" ht="15" customHeight="1" x14ac:dyDescent="0.35">
      <c r="B91" s="36"/>
      <c r="C91" s="36"/>
      <c r="D91" s="36"/>
      <c r="E91" s="36"/>
      <c r="F91" s="36"/>
    </row>
    <row r="92" spans="2:6" ht="15" customHeight="1" x14ac:dyDescent="0.35">
      <c r="B92" s="36"/>
      <c r="C92" s="36"/>
      <c r="D92" s="36"/>
      <c r="E92" s="36"/>
      <c r="F92" s="36"/>
    </row>
    <row r="93" spans="2:6" ht="15" customHeight="1" x14ac:dyDescent="0.35">
      <c r="D93" s="36"/>
      <c r="E93" s="36"/>
      <c r="F93" s="36"/>
    </row>
    <row r="94" spans="2:6" ht="15" customHeight="1" x14ac:dyDescent="0.35">
      <c r="D94" s="36"/>
      <c r="E94" s="36"/>
      <c r="F94" s="36"/>
    </row>
    <row r="95" spans="2:6" ht="15" customHeight="1" x14ac:dyDescent="0.35">
      <c r="D95" s="36"/>
      <c r="E95" s="36"/>
      <c r="F95" s="36"/>
    </row>
    <row r="96" spans="2:6" ht="15" customHeight="1" x14ac:dyDescent="0.35">
      <c r="D96" s="36"/>
      <c r="E96" s="36"/>
      <c r="F96" s="36"/>
    </row>
    <row r="97" ht="15" customHeight="1" x14ac:dyDescent="0.35"/>
  </sheetData>
  <hyperlinks>
    <hyperlink ref="A11" location="Table_of_contents!A1" display="Return to table of contents" xr:uid="{0C622544-6FDD-4C9A-BB81-A1A62A79CEF4}"/>
  </hyperlinks>
  <pageMargins left="0.7" right="0.7" top="0.75" bottom="0.75" header="0.3" footer="0.3"/>
  <pageSetup paperSize="9" orientation="portrait" r:id="rId1"/>
  <tableParts count="3">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607E-B13E-4675-B58D-85C611C0A342}">
  <dimension ref="A1:K158"/>
  <sheetViews>
    <sheetView zoomScaleNormal="100" workbookViewId="0">
      <pane xSplit="1" topLeftCell="B1" activePane="topRight" state="frozen"/>
      <selection pane="topRight"/>
    </sheetView>
  </sheetViews>
  <sheetFormatPr defaultColWidth="12.07421875" defaultRowHeight="15.5" x14ac:dyDescent="0.35"/>
  <cols>
    <col min="1" max="1" width="65.84375" style="28" customWidth="1"/>
    <col min="2" max="3" width="12.07421875" style="26" bestFit="1"/>
    <col min="4" max="4" width="3.84375" style="26" customWidth="1"/>
    <col min="5" max="6" width="12.07421875" style="26" bestFit="1"/>
    <col min="7" max="8" width="12.07421875" style="28" bestFit="1"/>
    <col min="9" max="9" width="3.84375" style="28" customWidth="1"/>
    <col min="10" max="11" width="12.07421875" style="28" bestFit="1"/>
    <col min="12" max="16384" width="12.07421875" style="28"/>
  </cols>
  <sheetData>
    <row r="1" spans="1:11" ht="36" x14ac:dyDescent="0.4">
      <c r="A1" s="331" t="s">
        <v>581</v>
      </c>
    </row>
    <row r="2" spans="1:11" x14ac:dyDescent="0.35">
      <c r="A2" s="83" t="s">
        <v>348</v>
      </c>
    </row>
    <row r="3" spans="1:11" ht="16.399999999999999" customHeight="1" x14ac:dyDescent="0.35">
      <c r="A3" s="28" t="s">
        <v>1</v>
      </c>
    </row>
    <row r="4" spans="1:11" ht="16.399999999999999" customHeight="1" x14ac:dyDescent="0.35">
      <c r="A4" s="28" t="s">
        <v>132</v>
      </c>
    </row>
    <row r="5" spans="1:11" ht="31" x14ac:dyDescent="0.35">
      <c r="A5" s="1" t="s">
        <v>582</v>
      </c>
    </row>
    <row r="6" spans="1:11" ht="46.5" x14ac:dyDescent="0.35">
      <c r="A6" s="1" t="s">
        <v>583</v>
      </c>
    </row>
    <row r="7" spans="1:11" x14ac:dyDescent="0.35">
      <c r="A7" s="2" t="s">
        <v>135</v>
      </c>
    </row>
    <row r="8" spans="1:11" ht="46.5" x14ac:dyDescent="0.35">
      <c r="A8" s="2" t="s">
        <v>238</v>
      </c>
    </row>
    <row r="9" spans="1:11" ht="16.399999999999999" customHeight="1" x14ac:dyDescent="0.35">
      <c r="A9" s="2" t="s">
        <v>137</v>
      </c>
    </row>
    <row r="10" spans="1:11" ht="31" x14ac:dyDescent="0.35">
      <c r="A10" s="1" t="s">
        <v>138</v>
      </c>
    </row>
    <row r="11" spans="1:11" ht="16.399999999999999" customHeight="1" x14ac:dyDescent="0.35">
      <c r="A11" s="47" t="s">
        <v>96</v>
      </c>
    </row>
    <row r="12" spans="1:11" ht="30" customHeight="1" thickBot="1" x14ac:dyDescent="0.4">
      <c r="A12" s="48" t="s">
        <v>584</v>
      </c>
      <c r="B12" s="49"/>
      <c r="C12" s="49"/>
      <c r="E12" s="50" t="s">
        <v>585</v>
      </c>
      <c r="F12" s="49"/>
      <c r="G12" s="117"/>
      <c r="H12" s="117"/>
      <c r="J12" s="209" t="s">
        <v>586</v>
      </c>
    </row>
    <row r="13" spans="1:11" ht="70.400000000000006" customHeight="1" x14ac:dyDescent="0.35">
      <c r="A13" s="51" t="s">
        <v>587</v>
      </c>
      <c r="B13" s="41" t="s">
        <v>360</v>
      </c>
      <c r="C13" s="41" t="s">
        <v>361</v>
      </c>
      <c r="E13" s="41" t="s">
        <v>588</v>
      </c>
      <c r="F13" s="41" t="s">
        <v>589</v>
      </c>
      <c r="G13" s="41" t="s">
        <v>590</v>
      </c>
      <c r="H13" s="41" t="s">
        <v>591</v>
      </c>
      <c r="J13" s="41" t="s">
        <v>17</v>
      </c>
      <c r="K13" s="66" t="s">
        <v>20</v>
      </c>
    </row>
    <row r="14" spans="1:11" ht="30" customHeight="1" x14ac:dyDescent="0.35">
      <c r="A14" s="94" t="s">
        <v>592</v>
      </c>
      <c r="B14" s="352">
        <v>84</v>
      </c>
      <c r="C14" s="353">
        <v>16</v>
      </c>
      <c r="D14" s="353"/>
      <c r="E14" s="352">
        <v>82</v>
      </c>
      <c r="F14" s="352">
        <v>85</v>
      </c>
      <c r="G14" s="354">
        <v>15</v>
      </c>
      <c r="H14" s="354">
        <v>18</v>
      </c>
      <c r="I14" s="355"/>
      <c r="J14" s="356">
        <v>52183416</v>
      </c>
      <c r="K14" s="357">
        <v>4270</v>
      </c>
    </row>
    <row r="15" spans="1:11" ht="30" customHeight="1" x14ac:dyDescent="0.35">
      <c r="A15" s="90" t="s">
        <v>593</v>
      </c>
      <c r="B15" s="68"/>
      <c r="C15" s="68"/>
      <c r="E15" s="40"/>
      <c r="F15" s="40"/>
      <c r="G15" s="40"/>
      <c r="H15" s="40"/>
    </row>
    <row r="16" spans="1:11" x14ac:dyDescent="0.35">
      <c r="A16" s="213" t="s">
        <v>594</v>
      </c>
      <c r="B16" s="68"/>
      <c r="C16" s="68"/>
      <c r="E16" s="40"/>
      <c r="F16" s="40"/>
      <c r="G16" s="40"/>
      <c r="H16" s="40"/>
    </row>
    <row r="17" spans="1:11" x14ac:dyDescent="0.35">
      <c r="A17" s="90" t="s">
        <v>595</v>
      </c>
      <c r="B17" s="125">
        <v>93</v>
      </c>
      <c r="C17" s="125">
        <v>7</v>
      </c>
      <c r="D17" s="43"/>
      <c r="E17" s="43">
        <v>89</v>
      </c>
      <c r="F17" s="43">
        <v>96</v>
      </c>
      <c r="G17" s="43">
        <v>4</v>
      </c>
      <c r="H17" s="43">
        <v>11</v>
      </c>
      <c r="I17" s="210"/>
      <c r="J17" s="210">
        <v>4557939</v>
      </c>
      <c r="K17" s="210">
        <v>460</v>
      </c>
    </row>
    <row r="18" spans="1:11" ht="16.399999999999999" customHeight="1" x14ac:dyDescent="0.35">
      <c r="A18" s="90" t="s">
        <v>596</v>
      </c>
      <c r="B18" s="125">
        <v>91</v>
      </c>
      <c r="C18" s="125">
        <v>9</v>
      </c>
      <c r="D18" s="43"/>
      <c r="E18" s="43">
        <v>89</v>
      </c>
      <c r="F18" s="43">
        <v>93</v>
      </c>
      <c r="G18" s="43">
        <v>7</v>
      </c>
      <c r="H18" s="43">
        <v>11</v>
      </c>
      <c r="I18" s="210"/>
      <c r="J18" s="210">
        <v>18342577</v>
      </c>
      <c r="K18" s="210">
        <v>1770</v>
      </c>
    </row>
    <row r="19" spans="1:11" ht="15" customHeight="1" x14ac:dyDescent="0.35">
      <c r="A19" s="90" t="s">
        <v>597</v>
      </c>
      <c r="B19" s="125">
        <v>81</v>
      </c>
      <c r="C19" s="125">
        <v>19</v>
      </c>
      <c r="D19" s="43"/>
      <c r="E19" s="43">
        <v>78</v>
      </c>
      <c r="F19" s="43">
        <v>84</v>
      </c>
      <c r="G19" s="43">
        <v>16</v>
      </c>
      <c r="H19" s="43">
        <v>22</v>
      </c>
      <c r="I19" s="210"/>
      <c r="J19" s="210">
        <v>16306283</v>
      </c>
      <c r="K19" s="210">
        <v>1220</v>
      </c>
    </row>
    <row r="20" spans="1:11" ht="16.399999999999999" customHeight="1" x14ac:dyDescent="0.35">
      <c r="A20" s="90" t="s">
        <v>598</v>
      </c>
      <c r="B20" s="125">
        <v>60</v>
      </c>
      <c r="C20" s="125">
        <v>40</v>
      </c>
      <c r="D20" s="43"/>
      <c r="E20" s="43">
        <v>52</v>
      </c>
      <c r="F20" s="43">
        <v>68</v>
      </c>
      <c r="G20" s="43">
        <v>32</v>
      </c>
      <c r="H20" s="43">
        <v>48</v>
      </c>
      <c r="I20" s="210"/>
      <c r="J20" s="210">
        <v>4425880</v>
      </c>
      <c r="K20" s="210">
        <v>280</v>
      </c>
    </row>
    <row r="21" spans="1:11" x14ac:dyDescent="0.35">
      <c r="A21" s="90" t="s">
        <v>599</v>
      </c>
      <c r="B21" s="125">
        <v>84</v>
      </c>
      <c r="C21" s="125">
        <v>16</v>
      </c>
      <c r="D21" s="43"/>
      <c r="E21" s="43">
        <v>77</v>
      </c>
      <c r="F21" s="43">
        <v>92</v>
      </c>
      <c r="G21" s="43">
        <v>8</v>
      </c>
      <c r="H21" s="43">
        <v>23</v>
      </c>
      <c r="I21" s="210"/>
      <c r="J21" s="210">
        <v>2858980</v>
      </c>
      <c r="K21" s="210">
        <v>200</v>
      </c>
    </row>
    <row r="22" spans="1:11" ht="15" customHeight="1" x14ac:dyDescent="0.35">
      <c r="A22" s="90" t="s">
        <v>600</v>
      </c>
      <c r="B22" s="125">
        <v>89</v>
      </c>
      <c r="C22" s="125">
        <v>11</v>
      </c>
      <c r="D22" s="43"/>
      <c r="E22" s="43">
        <v>83</v>
      </c>
      <c r="F22" s="43">
        <v>95</v>
      </c>
      <c r="G22" s="43">
        <v>5</v>
      </c>
      <c r="H22" s="43">
        <v>17</v>
      </c>
      <c r="I22" s="210"/>
      <c r="J22" s="210">
        <v>2245139</v>
      </c>
      <c r="K22" s="210">
        <v>190</v>
      </c>
    </row>
    <row r="23" spans="1:11" ht="30" customHeight="1" x14ac:dyDescent="0.35">
      <c r="A23" s="90" t="s">
        <v>601</v>
      </c>
      <c r="B23" s="125">
        <v>91</v>
      </c>
      <c r="C23" s="125">
        <v>9</v>
      </c>
      <c r="D23" s="43"/>
      <c r="E23" s="43">
        <v>90</v>
      </c>
      <c r="F23" s="43">
        <v>93</v>
      </c>
      <c r="G23" s="43">
        <v>7</v>
      </c>
      <c r="H23" s="43">
        <v>10</v>
      </c>
      <c r="I23" s="210"/>
      <c r="J23" s="210">
        <v>22900516</v>
      </c>
      <c r="K23" s="210">
        <v>2230</v>
      </c>
    </row>
    <row r="24" spans="1:11" ht="16.399999999999999" customHeight="1" thickBot="1" x14ac:dyDescent="0.4">
      <c r="A24" s="109" t="s">
        <v>602</v>
      </c>
      <c r="B24" s="216">
        <v>76</v>
      </c>
      <c r="C24" s="216">
        <v>24</v>
      </c>
      <c r="D24" s="43"/>
      <c r="E24" s="211">
        <v>73</v>
      </c>
      <c r="F24" s="211">
        <v>79</v>
      </c>
      <c r="G24" s="211">
        <v>21</v>
      </c>
      <c r="H24" s="211">
        <v>27</v>
      </c>
      <c r="I24" s="210"/>
      <c r="J24" s="210">
        <v>20732163</v>
      </c>
      <c r="K24" s="210">
        <v>1490</v>
      </c>
    </row>
    <row r="25" spans="1:11" x14ac:dyDescent="0.35">
      <c r="A25" s="3"/>
      <c r="B25" s="27"/>
      <c r="C25" s="27"/>
      <c r="E25" s="40"/>
      <c r="F25" s="40"/>
      <c r="G25" s="40"/>
      <c r="H25" s="40"/>
    </row>
    <row r="26" spans="1:11" x14ac:dyDescent="0.35">
      <c r="A26" s="124"/>
      <c r="B26" s="27"/>
      <c r="C26" s="27"/>
      <c r="E26" s="40"/>
      <c r="F26" s="40"/>
      <c r="G26" s="40"/>
      <c r="H26" s="40"/>
    </row>
    <row r="27" spans="1:11" ht="15" customHeight="1" x14ac:dyDescent="0.35">
      <c r="A27" s="83"/>
      <c r="B27" s="214"/>
      <c r="C27" s="66"/>
      <c r="E27" s="40"/>
      <c r="F27" s="40"/>
      <c r="G27" s="40"/>
      <c r="H27" s="40"/>
    </row>
    <row r="28" spans="1:11" ht="15" customHeight="1" x14ac:dyDescent="0.35">
      <c r="A28" s="98"/>
      <c r="E28" s="40"/>
      <c r="F28" s="40"/>
      <c r="G28" s="40"/>
      <c r="H28" s="40"/>
    </row>
    <row r="29" spans="1:11" ht="15" customHeight="1" x14ac:dyDescent="0.35">
      <c r="A29" s="7"/>
      <c r="B29" s="43"/>
      <c r="C29" s="43"/>
      <c r="E29" s="40"/>
      <c r="F29" s="40"/>
    </row>
    <row r="30" spans="1:11" ht="15" customHeight="1" x14ac:dyDescent="0.35">
      <c r="A30" s="7"/>
      <c r="B30" s="43"/>
      <c r="C30" s="43"/>
    </row>
    <row r="31" spans="1:11" ht="15" customHeight="1" x14ac:dyDescent="0.35">
      <c r="A31" s="213"/>
      <c r="B31" s="43"/>
      <c r="C31" s="43"/>
    </row>
    <row r="32" spans="1:11" ht="15" customHeight="1" x14ac:dyDescent="0.35">
      <c r="A32" s="7"/>
      <c r="B32" s="43"/>
      <c r="C32" s="43"/>
    </row>
    <row r="33" spans="1:6" ht="15" customHeight="1" x14ac:dyDescent="0.35">
      <c r="A33" s="7"/>
      <c r="B33" s="43"/>
      <c r="C33" s="43"/>
    </row>
    <row r="34" spans="1:6" ht="15" customHeight="1" x14ac:dyDescent="0.35">
      <c r="A34" s="215"/>
    </row>
    <row r="35" spans="1:6" ht="15" customHeight="1" x14ac:dyDescent="0.35">
      <c r="A35" s="7"/>
      <c r="B35" s="40"/>
      <c r="C35" s="40"/>
    </row>
    <row r="36" spans="1:6" ht="15" customHeight="1" x14ac:dyDescent="0.35">
      <c r="A36" s="7"/>
      <c r="B36" s="40"/>
      <c r="C36" s="40"/>
    </row>
    <row r="37" spans="1:6" ht="15" customHeight="1" x14ac:dyDescent="0.35">
      <c r="A37" s="98"/>
      <c r="B37" s="40"/>
      <c r="C37" s="40"/>
    </row>
    <row r="38" spans="1:6" ht="15" customHeight="1" x14ac:dyDescent="0.35">
      <c r="A38" s="7"/>
      <c r="B38" s="40"/>
      <c r="C38" s="40"/>
    </row>
    <row r="39" spans="1:6" ht="15" customHeight="1" x14ac:dyDescent="0.35">
      <c r="A39" s="7"/>
      <c r="B39" s="40"/>
      <c r="C39" s="40"/>
      <c r="E39" s="40"/>
      <c r="F39" s="40"/>
    </row>
    <row r="40" spans="1:6" ht="15" customHeight="1" x14ac:dyDescent="0.35">
      <c r="A40" s="98"/>
      <c r="B40" s="40"/>
      <c r="C40" s="40"/>
      <c r="E40" s="40"/>
      <c r="F40" s="40"/>
    </row>
    <row r="41" spans="1:6" ht="15" customHeight="1" x14ac:dyDescent="0.35">
      <c r="A41" s="7"/>
      <c r="B41" s="40"/>
      <c r="C41" s="40"/>
      <c r="E41" s="40"/>
      <c r="F41" s="40"/>
    </row>
    <row r="42" spans="1:6" ht="15" customHeight="1" x14ac:dyDescent="0.35">
      <c r="A42" s="7"/>
      <c r="B42" s="40"/>
      <c r="C42" s="40"/>
      <c r="E42" s="40"/>
      <c r="F42" s="40"/>
    </row>
    <row r="43" spans="1:6" ht="15" customHeight="1" x14ac:dyDescent="0.35">
      <c r="A43" s="98"/>
      <c r="B43" s="40"/>
      <c r="C43" s="40"/>
      <c r="E43" s="40"/>
      <c r="F43" s="40"/>
    </row>
    <row r="44" spans="1:6" ht="15" customHeight="1" x14ac:dyDescent="0.35">
      <c r="A44" s="7"/>
      <c r="B44" s="40"/>
      <c r="C44" s="40"/>
      <c r="E44" s="40"/>
      <c r="F44" s="40"/>
    </row>
    <row r="45" spans="1:6" ht="15" customHeight="1" x14ac:dyDescent="0.35">
      <c r="A45" s="7"/>
      <c r="B45" s="40"/>
      <c r="C45" s="40"/>
      <c r="E45" s="40"/>
      <c r="F45" s="40"/>
    </row>
    <row r="46" spans="1:6" ht="15" customHeight="1" x14ac:dyDescent="0.35">
      <c r="B46" s="40"/>
      <c r="C46" s="40"/>
      <c r="E46" s="40"/>
      <c r="F46" s="40"/>
    </row>
    <row r="47" spans="1:6" ht="15" customHeight="1" x14ac:dyDescent="0.35">
      <c r="E47" s="40"/>
      <c r="F47" s="40"/>
    </row>
    <row r="48" spans="1:6" ht="15" customHeight="1" x14ac:dyDescent="0.35">
      <c r="E48" s="40"/>
      <c r="F48" s="40"/>
    </row>
    <row r="49" spans="2:6" ht="15" customHeight="1" x14ac:dyDescent="0.35">
      <c r="E49" s="40"/>
      <c r="F49" s="40"/>
    </row>
    <row r="50" spans="2:6" ht="15" customHeight="1" x14ac:dyDescent="0.35">
      <c r="B50" s="43"/>
      <c r="C50" s="43"/>
      <c r="E50" s="40"/>
      <c r="F50" s="40"/>
    </row>
    <row r="51" spans="2:6" ht="15" customHeight="1" x14ac:dyDescent="0.35">
      <c r="B51" s="43"/>
      <c r="C51" s="43"/>
    </row>
    <row r="52" spans="2:6" ht="15" customHeight="1" x14ac:dyDescent="0.35">
      <c r="B52" s="43"/>
      <c r="C52" s="43"/>
    </row>
    <row r="53" spans="2:6" ht="15" customHeight="1" x14ac:dyDescent="0.35">
      <c r="B53" s="43"/>
      <c r="C53" s="43"/>
    </row>
    <row r="54" spans="2:6" ht="15" customHeight="1" x14ac:dyDescent="0.35">
      <c r="B54" s="43"/>
      <c r="C54" s="43"/>
      <c r="E54" s="43"/>
      <c r="F54" s="43"/>
    </row>
    <row r="55" spans="2:6" ht="15" customHeight="1" x14ac:dyDescent="0.35">
      <c r="E55" s="43"/>
      <c r="F55" s="43"/>
    </row>
    <row r="56" spans="2:6" ht="15" customHeight="1" x14ac:dyDescent="0.35">
      <c r="B56" s="43"/>
      <c r="C56" s="43"/>
      <c r="E56" s="43"/>
      <c r="F56" s="43"/>
    </row>
    <row r="57" spans="2:6" ht="15" customHeight="1" x14ac:dyDescent="0.35">
      <c r="B57" s="43"/>
      <c r="E57" s="43"/>
      <c r="F57" s="43"/>
    </row>
    <row r="58" spans="2:6" ht="15" customHeight="1" x14ac:dyDescent="0.35">
      <c r="E58" s="43"/>
      <c r="F58" s="43"/>
    </row>
    <row r="59" spans="2:6" ht="15" customHeight="1" x14ac:dyDescent="0.35"/>
    <row r="60" spans="2:6" ht="15" customHeight="1" x14ac:dyDescent="0.35"/>
    <row r="61" spans="2:6" ht="15" customHeight="1" x14ac:dyDescent="0.35"/>
    <row r="62" spans="2:6" ht="15" customHeight="1" x14ac:dyDescent="0.35"/>
    <row r="63" spans="2:6" ht="15" customHeight="1" x14ac:dyDescent="0.35"/>
    <row r="64" spans="2:6"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sheetData>
  <hyperlinks>
    <hyperlink ref="A11" location="Table_of_contents!A1" display="Return to table of contents" xr:uid="{4971E239-76AA-430A-B367-2207D23E4D05}"/>
  </hyperlinks>
  <pageMargins left="0.7" right="0.7" top="0.75" bottom="0.75" header="0.3" footer="0.3"/>
  <pageSetup paperSize="9" orientation="portrait" r:id="rId1"/>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B1A1-A8E3-442E-96F3-D3F58C80030C}">
  <dimension ref="A1:K191"/>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5" max="5" width="3.53515625" customWidth="1"/>
  </cols>
  <sheetData>
    <row r="1" spans="1:11" ht="38" x14ac:dyDescent="0.4">
      <c r="A1" s="243" t="s">
        <v>614</v>
      </c>
    </row>
    <row r="2" spans="1:11" x14ac:dyDescent="0.35">
      <c r="A2" s="83" t="s">
        <v>348</v>
      </c>
    </row>
    <row r="3" spans="1:11" ht="16.399999999999999" customHeight="1" x14ac:dyDescent="0.35">
      <c r="A3" s="34" t="s">
        <v>1</v>
      </c>
    </row>
    <row r="4" spans="1:11" ht="16.399999999999999" customHeight="1" x14ac:dyDescent="0.35">
      <c r="A4" s="28" t="s">
        <v>132</v>
      </c>
    </row>
    <row r="5" spans="1:11" ht="46.5" x14ac:dyDescent="0.35">
      <c r="A5" s="1" t="s">
        <v>615</v>
      </c>
    </row>
    <row r="6" spans="1:11" ht="46.5" x14ac:dyDescent="0.35">
      <c r="A6" s="1" t="s">
        <v>616</v>
      </c>
    </row>
    <row r="7" spans="1:11" x14ac:dyDescent="0.35">
      <c r="A7" s="2" t="s">
        <v>135</v>
      </c>
    </row>
    <row r="8" spans="1:11" ht="46.5" x14ac:dyDescent="0.35">
      <c r="A8" s="2" t="s">
        <v>238</v>
      </c>
    </row>
    <row r="9" spans="1:11" ht="16.399999999999999" customHeight="1" x14ac:dyDescent="0.35">
      <c r="A9" s="2" t="s">
        <v>137</v>
      </c>
    </row>
    <row r="10" spans="1:11" ht="31" x14ac:dyDescent="0.35">
      <c r="A10" s="1" t="s">
        <v>138</v>
      </c>
    </row>
    <row r="11" spans="1:11" ht="16.399999999999999" customHeight="1" x14ac:dyDescent="0.35">
      <c r="A11" s="95" t="s">
        <v>96</v>
      </c>
    </row>
    <row r="12" spans="1:11" ht="30" customHeight="1" thickBot="1" x14ac:dyDescent="0.4">
      <c r="A12" s="5" t="s">
        <v>617</v>
      </c>
      <c r="B12" s="28"/>
      <c r="C12" s="28"/>
      <c r="D12" s="28"/>
      <c r="F12" s="5" t="s">
        <v>618</v>
      </c>
      <c r="G12" s="28"/>
    </row>
    <row r="13" spans="1:11" ht="76.5" customHeight="1" x14ac:dyDescent="0.35">
      <c r="A13" s="106" t="s">
        <v>587</v>
      </c>
      <c r="B13" s="129" t="s">
        <v>369</v>
      </c>
      <c r="C13" s="121" t="s">
        <v>619</v>
      </c>
      <c r="D13" s="147" t="s">
        <v>620</v>
      </c>
      <c r="F13" s="59" t="s">
        <v>378</v>
      </c>
      <c r="G13" s="127" t="s">
        <v>379</v>
      </c>
      <c r="H13" s="41" t="s">
        <v>588</v>
      </c>
      <c r="I13" s="41" t="s">
        <v>589</v>
      </c>
      <c r="J13" s="41" t="s">
        <v>590</v>
      </c>
      <c r="K13" s="41" t="s">
        <v>591</v>
      </c>
    </row>
    <row r="14" spans="1:11" ht="46.4" customHeight="1" x14ac:dyDescent="0.35">
      <c r="A14" s="101" t="s">
        <v>621</v>
      </c>
      <c r="B14" s="105"/>
      <c r="C14" s="202"/>
      <c r="D14" s="89"/>
      <c r="E14" s="8"/>
      <c r="F14" s="99"/>
      <c r="G14" s="206"/>
      <c r="H14" s="197"/>
      <c r="I14" s="104"/>
      <c r="J14" s="99"/>
      <c r="K14" s="99"/>
    </row>
    <row r="15" spans="1:11" x14ac:dyDescent="0.35">
      <c r="A15" s="3" t="s">
        <v>622</v>
      </c>
      <c r="B15" s="102">
        <v>38</v>
      </c>
      <c r="C15" s="205">
        <v>37</v>
      </c>
      <c r="D15" s="102">
        <v>45</v>
      </c>
      <c r="E15" s="8"/>
      <c r="F15" s="99">
        <v>36</v>
      </c>
      <c r="G15" s="99">
        <v>40</v>
      </c>
      <c r="H15" s="207">
        <v>35</v>
      </c>
      <c r="I15" s="99">
        <v>39</v>
      </c>
      <c r="J15" s="99">
        <v>40</v>
      </c>
      <c r="K15" s="99">
        <v>51</v>
      </c>
    </row>
    <row r="16" spans="1:11" ht="15" customHeight="1" x14ac:dyDescent="0.35">
      <c r="A16" s="3" t="s">
        <v>623</v>
      </c>
      <c r="B16" s="102">
        <v>82</v>
      </c>
      <c r="C16" s="205">
        <v>83</v>
      </c>
      <c r="D16" s="102">
        <v>76</v>
      </c>
      <c r="E16" s="8"/>
      <c r="F16" s="99">
        <v>80</v>
      </c>
      <c r="G16" s="99">
        <v>83</v>
      </c>
      <c r="H16" s="207">
        <v>81</v>
      </c>
      <c r="I16" s="99">
        <v>85</v>
      </c>
      <c r="J16" s="99">
        <v>71</v>
      </c>
      <c r="K16" s="99">
        <v>81</v>
      </c>
    </row>
    <row r="17" spans="1:11" ht="15" customHeight="1" x14ac:dyDescent="0.35">
      <c r="A17" s="3" t="s">
        <v>624</v>
      </c>
      <c r="B17" s="102">
        <v>93</v>
      </c>
      <c r="C17" s="205">
        <v>93</v>
      </c>
      <c r="D17" s="102">
        <v>97</v>
      </c>
      <c r="E17" s="8"/>
      <c r="F17" s="99">
        <v>92</v>
      </c>
      <c r="G17" s="99">
        <v>94</v>
      </c>
      <c r="H17" s="207">
        <v>92</v>
      </c>
      <c r="I17" s="99">
        <v>94</v>
      </c>
      <c r="J17" s="99">
        <v>95</v>
      </c>
      <c r="K17" s="99">
        <v>98</v>
      </c>
    </row>
    <row r="18" spans="1:11" ht="15" customHeight="1" x14ac:dyDescent="0.35">
      <c r="A18" s="3" t="s">
        <v>625</v>
      </c>
      <c r="B18" s="102">
        <v>34</v>
      </c>
      <c r="C18" s="205">
        <v>32</v>
      </c>
      <c r="D18" s="102">
        <v>46</v>
      </c>
      <c r="E18" s="8"/>
      <c r="F18" s="99">
        <v>32</v>
      </c>
      <c r="G18" s="99">
        <v>36</v>
      </c>
      <c r="H18" s="207">
        <v>30</v>
      </c>
      <c r="I18" s="99">
        <v>34</v>
      </c>
      <c r="J18" s="99">
        <v>40</v>
      </c>
      <c r="K18" s="99">
        <v>51</v>
      </c>
    </row>
    <row r="19" spans="1:11" ht="15" customHeight="1" x14ac:dyDescent="0.35">
      <c r="A19" s="3" t="s">
        <v>626</v>
      </c>
      <c r="B19" s="102">
        <v>35</v>
      </c>
      <c r="C19" s="205">
        <v>34</v>
      </c>
      <c r="D19" s="102">
        <v>39</v>
      </c>
      <c r="E19" s="8"/>
      <c r="F19" s="99">
        <v>33</v>
      </c>
      <c r="G19" s="99">
        <v>37</v>
      </c>
      <c r="H19" s="207">
        <v>32</v>
      </c>
      <c r="I19" s="99">
        <v>36</v>
      </c>
      <c r="J19" s="99">
        <v>34</v>
      </c>
      <c r="K19" s="99">
        <v>45</v>
      </c>
    </row>
    <row r="20" spans="1:11" ht="15" customHeight="1" x14ac:dyDescent="0.35">
      <c r="A20" s="3" t="s">
        <v>627</v>
      </c>
      <c r="B20" s="102">
        <v>81</v>
      </c>
      <c r="C20" s="205">
        <v>80</v>
      </c>
      <c r="D20" s="102">
        <v>84</v>
      </c>
      <c r="E20" s="8"/>
      <c r="F20" s="99">
        <v>79</v>
      </c>
      <c r="G20" s="99">
        <v>83</v>
      </c>
      <c r="H20" s="207">
        <v>78</v>
      </c>
      <c r="I20" s="99">
        <v>82</v>
      </c>
      <c r="J20" s="99">
        <v>80</v>
      </c>
      <c r="K20" s="99">
        <v>88</v>
      </c>
    </row>
    <row r="21" spans="1:11" ht="15" customHeight="1" x14ac:dyDescent="0.35">
      <c r="A21" s="3" t="s">
        <v>628</v>
      </c>
      <c r="B21" s="102">
        <v>39</v>
      </c>
      <c r="C21" s="205">
        <v>39</v>
      </c>
      <c r="D21" s="102">
        <v>39</v>
      </c>
      <c r="E21" s="8"/>
      <c r="F21" s="99">
        <v>37</v>
      </c>
      <c r="G21" s="99">
        <v>41</v>
      </c>
      <c r="H21" s="207">
        <v>36</v>
      </c>
      <c r="I21" s="99">
        <v>41</v>
      </c>
      <c r="J21" s="99">
        <v>34</v>
      </c>
      <c r="K21" s="99">
        <v>45</v>
      </c>
    </row>
    <row r="22" spans="1:11" ht="15" customHeight="1" x14ac:dyDescent="0.35">
      <c r="A22" s="4" t="s">
        <v>629</v>
      </c>
      <c r="B22" s="102">
        <v>36</v>
      </c>
      <c r="C22" s="205">
        <v>36</v>
      </c>
      <c r="D22" s="102">
        <v>35</v>
      </c>
      <c r="E22" s="8"/>
      <c r="F22" s="99">
        <v>34</v>
      </c>
      <c r="G22" s="99">
        <v>38</v>
      </c>
      <c r="H22" s="207">
        <v>34</v>
      </c>
      <c r="I22" s="99">
        <v>38</v>
      </c>
      <c r="J22" s="99">
        <v>30</v>
      </c>
      <c r="K22" s="99">
        <v>40</v>
      </c>
    </row>
    <row r="23" spans="1:11" ht="15" customHeight="1" x14ac:dyDescent="0.35">
      <c r="A23" s="4" t="s">
        <v>630</v>
      </c>
      <c r="B23" s="102">
        <v>64</v>
      </c>
      <c r="C23" s="205">
        <v>63</v>
      </c>
      <c r="D23" s="102">
        <v>65</v>
      </c>
      <c r="E23" s="8"/>
      <c r="F23" s="99">
        <v>61</v>
      </c>
      <c r="G23" s="99">
        <v>66</v>
      </c>
      <c r="H23" s="207">
        <v>61</v>
      </c>
      <c r="I23" s="99">
        <v>66</v>
      </c>
      <c r="J23" s="99">
        <v>60</v>
      </c>
      <c r="K23" s="99">
        <v>70</v>
      </c>
    </row>
    <row r="24" spans="1:11" ht="15" customHeight="1" x14ac:dyDescent="0.35">
      <c r="A24" s="3" t="s">
        <v>631</v>
      </c>
      <c r="B24" s="102">
        <v>49</v>
      </c>
      <c r="C24" s="205">
        <v>46</v>
      </c>
      <c r="D24" s="102">
        <v>62</v>
      </c>
      <c r="E24" s="8"/>
      <c r="F24" s="99">
        <v>47</v>
      </c>
      <c r="G24" s="99">
        <v>51</v>
      </c>
      <c r="H24" s="207">
        <v>44</v>
      </c>
      <c r="I24" s="99">
        <v>49</v>
      </c>
      <c r="J24" s="99">
        <v>57</v>
      </c>
      <c r="K24" s="99">
        <v>67</v>
      </c>
    </row>
    <row r="25" spans="1:11" ht="15" customHeight="1" x14ac:dyDescent="0.35">
      <c r="A25" s="4" t="s">
        <v>632</v>
      </c>
      <c r="B25" s="102">
        <v>50</v>
      </c>
      <c r="C25" s="205">
        <v>49</v>
      </c>
      <c r="D25" s="102">
        <v>54</v>
      </c>
      <c r="E25" s="8"/>
      <c r="F25" s="99">
        <v>47</v>
      </c>
      <c r="G25" s="99">
        <v>52</v>
      </c>
      <c r="H25" s="207">
        <v>46</v>
      </c>
      <c r="I25" s="99">
        <v>51</v>
      </c>
      <c r="J25" s="99">
        <v>49</v>
      </c>
      <c r="K25" s="99">
        <v>60</v>
      </c>
    </row>
    <row r="26" spans="1:11" ht="16" thickBot="1" x14ac:dyDescent="0.4">
      <c r="A26" s="4" t="s">
        <v>499</v>
      </c>
      <c r="B26" s="102">
        <v>6</v>
      </c>
      <c r="C26" s="205">
        <v>5</v>
      </c>
      <c r="D26" s="102">
        <v>7</v>
      </c>
      <c r="E26" s="8"/>
      <c r="F26" s="55">
        <v>5</v>
      </c>
      <c r="G26" s="55">
        <v>7</v>
      </c>
      <c r="H26" s="208">
        <v>4</v>
      </c>
      <c r="I26" s="55">
        <v>6</v>
      </c>
      <c r="J26" s="119">
        <v>4</v>
      </c>
      <c r="K26" s="119">
        <v>11</v>
      </c>
    </row>
    <row r="27" spans="1:11" x14ac:dyDescent="0.35">
      <c r="A27" s="3"/>
      <c r="B27" s="89"/>
      <c r="C27" s="89"/>
      <c r="D27" s="89"/>
      <c r="E27" s="8"/>
      <c r="F27" s="40"/>
      <c r="G27" s="40"/>
      <c r="H27" s="40"/>
      <c r="I27" s="40"/>
      <c r="J27" s="99"/>
      <c r="K27" s="99"/>
    </row>
    <row r="28" spans="1:11" ht="17" thickBot="1" x14ac:dyDescent="0.4">
      <c r="A28" s="88" t="s">
        <v>633</v>
      </c>
      <c r="B28" s="7"/>
      <c r="C28" s="7"/>
      <c r="D28" s="7"/>
      <c r="E28" s="8"/>
      <c r="F28" s="99"/>
      <c r="G28" s="99"/>
      <c r="H28" s="99"/>
      <c r="I28" s="99"/>
      <c r="J28" s="99"/>
      <c r="K28" s="99"/>
    </row>
    <row r="29" spans="1:11" ht="46.5" x14ac:dyDescent="0.35">
      <c r="A29" s="19" t="s">
        <v>634</v>
      </c>
      <c r="B29" s="128" t="s">
        <v>185</v>
      </c>
      <c r="C29" s="147" t="s">
        <v>360</v>
      </c>
      <c r="D29" s="147" t="s">
        <v>361</v>
      </c>
      <c r="E29" s="8"/>
      <c r="F29" s="40"/>
      <c r="G29" s="40"/>
      <c r="H29" s="40"/>
      <c r="I29" s="40"/>
      <c r="J29" s="99"/>
      <c r="K29" s="99"/>
    </row>
    <row r="30" spans="1:11" ht="15" customHeight="1" x14ac:dyDescent="0.35">
      <c r="A30" s="101" t="s">
        <v>635</v>
      </c>
      <c r="B30" s="100"/>
      <c r="C30" s="203"/>
      <c r="D30" s="97"/>
      <c r="E30" s="8"/>
      <c r="F30" s="40"/>
      <c r="G30" s="40"/>
      <c r="H30" s="40"/>
      <c r="I30" s="40"/>
      <c r="J30" s="99"/>
      <c r="K30" s="99"/>
    </row>
    <row r="31" spans="1:11" x14ac:dyDescent="0.35">
      <c r="A31" s="4" t="s">
        <v>17</v>
      </c>
      <c r="B31" s="97">
        <v>52183416</v>
      </c>
      <c r="C31" s="204">
        <v>43637498</v>
      </c>
      <c r="D31" s="97">
        <v>8545918</v>
      </c>
      <c r="E31" s="8"/>
      <c r="F31" s="40"/>
      <c r="G31" s="40"/>
      <c r="H31" s="40"/>
      <c r="I31" s="40"/>
      <c r="J31" s="99"/>
      <c r="K31" s="99"/>
    </row>
    <row r="32" spans="1:11" ht="15" customHeight="1" x14ac:dyDescent="0.35">
      <c r="A32" s="4" t="s">
        <v>20</v>
      </c>
      <c r="B32" s="97">
        <v>4270</v>
      </c>
      <c r="C32" s="204">
        <v>3710</v>
      </c>
      <c r="D32" s="97">
        <v>560</v>
      </c>
      <c r="E32" s="8"/>
      <c r="F32" s="40"/>
      <c r="G32" s="40"/>
      <c r="H32" s="40"/>
      <c r="I32" s="40"/>
      <c r="J32" s="99"/>
      <c r="K32" s="99"/>
    </row>
    <row r="33" spans="2:11" ht="30" customHeight="1" x14ac:dyDescent="0.35">
      <c r="B33" s="93"/>
      <c r="C33" s="93"/>
      <c r="D33" s="93"/>
      <c r="E33" s="8"/>
      <c r="F33" s="40"/>
      <c r="G33" s="40"/>
      <c r="H33" s="40"/>
      <c r="I33" s="40"/>
      <c r="J33" s="99"/>
      <c r="K33" s="99"/>
    </row>
    <row r="34" spans="2:11" ht="15" customHeight="1" x14ac:dyDescent="0.35">
      <c r="B34" s="93"/>
      <c r="C34" s="93"/>
      <c r="D34" s="93"/>
      <c r="E34" s="8"/>
      <c r="F34" s="40"/>
      <c r="G34" s="40"/>
      <c r="H34" s="40"/>
      <c r="I34" s="40"/>
      <c r="J34" s="99"/>
      <c r="K34" s="99"/>
    </row>
    <row r="35" spans="2:11" ht="45" customHeight="1" x14ac:dyDescent="0.35">
      <c r="B35" s="93"/>
      <c r="C35" s="93"/>
      <c r="D35" s="93"/>
      <c r="E35" s="8"/>
      <c r="F35" s="99"/>
      <c r="G35" s="99"/>
      <c r="H35" s="99"/>
      <c r="I35" s="99"/>
      <c r="J35" s="99"/>
      <c r="K35" s="99"/>
    </row>
    <row r="36" spans="2:11" ht="15" customHeight="1" x14ac:dyDescent="0.35">
      <c r="B36" s="93"/>
      <c r="C36" s="93"/>
      <c r="D36" s="93"/>
      <c r="E36" s="8"/>
      <c r="F36" s="99"/>
      <c r="G36" s="99"/>
      <c r="H36" s="99"/>
      <c r="I36" s="99"/>
      <c r="J36" s="99"/>
      <c r="K36" s="99"/>
    </row>
    <row r="37" spans="2:11" ht="15" customHeight="1" x14ac:dyDescent="0.35">
      <c r="B37" s="93"/>
      <c r="C37" s="93"/>
      <c r="D37" s="93"/>
      <c r="E37" s="8"/>
      <c r="F37" s="99"/>
      <c r="G37" s="99"/>
      <c r="H37" s="99"/>
      <c r="I37" s="99"/>
      <c r="J37" s="99"/>
      <c r="K37" s="99"/>
    </row>
    <row r="38" spans="2:11" ht="15" customHeight="1" x14ac:dyDescent="0.35">
      <c r="B38" s="93"/>
      <c r="C38" s="93"/>
      <c r="D38" s="93"/>
      <c r="E38" s="8"/>
      <c r="F38" s="99"/>
      <c r="G38" s="99"/>
      <c r="H38" s="99"/>
      <c r="I38" s="99"/>
      <c r="J38" s="99"/>
      <c r="K38" s="99"/>
    </row>
    <row r="39" spans="2:11" ht="15" customHeight="1" x14ac:dyDescent="0.35">
      <c r="B39" s="93"/>
      <c r="C39" s="93"/>
      <c r="D39" s="93"/>
      <c r="E39" s="8"/>
      <c r="F39" s="99"/>
      <c r="G39" s="99"/>
      <c r="H39" s="99"/>
      <c r="I39" s="99"/>
      <c r="J39" s="99"/>
      <c r="K39" s="99"/>
    </row>
    <row r="40" spans="2:11" ht="15" customHeight="1" x14ac:dyDescent="0.35">
      <c r="B40" s="93"/>
      <c r="C40" s="93"/>
      <c r="D40" s="93"/>
      <c r="E40" s="8"/>
      <c r="F40" s="99"/>
      <c r="G40" s="99"/>
      <c r="H40" s="99"/>
      <c r="I40" s="99"/>
      <c r="J40" s="99"/>
      <c r="K40" s="99"/>
    </row>
    <row r="41" spans="2:11" ht="15" customHeight="1" x14ac:dyDescent="0.35">
      <c r="B41" s="93"/>
      <c r="C41" s="93"/>
      <c r="D41" s="93"/>
      <c r="E41" s="8"/>
      <c r="F41" s="99"/>
      <c r="G41" s="99"/>
      <c r="H41" s="99"/>
      <c r="I41" s="99"/>
      <c r="J41" s="99"/>
      <c r="K41" s="99"/>
    </row>
    <row r="42" spans="2:11" ht="15" customHeight="1" x14ac:dyDescent="0.35">
      <c r="B42" s="93"/>
      <c r="C42" s="93"/>
      <c r="D42" s="93"/>
      <c r="E42" s="8"/>
      <c r="F42" s="99"/>
      <c r="G42" s="99"/>
      <c r="H42" s="99"/>
      <c r="I42" s="99"/>
      <c r="J42" s="99"/>
      <c r="K42" s="99"/>
    </row>
    <row r="43" spans="2:11" ht="30" customHeight="1" x14ac:dyDescent="0.35">
      <c r="B43" s="93"/>
      <c r="C43" s="93"/>
      <c r="D43" s="93"/>
      <c r="E43" s="8"/>
      <c r="F43" s="99"/>
      <c r="G43" s="99"/>
      <c r="H43" s="99"/>
      <c r="I43" s="99"/>
      <c r="J43" s="99"/>
      <c r="K43" s="99"/>
    </row>
    <row r="44" spans="2:11" ht="15" customHeight="1" x14ac:dyDescent="0.35">
      <c r="B44" s="93"/>
      <c r="C44" s="93"/>
      <c r="D44" s="93"/>
      <c r="E44" s="8"/>
      <c r="F44" s="99"/>
      <c r="G44" s="99"/>
      <c r="H44" s="99"/>
      <c r="I44" s="99"/>
      <c r="J44" s="99"/>
      <c r="K44" s="99"/>
    </row>
    <row r="45" spans="2:11" ht="60" customHeight="1" x14ac:dyDescent="0.35">
      <c r="B45" s="93"/>
      <c r="C45" s="93"/>
      <c r="D45" s="93"/>
      <c r="E45" s="79"/>
      <c r="F45" s="99"/>
      <c r="G45" s="99"/>
      <c r="H45" s="99"/>
      <c r="I45" s="99"/>
      <c r="J45" s="99"/>
      <c r="K45" s="99"/>
    </row>
    <row r="46" spans="2:11" ht="15" customHeight="1" x14ac:dyDescent="0.35">
      <c r="B46" s="93"/>
      <c r="C46" s="93"/>
      <c r="D46" s="93"/>
      <c r="E46" s="79"/>
      <c r="F46" s="99"/>
      <c r="G46" s="99"/>
      <c r="H46" s="99"/>
      <c r="I46" s="99"/>
      <c r="J46" s="99"/>
      <c r="K46" s="99"/>
    </row>
    <row r="47" spans="2:11" ht="15" customHeight="1" x14ac:dyDescent="0.35">
      <c r="B47" s="93"/>
      <c r="C47" s="93"/>
      <c r="D47" s="93"/>
      <c r="E47" s="79"/>
      <c r="F47" s="99"/>
      <c r="G47" s="99"/>
      <c r="H47" s="99"/>
      <c r="I47" s="99"/>
      <c r="J47" s="99"/>
      <c r="K47" s="99"/>
    </row>
    <row r="48" spans="2:11" ht="15" customHeight="1" x14ac:dyDescent="0.35">
      <c r="B48" s="93"/>
      <c r="C48" s="93"/>
      <c r="D48" s="93"/>
      <c r="E48" s="36"/>
      <c r="F48" s="99"/>
      <c r="G48" s="99"/>
      <c r="H48" s="99"/>
      <c r="I48" s="99"/>
      <c r="J48" s="99"/>
      <c r="K48" s="99"/>
    </row>
    <row r="49" spans="1:11" ht="15" customHeight="1" x14ac:dyDescent="0.35">
      <c r="B49" s="93"/>
      <c r="C49" s="93"/>
      <c r="D49" s="93"/>
      <c r="E49" s="36"/>
      <c r="F49" s="99"/>
      <c r="G49" s="99"/>
      <c r="H49" s="99"/>
      <c r="I49" s="99"/>
      <c r="J49" s="99"/>
      <c r="K49" s="99"/>
    </row>
    <row r="50" spans="1:11" ht="15" customHeight="1" x14ac:dyDescent="0.35">
      <c r="B50" s="93"/>
      <c r="C50" s="93"/>
      <c r="D50" s="93"/>
      <c r="E50" s="36"/>
      <c r="F50" s="99"/>
      <c r="G50" s="99"/>
      <c r="H50" s="99"/>
      <c r="I50" s="99"/>
      <c r="J50" s="99"/>
      <c r="K50" s="99"/>
    </row>
    <row r="51" spans="1:11" ht="15" customHeight="1" x14ac:dyDescent="0.35">
      <c r="B51" s="93"/>
      <c r="C51" s="93"/>
      <c r="D51" s="93"/>
      <c r="E51" s="36"/>
      <c r="F51" s="99"/>
      <c r="G51" s="99"/>
      <c r="H51" s="99"/>
      <c r="I51" s="99"/>
      <c r="J51" s="99"/>
      <c r="K51" s="99"/>
    </row>
    <row r="52" spans="1:11" ht="15" customHeight="1" x14ac:dyDescent="0.35">
      <c r="B52" s="93"/>
      <c r="C52" s="93"/>
      <c r="D52" s="93"/>
      <c r="E52" s="36"/>
      <c r="F52" s="99"/>
      <c r="G52" s="99"/>
      <c r="H52" s="99"/>
      <c r="I52" s="99"/>
      <c r="J52" s="99"/>
      <c r="K52" s="99"/>
    </row>
    <row r="53" spans="1:11" ht="30" customHeight="1" x14ac:dyDescent="0.35">
      <c r="B53" s="93"/>
      <c r="C53" s="93"/>
      <c r="D53" s="93"/>
      <c r="E53" s="36"/>
      <c r="F53" s="99"/>
      <c r="G53" s="99"/>
      <c r="H53" s="99"/>
      <c r="I53" s="99"/>
      <c r="J53" s="99"/>
      <c r="K53" s="99"/>
    </row>
    <row r="54" spans="1:11" s="34" customFormat="1" ht="15" customHeight="1" x14ac:dyDescent="0.35">
      <c r="A54"/>
      <c r="B54" s="93"/>
      <c r="C54" s="93"/>
      <c r="D54" s="93"/>
      <c r="E54" s="36"/>
      <c r="F54" s="99"/>
      <c r="G54" s="99"/>
      <c r="H54" s="99"/>
      <c r="I54" s="99"/>
      <c r="J54" s="118"/>
      <c r="K54" s="118"/>
    </row>
    <row r="55" spans="1:11" ht="60" customHeight="1" x14ac:dyDescent="0.35">
      <c r="B55" s="93"/>
      <c r="C55" s="93"/>
      <c r="D55" s="93"/>
      <c r="E55" s="8"/>
      <c r="F55" s="40"/>
      <c r="G55" s="40"/>
      <c r="H55" s="26"/>
      <c r="I55" s="26"/>
      <c r="J55" s="99"/>
      <c r="K55" s="99"/>
    </row>
    <row r="56" spans="1:11" x14ac:dyDescent="0.35">
      <c r="B56" s="93"/>
      <c r="C56" s="93"/>
      <c r="D56" s="93"/>
      <c r="E56" s="8"/>
      <c r="F56" s="40"/>
      <c r="G56" s="40"/>
      <c r="H56" s="40"/>
      <c r="I56" s="40"/>
      <c r="J56" s="99"/>
      <c r="K56" s="99"/>
    </row>
    <row r="57" spans="1:11" ht="15" customHeight="1" x14ac:dyDescent="0.35">
      <c r="B57" s="93"/>
      <c r="C57" s="93"/>
      <c r="D57" s="93"/>
      <c r="E57" s="8"/>
      <c r="F57" s="40"/>
      <c r="G57" s="40"/>
      <c r="H57" s="40"/>
      <c r="I57" s="40"/>
      <c r="J57" s="99"/>
      <c r="K57" s="99"/>
    </row>
    <row r="58" spans="1:11" ht="15" customHeight="1" x14ac:dyDescent="0.35">
      <c r="B58" s="93"/>
      <c r="C58" s="93"/>
      <c r="D58" s="93"/>
      <c r="E58" s="8"/>
      <c r="F58" s="40"/>
      <c r="G58" s="40"/>
      <c r="H58" s="40"/>
      <c r="I58" s="40"/>
      <c r="J58" s="99"/>
      <c r="K58" s="99"/>
    </row>
    <row r="59" spans="1:11" x14ac:dyDescent="0.35">
      <c r="B59" s="93"/>
      <c r="C59" s="93"/>
      <c r="D59" s="93"/>
      <c r="E59" s="8"/>
      <c r="F59" s="40"/>
      <c r="G59" s="40"/>
      <c r="H59" s="40"/>
      <c r="I59" s="40"/>
      <c r="J59" s="99"/>
      <c r="K59" s="99"/>
    </row>
    <row r="60" spans="1:11" ht="15" customHeight="1" x14ac:dyDescent="0.35">
      <c r="B60" s="93"/>
      <c r="C60" s="93"/>
      <c r="D60" s="93"/>
      <c r="E60" s="8"/>
      <c r="F60" s="40"/>
      <c r="G60" s="40"/>
      <c r="H60" s="40"/>
      <c r="I60" s="40"/>
      <c r="J60" s="99"/>
      <c r="K60" s="99"/>
    </row>
    <row r="61" spans="1:11" x14ac:dyDescent="0.35">
      <c r="B61" s="96"/>
      <c r="C61" s="96"/>
      <c r="D61" s="96"/>
      <c r="E61" s="8"/>
      <c r="F61" s="99"/>
      <c r="G61" s="99"/>
      <c r="H61" s="99"/>
      <c r="I61" s="99"/>
      <c r="J61" s="99"/>
      <c r="K61" s="99"/>
    </row>
    <row r="62" spans="1:11" ht="15" customHeight="1" x14ac:dyDescent="0.35">
      <c r="B62" s="96"/>
      <c r="C62" s="96"/>
      <c r="D62" s="96"/>
      <c r="E62" s="8"/>
      <c r="F62" s="40"/>
      <c r="G62" s="40"/>
      <c r="H62" s="99"/>
      <c r="I62" s="99"/>
    </row>
    <row r="63" spans="1:11" ht="30" customHeight="1" x14ac:dyDescent="0.35">
      <c r="B63" s="96"/>
      <c r="C63" s="96"/>
      <c r="D63" s="96"/>
      <c r="E63" s="8"/>
      <c r="F63" s="40"/>
      <c r="G63" s="40"/>
      <c r="H63" s="99"/>
      <c r="I63" s="99"/>
    </row>
    <row r="64" spans="1:11" ht="54" customHeight="1" x14ac:dyDescent="0.35">
      <c r="B64" s="96"/>
      <c r="C64" s="96"/>
      <c r="D64" s="96"/>
      <c r="E64" s="8"/>
      <c r="F64" s="40"/>
      <c r="G64" s="40"/>
      <c r="H64" s="99"/>
      <c r="I64" s="99"/>
    </row>
    <row r="65" spans="2:9" ht="45" customHeight="1" x14ac:dyDescent="0.35">
      <c r="B65" s="96"/>
      <c r="C65" s="96"/>
      <c r="D65" s="96"/>
      <c r="E65" s="8"/>
      <c r="F65" s="99"/>
      <c r="G65" s="99"/>
      <c r="H65" s="99"/>
      <c r="I65" s="99"/>
    </row>
    <row r="66" spans="2:9" ht="15" customHeight="1" x14ac:dyDescent="0.35">
      <c r="B66" s="96"/>
      <c r="C66" s="96"/>
      <c r="D66" s="96"/>
      <c r="E66" s="8"/>
      <c r="F66" s="99"/>
      <c r="G66" s="99"/>
      <c r="H66" s="99"/>
      <c r="I66" s="99"/>
    </row>
    <row r="67" spans="2:9" ht="15" customHeight="1" x14ac:dyDescent="0.35">
      <c r="B67" s="35"/>
      <c r="C67" s="35"/>
      <c r="D67" s="35"/>
      <c r="E67" s="8"/>
      <c r="F67" s="99"/>
      <c r="G67" s="99"/>
      <c r="H67" s="99"/>
      <c r="I67" s="99"/>
    </row>
    <row r="68" spans="2:9" ht="37.5" customHeight="1" x14ac:dyDescent="0.35">
      <c r="B68" s="96"/>
      <c r="C68" s="96"/>
      <c r="D68" s="96"/>
      <c r="E68" s="8"/>
      <c r="F68" s="99"/>
      <c r="G68" s="99"/>
      <c r="H68" s="99"/>
      <c r="I68" s="99"/>
    </row>
    <row r="69" spans="2:9" ht="15" customHeight="1" x14ac:dyDescent="0.35">
      <c r="B69" s="96"/>
      <c r="C69" s="96"/>
      <c r="D69" s="96"/>
      <c r="E69" s="8"/>
      <c r="F69" s="99"/>
      <c r="G69" s="99"/>
      <c r="H69" s="99"/>
      <c r="I69" s="99"/>
    </row>
    <row r="70" spans="2:9" x14ac:dyDescent="0.35">
      <c r="B70" s="96"/>
      <c r="C70" s="96"/>
      <c r="D70" s="96"/>
      <c r="E70" s="8"/>
      <c r="F70" s="99"/>
      <c r="G70" s="99"/>
      <c r="H70" s="99"/>
      <c r="I70" s="99"/>
    </row>
    <row r="71" spans="2:9" ht="32.25" customHeight="1" x14ac:dyDescent="0.35">
      <c r="B71" s="96"/>
      <c r="C71" s="96"/>
      <c r="D71" s="96"/>
      <c r="E71" s="8"/>
      <c r="F71" s="99"/>
      <c r="G71" s="99"/>
      <c r="H71" s="99"/>
      <c r="I71" s="99"/>
    </row>
    <row r="72" spans="2:9" ht="15" customHeight="1" x14ac:dyDescent="0.35">
      <c r="B72" s="96"/>
      <c r="C72" s="96"/>
      <c r="D72" s="96"/>
      <c r="E72" s="8"/>
      <c r="F72" s="99"/>
      <c r="G72" s="99"/>
      <c r="H72" s="99"/>
      <c r="I72" s="99"/>
    </row>
    <row r="73" spans="2:9" ht="30" customHeight="1" x14ac:dyDescent="0.35">
      <c r="B73" s="96"/>
      <c r="C73" s="96"/>
      <c r="D73" s="96"/>
      <c r="E73" s="36"/>
      <c r="F73" s="99"/>
      <c r="G73" s="99"/>
      <c r="H73" s="99"/>
      <c r="I73" s="99"/>
    </row>
    <row r="74" spans="2:9" x14ac:dyDescent="0.35">
      <c r="B74" s="96"/>
      <c r="C74" s="96"/>
      <c r="D74" s="96"/>
      <c r="E74" s="36"/>
      <c r="F74" s="99"/>
      <c r="G74" s="99"/>
      <c r="H74" s="99"/>
      <c r="I74" s="99"/>
    </row>
    <row r="75" spans="2:9" x14ac:dyDescent="0.35">
      <c r="B75" s="96"/>
      <c r="C75" s="96"/>
      <c r="D75" s="96"/>
      <c r="F75" s="99"/>
      <c r="G75" s="99"/>
      <c r="H75" s="99"/>
      <c r="I75" s="99"/>
    </row>
    <row r="76" spans="2:9" x14ac:dyDescent="0.35">
      <c r="B76" s="96"/>
      <c r="C76" s="96"/>
      <c r="D76" s="96"/>
      <c r="F76" s="99"/>
      <c r="G76" s="99"/>
      <c r="H76" s="99"/>
      <c r="I76" s="99"/>
    </row>
    <row r="77" spans="2:9" x14ac:dyDescent="0.35">
      <c r="B77" s="96"/>
      <c r="C77" s="96"/>
      <c r="D77" s="96"/>
      <c r="F77" s="99"/>
      <c r="G77" s="99"/>
      <c r="H77" s="99"/>
      <c r="I77" s="99"/>
    </row>
    <row r="78" spans="2:9" ht="30" customHeight="1" x14ac:dyDescent="0.35">
      <c r="B78" s="93"/>
      <c r="C78" s="93"/>
      <c r="D78" s="93"/>
      <c r="F78" s="99"/>
      <c r="G78" s="99"/>
      <c r="H78" s="99"/>
      <c r="I78" s="99"/>
    </row>
    <row r="79" spans="2:9" x14ac:dyDescent="0.35">
      <c r="B79" s="93"/>
      <c r="C79" s="93"/>
      <c r="D79" s="93"/>
      <c r="F79" s="99"/>
      <c r="G79" s="99"/>
      <c r="H79" s="99"/>
      <c r="I79" s="99"/>
    </row>
    <row r="80" spans="2:9" ht="30" customHeight="1" x14ac:dyDescent="0.35">
      <c r="B80" s="93"/>
      <c r="C80" s="93"/>
      <c r="D80" s="93"/>
      <c r="F80" s="99"/>
      <c r="G80" s="99"/>
      <c r="H80" s="99"/>
      <c r="I80" s="99"/>
    </row>
    <row r="81" spans="2:9" ht="30" customHeight="1" x14ac:dyDescent="0.35">
      <c r="B81" s="93"/>
      <c r="C81" s="93"/>
      <c r="D81" s="93"/>
      <c r="F81" s="99"/>
      <c r="G81" s="99"/>
      <c r="H81" s="99"/>
      <c r="I81" s="99"/>
    </row>
    <row r="82" spans="2:9" ht="28.5" customHeight="1" x14ac:dyDescent="0.35">
      <c r="B82" s="93"/>
      <c r="C82" s="93"/>
      <c r="D82" s="93"/>
      <c r="F82" s="99"/>
      <c r="G82" s="99"/>
      <c r="H82" s="99"/>
      <c r="I82" s="99"/>
    </row>
    <row r="83" spans="2:9" ht="45" customHeight="1" x14ac:dyDescent="0.35">
      <c r="B83" s="93"/>
      <c r="C83" s="93"/>
      <c r="D83" s="93"/>
      <c r="F83" s="99"/>
      <c r="G83" s="99"/>
    </row>
    <row r="84" spans="2:9" x14ac:dyDescent="0.35">
      <c r="B84" s="93"/>
      <c r="C84" s="93"/>
      <c r="D84" s="93"/>
      <c r="F84" s="99"/>
      <c r="G84" s="99"/>
    </row>
    <row r="85" spans="2:9" x14ac:dyDescent="0.35">
      <c r="B85" s="93"/>
      <c r="C85" s="93"/>
      <c r="D85" s="93"/>
      <c r="F85" s="99"/>
      <c r="G85" s="99"/>
    </row>
    <row r="86" spans="2:9" x14ac:dyDescent="0.35">
      <c r="F86" s="99"/>
      <c r="G86" s="99"/>
    </row>
    <row r="87" spans="2:9" x14ac:dyDescent="0.35">
      <c r="B87" s="86"/>
      <c r="C87" s="86"/>
      <c r="D87" s="86"/>
      <c r="F87" s="99"/>
      <c r="G87" s="99"/>
    </row>
    <row r="88" spans="2:9" ht="37.5" customHeight="1" x14ac:dyDescent="0.35">
      <c r="B88" s="86"/>
      <c r="C88" s="86"/>
      <c r="D88" s="86"/>
      <c r="F88" s="99"/>
      <c r="G88" s="99"/>
    </row>
    <row r="89" spans="2:9" ht="30" customHeight="1" x14ac:dyDescent="0.35">
      <c r="B89" s="86"/>
      <c r="C89" s="86"/>
      <c r="D89" s="86"/>
      <c r="F89" s="99"/>
      <c r="G89" s="99"/>
    </row>
    <row r="90" spans="2:9" x14ac:dyDescent="0.35">
      <c r="B90" s="86"/>
      <c r="C90" s="86"/>
      <c r="D90" s="86"/>
      <c r="F90" s="99"/>
      <c r="G90" s="99"/>
    </row>
    <row r="91" spans="2:9" x14ac:dyDescent="0.35">
      <c r="B91" s="86"/>
      <c r="C91" s="86"/>
      <c r="D91" s="86"/>
      <c r="F91" s="99"/>
      <c r="G91" s="99"/>
    </row>
    <row r="92" spans="2:9" ht="30" customHeight="1" x14ac:dyDescent="0.35">
      <c r="B92" s="86"/>
      <c r="C92" s="86"/>
      <c r="D92" s="86"/>
      <c r="F92" s="99"/>
      <c r="G92" s="99"/>
    </row>
    <row r="93" spans="2:9" ht="15" customHeight="1" x14ac:dyDescent="0.35">
      <c r="B93" s="86"/>
      <c r="C93" s="86"/>
      <c r="D93" s="86"/>
      <c r="F93" s="99"/>
      <c r="G93" s="99"/>
    </row>
    <row r="94" spans="2:9" x14ac:dyDescent="0.35">
      <c r="B94" s="86"/>
      <c r="C94" s="86"/>
      <c r="D94" s="86"/>
      <c r="F94" s="99"/>
      <c r="G94" s="99"/>
    </row>
    <row r="95" spans="2:9" ht="15" customHeight="1" x14ac:dyDescent="0.35">
      <c r="B95" s="86"/>
      <c r="C95" s="86"/>
      <c r="D95" s="86"/>
      <c r="F95" s="8"/>
      <c r="G95" s="8"/>
    </row>
    <row r="96" spans="2:9" ht="15" customHeight="1" x14ac:dyDescent="0.35">
      <c r="B96" s="86"/>
      <c r="C96" s="86"/>
      <c r="D96" s="86"/>
      <c r="F96" s="8"/>
      <c r="G96" s="8"/>
    </row>
    <row r="97" spans="2:7" x14ac:dyDescent="0.35">
      <c r="B97" s="86"/>
      <c r="C97" s="86"/>
      <c r="D97" s="86"/>
      <c r="F97" s="8"/>
      <c r="G97" s="8"/>
    </row>
    <row r="98" spans="2:7" ht="15" customHeight="1" x14ac:dyDescent="0.35">
      <c r="B98" s="86"/>
      <c r="C98" s="86"/>
      <c r="D98" s="86"/>
      <c r="F98" s="8"/>
      <c r="G98" s="8"/>
    </row>
    <row r="99" spans="2:7" ht="15" customHeight="1" x14ac:dyDescent="0.35">
      <c r="F99" s="8"/>
      <c r="G99" s="8"/>
    </row>
    <row r="100" spans="2:7" x14ac:dyDescent="0.35">
      <c r="B100" s="86"/>
      <c r="C100" s="86"/>
      <c r="D100" s="86"/>
      <c r="F100" s="8"/>
      <c r="G100" s="8"/>
    </row>
    <row r="101" spans="2:7" ht="15" customHeight="1" x14ac:dyDescent="0.35">
      <c r="B101" s="86"/>
      <c r="C101" s="86"/>
      <c r="D101" s="86"/>
      <c r="F101" s="8"/>
      <c r="G101" s="8"/>
    </row>
    <row r="102" spans="2:7" ht="15" customHeight="1" x14ac:dyDescent="0.35">
      <c r="B102" s="86"/>
      <c r="C102" s="86"/>
      <c r="D102" s="86"/>
      <c r="F102" s="8"/>
      <c r="G102" s="8"/>
    </row>
    <row r="103" spans="2:7" x14ac:dyDescent="0.35">
      <c r="B103" s="86"/>
      <c r="C103" s="86"/>
      <c r="D103" s="86"/>
      <c r="F103" s="8"/>
      <c r="G103" s="8"/>
    </row>
    <row r="104" spans="2:7" ht="15" customHeight="1" x14ac:dyDescent="0.35">
      <c r="B104" s="86"/>
      <c r="C104" s="86"/>
      <c r="D104" s="86"/>
      <c r="F104" s="8"/>
      <c r="G104" s="8"/>
    </row>
    <row r="105" spans="2:7" ht="15" customHeight="1" x14ac:dyDescent="0.35">
      <c r="F105" s="8"/>
      <c r="G105" s="8"/>
    </row>
    <row r="106" spans="2:7" x14ac:dyDescent="0.35">
      <c r="F106" s="8"/>
      <c r="G106" s="8"/>
    </row>
    <row r="107" spans="2:7" ht="15" customHeight="1" x14ac:dyDescent="0.35">
      <c r="F107" s="8"/>
      <c r="G107" s="8"/>
    </row>
    <row r="108" spans="2:7" ht="15" customHeight="1" x14ac:dyDescent="0.35">
      <c r="F108" s="8"/>
      <c r="G108" s="8"/>
    </row>
    <row r="109" spans="2:7" x14ac:dyDescent="0.35">
      <c r="F109" s="8"/>
      <c r="G109" s="8"/>
    </row>
    <row r="110" spans="2:7" ht="15" customHeight="1" x14ac:dyDescent="0.35">
      <c r="F110" s="8"/>
      <c r="G110" s="8"/>
    </row>
    <row r="111" spans="2:7" ht="15" customHeight="1" x14ac:dyDescent="0.35">
      <c r="F111" s="8"/>
      <c r="G111" s="8"/>
    </row>
    <row r="112" spans="2:7" x14ac:dyDescent="0.35">
      <c r="F112" s="93"/>
      <c r="G112" s="93"/>
    </row>
    <row r="113" spans="5:7" x14ac:dyDescent="0.35">
      <c r="F113" s="93"/>
      <c r="G113" s="93"/>
    </row>
    <row r="114" spans="5:7" x14ac:dyDescent="0.35">
      <c r="F114" s="93"/>
      <c r="G114" s="93"/>
    </row>
    <row r="115" spans="5:7" x14ac:dyDescent="0.35">
      <c r="F115" s="93"/>
      <c r="G115" s="93"/>
    </row>
    <row r="116" spans="5:7" x14ac:dyDescent="0.35">
      <c r="F116" s="93"/>
      <c r="G116" s="93"/>
    </row>
    <row r="117" spans="5:7" x14ac:dyDescent="0.35">
      <c r="F117" s="93"/>
      <c r="G117" s="93"/>
    </row>
    <row r="118" spans="5:7" x14ac:dyDescent="0.35">
      <c r="F118" s="93"/>
      <c r="G118" s="93"/>
    </row>
    <row r="119" spans="5:7" x14ac:dyDescent="0.35">
      <c r="F119" s="93"/>
      <c r="G119" s="93"/>
    </row>
    <row r="120" spans="5:7" x14ac:dyDescent="0.35">
      <c r="F120" s="93"/>
      <c r="G120" s="93"/>
    </row>
    <row r="121" spans="5:7" x14ac:dyDescent="0.35">
      <c r="F121" s="93"/>
      <c r="G121" s="93"/>
    </row>
    <row r="122" spans="5:7" x14ac:dyDescent="0.35">
      <c r="E122" s="35"/>
      <c r="F122" s="93"/>
      <c r="G122" s="93"/>
    </row>
    <row r="123" spans="5:7" x14ac:dyDescent="0.35">
      <c r="E123" s="35"/>
      <c r="F123" s="93"/>
      <c r="G123" s="93"/>
    </row>
    <row r="124" spans="5:7" x14ac:dyDescent="0.35">
      <c r="E124" s="35"/>
      <c r="F124" s="93"/>
      <c r="G124" s="93"/>
    </row>
    <row r="125" spans="5:7" x14ac:dyDescent="0.35">
      <c r="E125" s="35"/>
      <c r="F125" s="93"/>
      <c r="G125" s="93"/>
    </row>
    <row r="126" spans="5:7" x14ac:dyDescent="0.35">
      <c r="E126" s="35"/>
      <c r="F126" s="93"/>
      <c r="G126" s="93"/>
    </row>
    <row r="127" spans="5:7" x14ac:dyDescent="0.35">
      <c r="E127" s="35"/>
      <c r="F127" s="93"/>
      <c r="G127" s="93"/>
    </row>
    <row r="128" spans="5:7" x14ac:dyDescent="0.35">
      <c r="E128" s="35"/>
      <c r="F128" s="93"/>
      <c r="G128" s="93"/>
    </row>
    <row r="129" spans="5:7" x14ac:dyDescent="0.35">
      <c r="E129" s="35"/>
      <c r="F129" s="93"/>
      <c r="G129" s="93"/>
    </row>
    <row r="130" spans="5:7" x14ac:dyDescent="0.35">
      <c r="E130" s="35"/>
      <c r="F130" s="93"/>
      <c r="G130" s="93"/>
    </row>
    <row r="131" spans="5:7" x14ac:dyDescent="0.35">
      <c r="E131" s="35"/>
      <c r="F131" s="93"/>
      <c r="G131" s="93"/>
    </row>
    <row r="132" spans="5:7" x14ac:dyDescent="0.35">
      <c r="E132" s="35"/>
      <c r="F132" s="93"/>
      <c r="G132" s="93"/>
    </row>
    <row r="133" spans="5:7" x14ac:dyDescent="0.35">
      <c r="E133" s="35"/>
      <c r="F133" s="93"/>
      <c r="G133" s="93"/>
    </row>
    <row r="134" spans="5:7" x14ac:dyDescent="0.35">
      <c r="E134" s="35"/>
      <c r="F134" s="93"/>
      <c r="G134" s="93"/>
    </row>
    <row r="135" spans="5:7" x14ac:dyDescent="0.35">
      <c r="E135" s="35"/>
      <c r="F135" s="93"/>
      <c r="G135" s="93"/>
    </row>
    <row r="136" spans="5:7" x14ac:dyDescent="0.35">
      <c r="E136" s="35"/>
      <c r="F136" s="93"/>
      <c r="G136" s="93"/>
    </row>
    <row r="137" spans="5:7" x14ac:dyDescent="0.35">
      <c r="E137" s="35"/>
      <c r="F137" s="93"/>
      <c r="G137" s="93"/>
    </row>
    <row r="138" spans="5:7" x14ac:dyDescent="0.35">
      <c r="E138" s="35"/>
      <c r="F138" s="93"/>
      <c r="G138" s="93"/>
    </row>
    <row r="139" spans="5:7" x14ac:dyDescent="0.35">
      <c r="F139" s="93"/>
      <c r="G139" s="93"/>
    </row>
    <row r="140" spans="5:7" x14ac:dyDescent="0.35">
      <c r="F140" s="93"/>
      <c r="G140" s="93"/>
    </row>
    <row r="141" spans="5:7" x14ac:dyDescent="0.35">
      <c r="F141" s="93"/>
      <c r="G141" s="93"/>
    </row>
    <row r="142" spans="5:7" x14ac:dyDescent="0.35">
      <c r="F142" s="93"/>
      <c r="G142" s="93"/>
    </row>
    <row r="143" spans="5:7" x14ac:dyDescent="0.35">
      <c r="F143" s="93"/>
      <c r="G143" s="93"/>
    </row>
    <row r="144" spans="5:7" x14ac:dyDescent="0.35">
      <c r="F144" s="93"/>
      <c r="G144" s="93"/>
    </row>
    <row r="145" spans="6:7" x14ac:dyDescent="0.35">
      <c r="F145" s="93"/>
      <c r="G145" s="93"/>
    </row>
    <row r="146" spans="6:7" x14ac:dyDescent="0.35">
      <c r="F146" s="93"/>
      <c r="G146" s="93"/>
    </row>
    <row r="147" spans="6:7" x14ac:dyDescent="0.35">
      <c r="F147" s="93"/>
      <c r="G147" s="93"/>
    </row>
    <row r="148" spans="6:7" x14ac:dyDescent="0.35">
      <c r="F148" s="96"/>
      <c r="G148" s="96"/>
    </row>
    <row r="149" spans="6:7" x14ac:dyDescent="0.35">
      <c r="F149" s="96"/>
      <c r="G149" s="96"/>
    </row>
    <row r="150" spans="6:7" x14ac:dyDescent="0.35">
      <c r="F150" s="96"/>
      <c r="G150" s="96"/>
    </row>
    <row r="151" spans="6:7" x14ac:dyDescent="0.35">
      <c r="F151" s="96"/>
      <c r="G151" s="96"/>
    </row>
    <row r="152" spans="6:7" x14ac:dyDescent="0.35">
      <c r="F152" s="96"/>
      <c r="G152" s="96"/>
    </row>
    <row r="153" spans="6:7" x14ac:dyDescent="0.35">
      <c r="F153" s="96"/>
      <c r="G153" s="96"/>
    </row>
    <row r="154" spans="6:7" x14ac:dyDescent="0.35">
      <c r="F154" s="35"/>
      <c r="G154" s="35"/>
    </row>
    <row r="155" spans="6:7" x14ac:dyDescent="0.35">
      <c r="F155" s="96"/>
      <c r="G155" s="96"/>
    </row>
    <row r="156" spans="6:7" x14ac:dyDescent="0.35">
      <c r="F156" s="96"/>
      <c r="G156" s="96"/>
    </row>
    <row r="157" spans="6:7" x14ac:dyDescent="0.35">
      <c r="F157" s="96"/>
      <c r="G157" s="96"/>
    </row>
    <row r="158" spans="6:7" x14ac:dyDescent="0.35">
      <c r="F158" s="96"/>
      <c r="G158" s="96"/>
    </row>
    <row r="159" spans="6:7" x14ac:dyDescent="0.35">
      <c r="F159" s="96"/>
      <c r="G159" s="96"/>
    </row>
    <row r="160" spans="6:7" x14ac:dyDescent="0.35">
      <c r="F160" s="96"/>
      <c r="G160" s="96"/>
    </row>
    <row r="161" spans="6:7" x14ac:dyDescent="0.35">
      <c r="F161" s="96"/>
      <c r="G161" s="96"/>
    </row>
    <row r="162" spans="6:7" x14ac:dyDescent="0.35">
      <c r="F162" s="96"/>
      <c r="G162" s="96"/>
    </row>
    <row r="163" spans="6:7" x14ac:dyDescent="0.35">
      <c r="F163" s="96"/>
      <c r="G163" s="96"/>
    </row>
    <row r="164" spans="6:7" x14ac:dyDescent="0.35">
      <c r="F164" s="96"/>
      <c r="G164" s="96"/>
    </row>
    <row r="165" spans="6:7" x14ac:dyDescent="0.35">
      <c r="F165" s="93"/>
      <c r="G165" s="93"/>
    </row>
    <row r="166" spans="6:7" x14ac:dyDescent="0.35">
      <c r="F166" s="93"/>
      <c r="G166" s="93"/>
    </row>
    <row r="167" spans="6:7" x14ac:dyDescent="0.35">
      <c r="F167" s="93"/>
      <c r="G167" s="93"/>
    </row>
    <row r="168" spans="6:7" x14ac:dyDescent="0.35">
      <c r="F168" s="93"/>
      <c r="G168" s="93"/>
    </row>
    <row r="169" spans="6:7" x14ac:dyDescent="0.35">
      <c r="F169" s="93"/>
      <c r="G169" s="93"/>
    </row>
    <row r="170" spans="6:7" x14ac:dyDescent="0.35">
      <c r="F170" s="93"/>
      <c r="G170" s="93"/>
    </row>
    <row r="171" spans="6:7" x14ac:dyDescent="0.35">
      <c r="F171" s="93"/>
      <c r="G171" s="93"/>
    </row>
    <row r="174" spans="6:7" x14ac:dyDescent="0.35">
      <c r="F174" s="86"/>
      <c r="G174" s="86"/>
    </row>
    <row r="175" spans="6:7" x14ac:dyDescent="0.35">
      <c r="F175" s="86"/>
      <c r="G175" s="86"/>
    </row>
    <row r="176" spans="6:7" x14ac:dyDescent="0.35">
      <c r="F176" s="86"/>
      <c r="G176" s="86"/>
    </row>
    <row r="177" spans="6:7" x14ac:dyDescent="0.35">
      <c r="F177" s="86"/>
      <c r="G177" s="86"/>
    </row>
    <row r="178" spans="6:7" x14ac:dyDescent="0.35">
      <c r="F178" s="86"/>
      <c r="G178" s="86"/>
    </row>
    <row r="179" spans="6:7" x14ac:dyDescent="0.35">
      <c r="F179" s="86"/>
      <c r="G179" s="86"/>
    </row>
    <row r="180" spans="6:7" x14ac:dyDescent="0.35">
      <c r="F180" s="86"/>
      <c r="G180" s="86"/>
    </row>
    <row r="181" spans="6:7" x14ac:dyDescent="0.35">
      <c r="F181" s="86"/>
      <c r="G181" s="86"/>
    </row>
    <row r="182" spans="6:7" x14ac:dyDescent="0.35">
      <c r="F182" s="86"/>
      <c r="G182" s="86"/>
    </row>
    <row r="183" spans="6:7" x14ac:dyDescent="0.35">
      <c r="F183" s="86"/>
      <c r="G183" s="86"/>
    </row>
    <row r="184" spans="6:7" x14ac:dyDescent="0.35">
      <c r="F184" s="86"/>
      <c r="G184" s="86"/>
    </row>
    <row r="185" spans="6:7" x14ac:dyDescent="0.35">
      <c r="F185" s="86"/>
      <c r="G185" s="86"/>
    </row>
    <row r="186" spans="6:7" x14ac:dyDescent="0.35">
      <c r="F186" s="86"/>
      <c r="G186" s="86"/>
    </row>
    <row r="187" spans="6:7" x14ac:dyDescent="0.35">
      <c r="F187" s="86"/>
      <c r="G187" s="86"/>
    </row>
    <row r="188" spans="6:7" x14ac:dyDescent="0.35">
      <c r="F188" s="86"/>
      <c r="G188" s="86"/>
    </row>
    <row r="189" spans="6:7" x14ac:dyDescent="0.35">
      <c r="F189" s="86"/>
      <c r="G189" s="86"/>
    </row>
    <row r="190" spans="6:7" x14ac:dyDescent="0.35">
      <c r="F190" s="86"/>
      <c r="G190" s="86"/>
    </row>
    <row r="191" spans="6:7" x14ac:dyDescent="0.35">
      <c r="F191" s="86"/>
      <c r="G191" s="86"/>
    </row>
  </sheetData>
  <hyperlinks>
    <hyperlink ref="A11" location="Table_of_contents!A1" display="Return to contents" xr:uid="{6A6FCB65-0DB1-45A7-A69E-64C03E828535}"/>
  </hyperlinks>
  <pageMargins left="0.7" right="0.7" top="0.75" bottom="0.75" header="0.3" footer="0.3"/>
  <pageSetup paperSize="9" orientation="portrait" r:id="rId1"/>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AEBC-3203-4C94-BA1B-D915CC97DFA0}">
  <dimension ref="A1:K191"/>
  <sheetViews>
    <sheetView zoomScaleNormal="100" workbookViewId="0">
      <pane xSplit="1" topLeftCell="B1" activePane="topRight" state="frozen"/>
      <selection pane="topRight"/>
    </sheetView>
  </sheetViews>
  <sheetFormatPr defaultColWidth="12.07421875" defaultRowHeight="15.5" x14ac:dyDescent="0.35"/>
  <cols>
    <col min="1" max="1" width="65.84375" style="28" customWidth="1"/>
    <col min="2" max="16384" width="12.07421875" style="28"/>
  </cols>
  <sheetData>
    <row r="1" spans="1:11" ht="38" x14ac:dyDescent="0.4">
      <c r="A1" s="243" t="s">
        <v>636</v>
      </c>
    </row>
    <row r="2" spans="1:11" x14ac:dyDescent="0.35">
      <c r="A2" s="83" t="s">
        <v>348</v>
      </c>
    </row>
    <row r="3" spans="1:11" ht="16.399999999999999" customHeight="1" x14ac:dyDescent="0.35">
      <c r="A3" s="28" t="s">
        <v>1</v>
      </c>
    </row>
    <row r="4" spans="1:11" ht="16.399999999999999" customHeight="1" x14ac:dyDescent="0.35">
      <c r="A4" s="28" t="s">
        <v>132</v>
      </c>
    </row>
    <row r="5" spans="1:11" ht="46.5" x14ac:dyDescent="0.35">
      <c r="A5" s="1" t="s">
        <v>637</v>
      </c>
    </row>
    <row r="6" spans="1:11" ht="46.5" x14ac:dyDescent="0.35">
      <c r="A6" s="1" t="s">
        <v>638</v>
      </c>
    </row>
    <row r="7" spans="1:11" x14ac:dyDescent="0.35">
      <c r="A7" s="2" t="s">
        <v>135</v>
      </c>
    </row>
    <row r="8" spans="1:11" ht="46.5" x14ac:dyDescent="0.35">
      <c r="A8" s="2" t="s">
        <v>238</v>
      </c>
    </row>
    <row r="9" spans="1:11" ht="16.399999999999999" customHeight="1" x14ac:dyDescent="0.35">
      <c r="A9" s="2" t="s">
        <v>137</v>
      </c>
    </row>
    <row r="10" spans="1:11" ht="31" x14ac:dyDescent="0.35">
      <c r="A10" s="1" t="s">
        <v>138</v>
      </c>
    </row>
    <row r="11" spans="1:11" ht="16.399999999999999" customHeight="1" x14ac:dyDescent="0.35">
      <c r="A11" s="298" t="s">
        <v>96</v>
      </c>
    </row>
    <row r="12" spans="1:11" ht="30" customHeight="1" thickBot="1" x14ac:dyDescent="0.4">
      <c r="A12" s="5" t="s">
        <v>639</v>
      </c>
      <c r="F12" s="5" t="s">
        <v>640</v>
      </c>
    </row>
    <row r="13" spans="1:11" ht="72.75" customHeight="1" x14ac:dyDescent="0.35">
      <c r="A13" s="98" t="s">
        <v>587</v>
      </c>
      <c r="B13" s="129" t="s">
        <v>369</v>
      </c>
      <c r="C13" s="66" t="s">
        <v>619</v>
      </c>
      <c r="D13" s="41" t="s">
        <v>620</v>
      </c>
      <c r="F13" s="59" t="s">
        <v>378</v>
      </c>
      <c r="G13" s="127" t="s">
        <v>379</v>
      </c>
      <c r="H13" s="41" t="s">
        <v>588</v>
      </c>
      <c r="I13" s="41" t="s">
        <v>589</v>
      </c>
      <c r="J13" s="41" t="s">
        <v>590</v>
      </c>
      <c r="K13" s="41" t="s">
        <v>591</v>
      </c>
    </row>
    <row r="14" spans="1:11" ht="46.4" customHeight="1" x14ac:dyDescent="0.35">
      <c r="A14" s="101" t="s">
        <v>641</v>
      </c>
      <c r="B14" s="101"/>
      <c r="C14" s="299"/>
      <c r="D14" s="300"/>
      <c r="E14" s="26"/>
      <c r="F14" s="40"/>
      <c r="G14" s="40"/>
      <c r="H14" s="178"/>
      <c r="I14" s="295"/>
      <c r="J14" s="40"/>
      <c r="K14" s="40"/>
    </row>
    <row r="15" spans="1:11" x14ac:dyDescent="0.35">
      <c r="A15" s="3" t="s">
        <v>642</v>
      </c>
      <c r="B15" s="112">
        <v>28</v>
      </c>
      <c r="C15" s="185">
        <v>23</v>
      </c>
      <c r="D15" s="112">
        <v>55</v>
      </c>
      <c r="E15" s="26"/>
      <c r="F15" s="40">
        <v>26</v>
      </c>
      <c r="G15" s="40">
        <v>30</v>
      </c>
      <c r="H15" s="156">
        <v>21</v>
      </c>
      <c r="I15" s="40">
        <v>25</v>
      </c>
      <c r="J15" s="40">
        <v>49</v>
      </c>
      <c r="K15" s="40">
        <v>60</v>
      </c>
    </row>
    <row r="16" spans="1:11" ht="15" customHeight="1" x14ac:dyDescent="0.35">
      <c r="A16" s="3" t="s">
        <v>643</v>
      </c>
      <c r="B16" s="112">
        <v>50</v>
      </c>
      <c r="C16" s="185">
        <v>52</v>
      </c>
      <c r="D16" s="112">
        <v>37</v>
      </c>
      <c r="E16" s="26"/>
      <c r="F16" s="40">
        <v>48</v>
      </c>
      <c r="G16" s="40">
        <v>52</v>
      </c>
      <c r="H16" s="156">
        <v>50</v>
      </c>
      <c r="I16" s="40">
        <v>54</v>
      </c>
      <c r="J16" s="40">
        <v>32</v>
      </c>
      <c r="K16" s="40">
        <v>43</v>
      </c>
    </row>
    <row r="17" spans="1:11" ht="15" customHeight="1" x14ac:dyDescent="0.35">
      <c r="A17" s="3" t="s">
        <v>644</v>
      </c>
      <c r="B17" s="112">
        <v>11</v>
      </c>
      <c r="C17" s="185">
        <v>12</v>
      </c>
      <c r="D17" s="112">
        <v>3</v>
      </c>
      <c r="E17" s="26"/>
      <c r="F17" s="40">
        <v>10</v>
      </c>
      <c r="G17" s="40">
        <v>12</v>
      </c>
      <c r="H17" s="156">
        <v>11</v>
      </c>
      <c r="I17" s="40">
        <v>14</v>
      </c>
      <c r="J17" s="40">
        <v>2</v>
      </c>
      <c r="K17" s="40">
        <v>5</v>
      </c>
    </row>
    <row r="18" spans="1:11" ht="15" customHeight="1" x14ac:dyDescent="0.35">
      <c r="A18" s="3" t="s">
        <v>645</v>
      </c>
      <c r="B18" s="112">
        <v>5</v>
      </c>
      <c r="C18" s="185">
        <v>5</v>
      </c>
      <c r="D18" s="112">
        <v>1</v>
      </c>
      <c r="E18" s="26"/>
      <c r="F18" s="40">
        <v>4</v>
      </c>
      <c r="G18" s="40">
        <v>6</v>
      </c>
      <c r="H18" s="156">
        <v>4</v>
      </c>
      <c r="I18" s="40">
        <v>6</v>
      </c>
      <c r="J18" s="40">
        <v>0</v>
      </c>
      <c r="K18" s="40">
        <v>3</v>
      </c>
    </row>
    <row r="19" spans="1:11" ht="15" customHeight="1" x14ac:dyDescent="0.35">
      <c r="A19" s="3" t="s">
        <v>646</v>
      </c>
      <c r="B19" s="112">
        <v>4</v>
      </c>
      <c r="C19" s="185">
        <v>5</v>
      </c>
      <c r="D19" s="112">
        <v>1</v>
      </c>
      <c r="E19" s="26"/>
      <c r="F19" s="40">
        <v>3</v>
      </c>
      <c r="G19" s="40">
        <v>5</v>
      </c>
      <c r="H19" s="156">
        <v>4</v>
      </c>
      <c r="I19" s="40">
        <v>5</v>
      </c>
      <c r="J19" s="40">
        <v>0</v>
      </c>
      <c r="K19" s="40">
        <v>2</v>
      </c>
    </row>
    <row r="20" spans="1:11" ht="15" customHeight="1" x14ac:dyDescent="0.35">
      <c r="A20" s="3" t="s">
        <v>647</v>
      </c>
      <c r="B20" s="112">
        <v>1</v>
      </c>
      <c r="C20" s="185">
        <v>1</v>
      </c>
      <c r="D20" s="112">
        <v>2</v>
      </c>
      <c r="E20" s="26"/>
      <c r="F20" s="40">
        <v>0</v>
      </c>
      <c r="G20" s="40">
        <v>1</v>
      </c>
      <c r="H20" s="156">
        <v>0</v>
      </c>
      <c r="I20" s="40">
        <v>1</v>
      </c>
      <c r="J20" s="40">
        <v>0</v>
      </c>
      <c r="K20" s="40">
        <v>3</v>
      </c>
    </row>
    <row r="21" spans="1:11" ht="15" customHeight="1" x14ac:dyDescent="0.35">
      <c r="A21" s="3" t="s">
        <v>600</v>
      </c>
      <c r="B21" s="112">
        <v>2</v>
      </c>
      <c r="C21" s="185">
        <v>2</v>
      </c>
      <c r="D21" s="112">
        <v>1</v>
      </c>
      <c r="E21" s="26"/>
      <c r="F21" s="40">
        <v>1</v>
      </c>
      <c r="G21" s="40">
        <v>2</v>
      </c>
      <c r="H21" s="156">
        <v>1</v>
      </c>
      <c r="I21" s="40">
        <v>3</v>
      </c>
      <c r="J21" s="40">
        <v>0</v>
      </c>
      <c r="K21" s="40">
        <v>1</v>
      </c>
    </row>
    <row r="22" spans="1:11" ht="30" customHeight="1" x14ac:dyDescent="0.35">
      <c r="A22" s="4" t="s">
        <v>648</v>
      </c>
      <c r="B22" s="112">
        <v>78</v>
      </c>
      <c r="C22" s="185">
        <v>75</v>
      </c>
      <c r="D22" s="112">
        <v>92</v>
      </c>
      <c r="E22" s="26"/>
      <c r="F22" s="40">
        <v>76</v>
      </c>
      <c r="G22" s="40">
        <v>80</v>
      </c>
      <c r="H22" s="156">
        <v>73</v>
      </c>
      <c r="I22" s="40">
        <v>77</v>
      </c>
      <c r="J22" s="40">
        <v>90</v>
      </c>
      <c r="K22" s="40">
        <v>95</v>
      </c>
    </row>
    <row r="23" spans="1:11" ht="15" customHeight="1" x14ac:dyDescent="0.35">
      <c r="A23" s="4" t="s">
        <v>649</v>
      </c>
      <c r="B23" s="112">
        <v>9</v>
      </c>
      <c r="C23" s="185">
        <v>10</v>
      </c>
      <c r="D23" s="112">
        <v>2</v>
      </c>
      <c r="E23" s="26"/>
      <c r="F23" s="40">
        <v>8</v>
      </c>
      <c r="G23" s="40">
        <v>10</v>
      </c>
      <c r="H23" s="156">
        <v>9</v>
      </c>
      <c r="I23" s="40">
        <v>11</v>
      </c>
      <c r="J23" s="40">
        <v>1</v>
      </c>
      <c r="K23" s="40">
        <v>4</v>
      </c>
    </row>
    <row r="24" spans="1:11" ht="45" customHeight="1" x14ac:dyDescent="0.35">
      <c r="A24" s="85" t="s">
        <v>650</v>
      </c>
      <c r="B24" s="112"/>
      <c r="C24" s="185"/>
      <c r="D24" s="112"/>
      <c r="E24" s="26"/>
      <c r="F24" s="40"/>
      <c r="G24" s="40"/>
      <c r="H24" s="156"/>
      <c r="I24" s="40"/>
      <c r="J24" s="40"/>
      <c r="K24" s="40"/>
    </row>
    <row r="25" spans="1:11" ht="30" customHeight="1" x14ac:dyDescent="0.35">
      <c r="A25" s="4" t="s">
        <v>642</v>
      </c>
      <c r="B25" s="112">
        <v>27</v>
      </c>
      <c r="C25" s="185">
        <v>26</v>
      </c>
      <c r="D25" s="112">
        <v>28</v>
      </c>
      <c r="E25" s="26"/>
      <c r="F25" s="40">
        <v>25</v>
      </c>
      <c r="G25" s="40">
        <v>28</v>
      </c>
      <c r="H25" s="156">
        <v>25</v>
      </c>
      <c r="I25" s="40">
        <v>28</v>
      </c>
      <c r="J25" s="40">
        <v>23</v>
      </c>
      <c r="K25" s="40">
        <v>33</v>
      </c>
    </row>
    <row r="26" spans="1:11" x14ac:dyDescent="0.35">
      <c r="A26" s="4" t="s">
        <v>643</v>
      </c>
      <c r="B26" s="112">
        <v>45</v>
      </c>
      <c r="C26" s="185">
        <v>46</v>
      </c>
      <c r="D26" s="112">
        <v>43</v>
      </c>
      <c r="E26" s="26"/>
      <c r="F26" s="40">
        <v>43</v>
      </c>
      <c r="G26" s="40">
        <v>47</v>
      </c>
      <c r="H26" s="156">
        <v>43</v>
      </c>
      <c r="I26" s="40">
        <v>48</v>
      </c>
      <c r="J26" s="40">
        <v>37</v>
      </c>
      <c r="K26" s="40">
        <v>48</v>
      </c>
    </row>
    <row r="27" spans="1:11" x14ac:dyDescent="0.35">
      <c r="A27" s="4" t="s">
        <v>644</v>
      </c>
      <c r="B27" s="112">
        <v>14</v>
      </c>
      <c r="C27" s="185">
        <v>15</v>
      </c>
      <c r="D27" s="112">
        <v>14</v>
      </c>
      <c r="E27" s="26"/>
      <c r="F27" s="40">
        <v>13</v>
      </c>
      <c r="G27" s="40">
        <v>16</v>
      </c>
      <c r="H27" s="156">
        <v>13</v>
      </c>
      <c r="I27" s="40">
        <v>16</v>
      </c>
      <c r="J27" s="40">
        <v>10</v>
      </c>
      <c r="K27" s="40">
        <v>18</v>
      </c>
    </row>
    <row r="28" spans="1:11" x14ac:dyDescent="0.35">
      <c r="A28" s="4" t="s">
        <v>645</v>
      </c>
      <c r="B28" s="112">
        <v>2</v>
      </c>
      <c r="C28" s="185">
        <v>2</v>
      </c>
      <c r="D28" s="112">
        <v>3</v>
      </c>
      <c r="E28" s="26"/>
      <c r="F28" s="40">
        <v>2</v>
      </c>
      <c r="G28" s="40">
        <v>3</v>
      </c>
      <c r="H28" s="156">
        <v>2</v>
      </c>
      <c r="I28" s="40">
        <v>3</v>
      </c>
      <c r="J28" s="40">
        <v>1</v>
      </c>
      <c r="K28" s="40">
        <v>5</v>
      </c>
    </row>
    <row r="29" spans="1:11" x14ac:dyDescent="0.35">
      <c r="A29" s="4" t="s">
        <v>646</v>
      </c>
      <c r="B29" s="112">
        <v>6</v>
      </c>
      <c r="C29" s="185">
        <v>6</v>
      </c>
      <c r="D29" s="112">
        <v>5</v>
      </c>
      <c r="E29" s="26"/>
      <c r="F29" s="40">
        <v>5</v>
      </c>
      <c r="G29" s="40">
        <v>7</v>
      </c>
      <c r="H29" s="156">
        <v>5</v>
      </c>
      <c r="I29" s="40">
        <v>7</v>
      </c>
      <c r="J29" s="40">
        <v>2</v>
      </c>
      <c r="K29" s="40">
        <v>7</v>
      </c>
    </row>
    <row r="30" spans="1:11" ht="15" customHeight="1" x14ac:dyDescent="0.35">
      <c r="A30" s="4" t="s">
        <v>647</v>
      </c>
      <c r="B30" s="112">
        <v>2</v>
      </c>
      <c r="C30" s="185">
        <v>2</v>
      </c>
      <c r="D30" s="112">
        <v>3</v>
      </c>
      <c r="E30" s="26"/>
      <c r="F30" s="40">
        <v>1</v>
      </c>
      <c r="G30" s="40">
        <v>2</v>
      </c>
      <c r="H30" s="156">
        <v>1</v>
      </c>
      <c r="I30" s="40">
        <v>2</v>
      </c>
      <c r="J30" s="40">
        <v>1</v>
      </c>
      <c r="K30" s="40">
        <v>5</v>
      </c>
    </row>
    <row r="31" spans="1:11" x14ac:dyDescent="0.35">
      <c r="A31" s="4" t="s">
        <v>600</v>
      </c>
      <c r="B31" s="112">
        <v>4</v>
      </c>
      <c r="C31" s="185">
        <v>3</v>
      </c>
      <c r="D31" s="112">
        <v>4</v>
      </c>
      <c r="E31" s="26"/>
      <c r="F31" s="40">
        <v>3</v>
      </c>
      <c r="G31" s="40">
        <v>4</v>
      </c>
      <c r="H31" s="156">
        <v>2</v>
      </c>
      <c r="I31" s="40">
        <v>4</v>
      </c>
      <c r="J31" s="40">
        <v>2</v>
      </c>
      <c r="K31" s="40">
        <v>6</v>
      </c>
    </row>
    <row r="32" spans="1:11" ht="30" customHeight="1" x14ac:dyDescent="0.35">
      <c r="A32" s="4" t="s">
        <v>648</v>
      </c>
      <c r="B32" s="112">
        <v>72</v>
      </c>
      <c r="C32" s="185">
        <v>72</v>
      </c>
      <c r="D32" s="112">
        <v>71</v>
      </c>
      <c r="E32" s="26"/>
      <c r="F32" s="40">
        <v>70</v>
      </c>
      <c r="G32" s="40">
        <v>74</v>
      </c>
      <c r="H32" s="156">
        <v>70</v>
      </c>
      <c r="I32" s="40">
        <v>74</v>
      </c>
      <c r="J32" s="40">
        <v>66</v>
      </c>
      <c r="K32" s="40">
        <v>76</v>
      </c>
    </row>
    <row r="33" spans="1:11" ht="15" customHeight="1" x14ac:dyDescent="0.35">
      <c r="A33" s="4" t="s">
        <v>649</v>
      </c>
      <c r="B33" s="112">
        <v>8</v>
      </c>
      <c r="C33" s="185">
        <v>8</v>
      </c>
      <c r="D33" s="112">
        <v>8</v>
      </c>
      <c r="E33" s="26"/>
      <c r="F33" s="40">
        <v>7</v>
      </c>
      <c r="G33" s="40">
        <v>9</v>
      </c>
      <c r="H33" s="156">
        <v>7</v>
      </c>
      <c r="I33" s="40">
        <v>10</v>
      </c>
      <c r="J33" s="40">
        <v>5</v>
      </c>
      <c r="K33" s="40">
        <v>11</v>
      </c>
    </row>
    <row r="34" spans="1:11" ht="60" customHeight="1" x14ac:dyDescent="0.35">
      <c r="A34" s="85" t="s">
        <v>651</v>
      </c>
      <c r="B34" s="112"/>
      <c r="C34" s="185"/>
      <c r="D34" s="112"/>
      <c r="E34" s="26"/>
      <c r="F34" s="40"/>
      <c r="G34" s="40"/>
      <c r="H34" s="156"/>
      <c r="I34" s="40"/>
      <c r="J34" s="40"/>
      <c r="K34" s="40"/>
    </row>
    <row r="35" spans="1:11" ht="21" customHeight="1" x14ac:dyDescent="0.35">
      <c r="A35" s="3" t="s">
        <v>642</v>
      </c>
      <c r="B35" s="112">
        <v>3</v>
      </c>
      <c r="C35" s="185">
        <v>2</v>
      </c>
      <c r="D35" s="112">
        <v>9</v>
      </c>
      <c r="E35" s="26"/>
      <c r="F35" s="40">
        <v>3</v>
      </c>
      <c r="G35" s="40">
        <v>4</v>
      </c>
      <c r="H35" s="156">
        <v>2</v>
      </c>
      <c r="I35" s="40">
        <v>3</v>
      </c>
      <c r="J35" s="40">
        <v>6</v>
      </c>
      <c r="K35" s="40">
        <v>12</v>
      </c>
    </row>
    <row r="36" spans="1:11" ht="15" customHeight="1" x14ac:dyDescent="0.35">
      <c r="A36" s="3" t="s">
        <v>643</v>
      </c>
      <c r="B36" s="112">
        <v>21</v>
      </c>
      <c r="C36" s="185">
        <v>19</v>
      </c>
      <c r="D36" s="112">
        <v>30</v>
      </c>
      <c r="E36" s="26"/>
      <c r="F36" s="40">
        <v>19</v>
      </c>
      <c r="G36" s="40">
        <v>23</v>
      </c>
      <c r="H36" s="156">
        <v>18</v>
      </c>
      <c r="I36" s="40">
        <v>21</v>
      </c>
      <c r="J36" s="40">
        <v>25</v>
      </c>
      <c r="K36" s="40">
        <v>35</v>
      </c>
    </row>
    <row r="37" spans="1:11" ht="15" customHeight="1" x14ac:dyDescent="0.35">
      <c r="A37" s="3" t="s">
        <v>644</v>
      </c>
      <c r="B37" s="112">
        <v>27</v>
      </c>
      <c r="C37" s="185">
        <v>28</v>
      </c>
      <c r="D37" s="112">
        <v>21</v>
      </c>
      <c r="E37" s="26"/>
      <c r="F37" s="40">
        <v>25</v>
      </c>
      <c r="G37" s="40">
        <v>28</v>
      </c>
      <c r="H37" s="156">
        <v>26</v>
      </c>
      <c r="I37" s="40">
        <v>30</v>
      </c>
      <c r="J37" s="40">
        <v>17</v>
      </c>
      <c r="K37" s="40">
        <v>25</v>
      </c>
    </row>
    <row r="38" spans="1:11" ht="15" customHeight="1" x14ac:dyDescent="0.35">
      <c r="A38" s="3" t="s">
        <v>645</v>
      </c>
      <c r="B38" s="112">
        <v>10</v>
      </c>
      <c r="C38" s="185">
        <v>10</v>
      </c>
      <c r="D38" s="112">
        <v>12</v>
      </c>
      <c r="E38" s="26"/>
      <c r="F38" s="40">
        <v>9</v>
      </c>
      <c r="G38" s="40">
        <v>12</v>
      </c>
      <c r="H38" s="156">
        <v>9</v>
      </c>
      <c r="I38" s="40">
        <v>11</v>
      </c>
      <c r="J38" s="40">
        <v>9</v>
      </c>
      <c r="K38" s="40">
        <v>16</v>
      </c>
    </row>
    <row r="39" spans="1:11" ht="15" customHeight="1" x14ac:dyDescent="0.35">
      <c r="A39" s="3" t="s">
        <v>646</v>
      </c>
      <c r="B39" s="112">
        <v>37</v>
      </c>
      <c r="C39" s="185">
        <v>39</v>
      </c>
      <c r="D39" s="112">
        <v>23</v>
      </c>
      <c r="E39" s="26"/>
      <c r="F39" s="40">
        <v>35</v>
      </c>
      <c r="G39" s="40">
        <v>39</v>
      </c>
      <c r="H39" s="156">
        <v>37</v>
      </c>
      <c r="I39" s="40">
        <v>42</v>
      </c>
      <c r="J39" s="40">
        <v>18</v>
      </c>
      <c r="K39" s="40">
        <v>27</v>
      </c>
    </row>
    <row r="40" spans="1:11" ht="15" customHeight="1" x14ac:dyDescent="0.35">
      <c r="A40" s="3" t="s">
        <v>599</v>
      </c>
      <c r="B40" s="112">
        <v>1</v>
      </c>
      <c r="C40" s="185">
        <v>1</v>
      </c>
      <c r="D40" s="112">
        <v>4</v>
      </c>
      <c r="E40" s="26"/>
      <c r="F40" s="40">
        <v>1</v>
      </c>
      <c r="G40" s="40">
        <v>2</v>
      </c>
      <c r="H40" s="156">
        <v>0</v>
      </c>
      <c r="I40" s="40">
        <v>1</v>
      </c>
      <c r="J40" s="40">
        <v>1</v>
      </c>
      <c r="K40" s="40">
        <v>7</v>
      </c>
    </row>
    <row r="41" spans="1:11" ht="15" customHeight="1" x14ac:dyDescent="0.35">
      <c r="A41" s="3" t="s">
        <v>600</v>
      </c>
      <c r="B41" s="112">
        <v>1</v>
      </c>
      <c r="C41" s="185">
        <v>1</v>
      </c>
      <c r="D41" s="112" t="s">
        <v>652</v>
      </c>
      <c r="E41" s="26"/>
      <c r="F41" s="40">
        <v>0</v>
      </c>
      <c r="G41" s="40">
        <v>1</v>
      </c>
      <c r="H41" s="156">
        <v>0</v>
      </c>
      <c r="I41" s="40">
        <v>1</v>
      </c>
      <c r="J41" s="40">
        <v>0</v>
      </c>
      <c r="K41" s="40">
        <v>1</v>
      </c>
    </row>
    <row r="42" spans="1:11" ht="30" customHeight="1" x14ac:dyDescent="0.35">
      <c r="A42" s="4" t="s">
        <v>648</v>
      </c>
      <c r="B42" s="112">
        <v>24</v>
      </c>
      <c r="C42" s="185">
        <v>22</v>
      </c>
      <c r="D42" s="112">
        <v>39</v>
      </c>
      <c r="E42" s="26"/>
      <c r="F42" s="40">
        <v>23</v>
      </c>
      <c r="G42" s="40">
        <v>26</v>
      </c>
      <c r="H42" s="156">
        <v>20</v>
      </c>
      <c r="I42" s="40">
        <v>23</v>
      </c>
      <c r="J42" s="40">
        <v>34</v>
      </c>
      <c r="K42" s="40">
        <v>45</v>
      </c>
    </row>
    <row r="43" spans="1:11" ht="15" customHeight="1" x14ac:dyDescent="0.35">
      <c r="A43" s="4" t="s">
        <v>649</v>
      </c>
      <c r="B43" s="112">
        <v>47</v>
      </c>
      <c r="C43" s="185">
        <v>49</v>
      </c>
      <c r="D43" s="112">
        <v>35</v>
      </c>
      <c r="E43" s="26"/>
      <c r="F43" s="40">
        <v>45</v>
      </c>
      <c r="G43" s="40">
        <v>49</v>
      </c>
      <c r="H43" s="156">
        <v>47</v>
      </c>
      <c r="I43" s="40">
        <v>52</v>
      </c>
      <c r="J43" s="40">
        <v>30</v>
      </c>
      <c r="K43" s="40">
        <v>41</v>
      </c>
    </row>
    <row r="44" spans="1:11" ht="45" customHeight="1" x14ac:dyDescent="0.35">
      <c r="A44" s="85" t="s">
        <v>653</v>
      </c>
      <c r="B44" s="112"/>
      <c r="C44" s="185"/>
      <c r="D44" s="112"/>
      <c r="E44" s="26"/>
      <c r="F44" s="40"/>
      <c r="G44" s="40"/>
      <c r="H44" s="156"/>
      <c r="I44" s="40"/>
      <c r="J44" s="40"/>
      <c r="K44" s="40"/>
    </row>
    <row r="45" spans="1:11" ht="15" customHeight="1" x14ac:dyDescent="0.35">
      <c r="A45" s="3" t="s">
        <v>642</v>
      </c>
      <c r="B45" s="112">
        <v>16</v>
      </c>
      <c r="C45" s="185">
        <v>15</v>
      </c>
      <c r="D45" s="112">
        <v>25</v>
      </c>
      <c r="E45" s="26"/>
      <c r="F45" s="40">
        <v>15</v>
      </c>
      <c r="G45" s="40">
        <v>18</v>
      </c>
      <c r="H45" s="156">
        <v>13</v>
      </c>
      <c r="I45" s="40">
        <v>16</v>
      </c>
      <c r="J45" s="40">
        <v>20</v>
      </c>
      <c r="K45" s="40">
        <v>30</v>
      </c>
    </row>
    <row r="46" spans="1:11" ht="15" customHeight="1" x14ac:dyDescent="0.35">
      <c r="A46" s="3" t="s">
        <v>643</v>
      </c>
      <c r="B46" s="112">
        <v>41</v>
      </c>
      <c r="C46" s="185">
        <v>41</v>
      </c>
      <c r="D46" s="112">
        <v>39</v>
      </c>
      <c r="E46" s="26"/>
      <c r="F46" s="40">
        <v>39</v>
      </c>
      <c r="G46" s="40">
        <v>43</v>
      </c>
      <c r="H46" s="156">
        <v>39</v>
      </c>
      <c r="I46" s="40">
        <v>44</v>
      </c>
      <c r="J46" s="40">
        <v>34</v>
      </c>
      <c r="K46" s="40">
        <v>44</v>
      </c>
    </row>
    <row r="47" spans="1:11" ht="15" customHeight="1" x14ac:dyDescent="0.35">
      <c r="A47" s="4" t="s">
        <v>644</v>
      </c>
      <c r="B47" s="112">
        <v>24</v>
      </c>
      <c r="C47" s="185">
        <v>24</v>
      </c>
      <c r="D47" s="112">
        <v>19</v>
      </c>
      <c r="E47" s="26"/>
      <c r="F47" s="40">
        <v>22</v>
      </c>
      <c r="G47" s="40">
        <v>25</v>
      </c>
      <c r="H47" s="156">
        <v>23</v>
      </c>
      <c r="I47" s="40">
        <v>26</v>
      </c>
      <c r="J47" s="40">
        <v>15</v>
      </c>
      <c r="K47" s="40">
        <v>23</v>
      </c>
    </row>
    <row r="48" spans="1:11" ht="15" customHeight="1" x14ac:dyDescent="0.35">
      <c r="A48" s="4" t="s">
        <v>645</v>
      </c>
      <c r="B48" s="112">
        <v>4</v>
      </c>
      <c r="C48" s="185">
        <v>4</v>
      </c>
      <c r="D48" s="112">
        <v>5</v>
      </c>
      <c r="E48" s="26"/>
      <c r="F48" s="40">
        <v>3</v>
      </c>
      <c r="G48" s="40">
        <v>5</v>
      </c>
      <c r="H48" s="156">
        <v>3</v>
      </c>
      <c r="I48" s="40">
        <v>5</v>
      </c>
      <c r="J48" s="40">
        <v>2</v>
      </c>
      <c r="K48" s="40">
        <v>7</v>
      </c>
    </row>
    <row r="49" spans="1:11" ht="15" customHeight="1" x14ac:dyDescent="0.35">
      <c r="A49" s="4" t="s">
        <v>646</v>
      </c>
      <c r="B49" s="112">
        <v>10</v>
      </c>
      <c r="C49" s="185">
        <v>11</v>
      </c>
      <c r="D49" s="112">
        <v>7</v>
      </c>
      <c r="E49" s="26"/>
      <c r="F49" s="40">
        <v>9</v>
      </c>
      <c r="G49" s="40">
        <v>11</v>
      </c>
      <c r="H49" s="156">
        <v>9</v>
      </c>
      <c r="I49" s="40">
        <v>12</v>
      </c>
      <c r="J49" s="40">
        <v>4</v>
      </c>
      <c r="K49" s="40">
        <v>9</v>
      </c>
    </row>
    <row r="50" spans="1:11" ht="15" customHeight="1" x14ac:dyDescent="0.35">
      <c r="A50" s="4" t="s">
        <v>647</v>
      </c>
      <c r="B50" s="112">
        <v>2</v>
      </c>
      <c r="C50" s="185">
        <v>2</v>
      </c>
      <c r="D50" s="112">
        <v>3</v>
      </c>
      <c r="E50" s="26"/>
      <c r="F50" s="40">
        <v>2</v>
      </c>
      <c r="G50" s="40">
        <v>3</v>
      </c>
      <c r="H50" s="156">
        <v>1</v>
      </c>
      <c r="I50" s="40">
        <v>3</v>
      </c>
      <c r="J50" s="40">
        <v>1</v>
      </c>
      <c r="K50" s="40">
        <v>6</v>
      </c>
    </row>
    <row r="51" spans="1:11" ht="15" customHeight="1" x14ac:dyDescent="0.35">
      <c r="A51" s="4" t="s">
        <v>600</v>
      </c>
      <c r="B51" s="112">
        <v>3</v>
      </c>
      <c r="C51" s="185">
        <v>3</v>
      </c>
      <c r="D51" s="112">
        <v>2</v>
      </c>
      <c r="E51" s="26"/>
      <c r="F51" s="40">
        <v>2</v>
      </c>
      <c r="G51" s="40">
        <v>3</v>
      </c>
      <c r="H51" s="156">
        <v>2</v>
      </c>
      <c r="I51" s="40">
        <v>4</v>
      </c>
      <c r="J51" s="40">
        <v>1</v>
      </c>
      <c r="K51" s="40">
        <v>4</v>
      </c>
    </row>
    <row r="52" spans="1:11" ht="30" customHeight="1" x14ac:dyDescent="0.35">
      <c r="A52" s="4" t="s">
        <v>648</v>
      </c>
      <c r="B52" s="112">
        <v>57</v>
      </c>
      <c r="C52" s="185">
        <v>56</v>
      </c>
      <c r="D52" s="112">
        <v>64</v>
      </c>
      <c r="E52" s="26"/>
      <c r="F52" s="40">
        <v>55</v>
      </c>
      <c r="G52" s="40">
        <v>60</v>
      </c>
      <c r="H52" s="156">
        <v>54</v>
      </c>
      <c r="I52" s="40">
        <v>58</v>
      </c>
      <c r="J52" s="40">
        <v>59</v>
      </c>
      <c r="K52" s="40">
        <v>69</v>
      </c>
    </row>
    <row r="53" spans="1:11" ht="15" customHeight="1" x14ac:dyDescent="0.35">
      <c r="A53" s="4" t="s">
        <v>649</v>
      </c>
      <c r="B53" s="112">
        <v>14</v>
      </c>
      <c r="C53" s="185">
        <v>15</v>
      </c>
      <c r="D53" s="112">
        <v>11</v>
      </c>
      <c r="E53" s="26"/>
      <c r="F53" s="40">
        <v>13</v>
      </c>
      <c r="G53" s="40">
        <v>16</v>
      </c>
      <c r="H53" s="156">
        <v>13</v>
      </c>
      <c r="I53" s="40">
        <v>16</v>
      </c>
      <c r="J53" s="40">
        <v>8</v>
      </c>
      <c r="K53" s="40">
        <v>15</v>
      </c>
    </row>
    <row r="54" spans="1:11" ht="15" customHeight="1" x14ac:dyDescent="0.35">
      <c r="A54" s="3"/>
      <c r="B54" s="27"/>
      <c r="C54" s="27"/>
      <c r="D54" s="26"/>
      <c r="E54" s="40"/>
      <c r="F54" s="40"/>
      <c r="G54" s="40"/>
      <c r="H54" s="40"/>
    </row>
    <row r="55" spans="1:11" ht="60" customHeight="1" thickBot="1" x14ac:dyDescent="0.4">
      <c r="A55" s="88" t="s">
        <v>654</v>
      </c>
      <c r="B55" s="7"/>
      <c r="C55" s="7"/>
      <c r="D55" s="26"/>
      <c r="E55" s="26"/>
      <c r="F55" s="26"/>
      <c r="G55" s="40"/>
      <c r="H55" s="40"/>
    </row>
    <row r="56" spans="1:11" ht="46.5" x14ac:dyDescent="0.35">
      <c r="A56" s="83" t="s">
        <v>634</v>
      </c>
      <c r="B56" s="128" t="s">
        <v>185</v>
      </c>
      <c r="C56" s="41" t="s">
        <v>360</v>
      </c>
      <c r="D56" s="41" t="s">
        <v>361</v>
      </c>
      <c r="E56" s="26"/>
      <c r="F56" s="40"/>
      <c r="G56" s="40"/>
      <c r="H56" s="40"/>
      <c r="I56" s="40"/>
    </row>
    <row r="57" spans="1:11" ht="30" customHeight="1" x14ac:dyDescent="0.35">
      <c r="A57" s="101" t="s">
        <v>655</v>
      </c>
      <c r="B57" s="101"/>
      <c r="C57" s="301"/>
      <c r="D57" s="302"/>
      <c r="E57" s="26"/>
      <c r="F57" s="40"/>
      <c r="G57" s="40"/>
      <c r="H57" s="40"/>
      <c r="I57" s="40"/>
    </row>
    <row r="58" spans="1:11" ht="15" customHeight="1" x14ac:dyDescent="0.35">
      <c r="A58" s="4" t="s">
        <v>17</v>
      </c>
      <c r="B58" s="43">
        <v>52183416</v>
      </c>
      <c r="C58" s="155">
        <v>43637498</v>
      </c>
      <c r="D58" s="43">
        <v>8545918</v>
      </c>
      <c r="E58" s="26"/>
      <c r="F58" s="40"/>
      <c r="G58" s="40"/>
      <c r="H58" s="40"/>
      <c r="I58" s="40"/>
    </row>
    <row r="59" spans="1:11" x14ac:dyDescent="0.35">
      <c r="A59" s="4" t="s">
        <v>20</v>
      </c>
      <c r="B59" s="43">
        <v>4270</v>
      </c>
      <c r="C59" s="155">
        <v>3710</v>
      </c>
      <c r="D59" s="43">
        <v>560</v>
      </c>
      <c r="E59" s="26"/>
      <c r="F59" s="40"/>
      <c r="G59" s="40"/>
      <c r="H59" s="40"/>
      <c r="I59" s="40"/>
    </row>
    <row r="60" spans="1:11" ht="30" customHeight="1" x14ac:dyDescent="0.35">
      <c r="A60" s="85" t="s">
        <v>650</v>
      </c>
      <c r="B60" s="168"/>
      <c r="C60" s="155"/>
      <c r="D60" s="43"/>
      <c r="E60" s="26"/>
      <c r="F60" s="40"/>
      <c r="G60" s="40"/>
      <c r="H60" s="40"/>
      <c r="I60" s="40"/>
    </row>
    <row r="61" spans="1:11" x14ac:dyDescent="0.35">
      <c r="A61" s="4" t="s">
        <v>17</v>
      </c>
      <c r="B61" s="43">
        <v>52183416</v>
      </c>
      <c r="C61" s="155">
        <v>43637498</v>
      </c>
      <c r="D61" s="43">
        <v>8545918</v>
      </c>
      <c r="E61" s="26"/>
      <c r="F61" s="40"/>
      <c r="G61" s="40"/>
      <c r="H61" s="40"/>
      <c r="I61" s="40"/>
    </row>
    <row r="62" spans="1:11" ht="15" customHeight="1" x14ac:dyDescent="0.35">
      <c r="A62" s="7" t="s">
        <v>20</v>
      </c>
      <c r="B62" s="125">
        <v>4270</v>
      </c>
      <c r="C62" s="155">
        <v>3710</v>
      </c>
      <c r="D62" s="43">
        <v>560</v>
      </c>
      <c r="E62" s="26"/>
      <c r="F62" s="40"/>
      <c r="G62" s="40"/>
      <c r="H62" s="40"/>
      <c r="I62" s="40"/>
    </row>
    <row r="63" spans="1:11" ht="30" customHeight="1" x14ac:dyDescent="0.35">
      <c r="A63" s="98" t="s">
        <v>656</v>
      </c>
      <c r="B63" s="168"/>
      <c r="C63" s="155"/>
      <c r="D63" s="43"/>
      <c r="E63" s="26"/>
      <c r="F63" s="40"/>
      <c r="G63" s="40"/>
      <c r="H63" s="40"/>
      <c r="I63" s="40"/>
    </row>
    <row r="64" spans="1:11" ht="15" customHeight="1" x14ac:dyDescent="0.35">
      <c r="A64" s="4" t="s">
        <v>17</v>
      </c>
      <c r="B64" s="43">
        <v>52183416</v>
      </c>
      <c r="C64" s="155">
        <v>43637498</v>
      </c>
      <c r="D64" s="43">
        <v>8545918</v>
      </c>
      <c r="E64" s="26"/>
      <c r="F64" s="40"/>
      <c r="G64" s="40"/>
      <c r="H64" s="40"/>
      <c r="I64" s="40"/>
    </row>
    <row r="65" spans="1:9" ht="15" customHeight="1" x14ac:dyDescent="0.35">
      <c r="A65" s="7" t="s">
        <v>20</v>
      </c>
      <c r="B65" s="125">
        <v>4270</v>
      </c>
      <c r="C65" s="155">
        <v>3710</v>
      </c>
      <c r="D65" s="43">
        <v>560</v>
      </c>
      <c r="E65" s="26"/>
      <c r="F65" s="40"/>
      <c r="G65" s="40"/>
      <c r="H65" s="40"/>
      <c r="I65" s="40"/>
    </row>
    <row r="66" spans="1:9" ht="15" customHeight="1" x14ac:dyDescent="0.35">
      <c r="A66" s="85" t="s">
        <v>653</v>
      </c>
      <c r="B66" s="168"/>
      <c r="C66" s="155"/>
      <c r="D66" s="43"/>
      <c r="E66" s="26"/>
      <c r="F66" s="40"/>
      <c r="G66" s="40"/>
      <c r="H66" s="40"/>
      <c r="I66" s="40"/>
    </row>
    <row r="67" spans="1:9" ht="15" customHeight="1" x14ac:dyDescent="0.35">
      <c r="A67" s="4" t="s">
        <v>17</v>
      </c>
      <c r="B67" s="43">
        <v>52183416</v>
      </c>
      <c r="C67" s="155">
        <v>43637498</v>
      </c>
      <c r="D67" s="43">
        <v>8545918</v>
      </c>
      <c r="E67" s="26"/>
      <c r="F67" s="40"/>
      <c r="G67" s="40"/>
      <c r="H67" s="40"/>
      <c r="I67" s="40"/>
    </row>
    <row r="68" spans="1:9" ht="15" customHeight="1" x14ac:dyDescent="0.35">
      <c r="A68" s="7" t="s">
        <v>20</v>
      </c>
      <c r="B68" s="125">
        <v>4270</v>
      </c>
      <c r="C68" s="155">
        <v>3710</v>
      </c>
      <c r="D68" s="43">
        <v>560</v>
      </c>
      <c r="E68" s="26"/>
      <c r="F68" s="40"/>
      <c r="G68" s="40"/>
      <c r="H68" s="40"/>
      <c r="I68" s="40"/>
    </row>
    <row r="69" spans="1:9" ht="15" customHeight="1" x14ac:dyDescent="0.35">
      <c r="B69" s="303"/>
      <c r="C69" s="303"/>
      <c r="D69" s="26"/>
      <c r="E69" s="40"/>
      <c r="F69" s="40"/>
      <c r="G69" s="40"/>
      <c r="H69" s="40"/>
    </row>
    <row r="70" spans="1:9" x14ac:dyDescent="0.35">
      <c r="B70" s="303"/>
      <c r="C70" s="303"/>
      <c r="D70" s="26"/>
      <c r="E70" s="40"/>
      <c r="F70" s="40"/>
      <c r="G70" s="40"/>
      <c r="H70" s="40"/>
    </row>
    <row r="71" spans="1:9" ht="32.25" customHeight="1" x14ac:dyDescent="0.35">
      <c r="B71" s="303"/>
      <c r="C71" s="303"/>
      <c r="D71" s="26"/>
      <c r="E71" s="40"/>
      <c r="F71" s="40"/>
      <c r="G71" s="40"/>
      <c r="H71" s="40"/>
    </row>
    <row r="72" spans="1:9" ht="15" customHeight="1" x14ac:dyDescent="0.35">
      <c r="B72" s="303"/>
      <c r="C72" s="303"/>
      <c r="D72" s="26"/>
      <c r="E72" s="40"/>
      <c r="F72" s="40"/>
      <c r="G72" s="40"/>
      <c r="H72" s="40"/>
    </row>
    <row r="73" spans="1:9" ht="30" customHeight="1" x14ac:dyDescent="0.35">
      <c r="B73" s="303"/>
      <c r="C73" s="303"/>
      <c r="D73" s="26"/>
      <c r="E73" s="40"/>
      <c r="F73" s="40"/>
      <c r="G73" s="40"/>
      <c r="H73" s="40"/>
    </row>
    <row r="74" spans="1:9" x14ac:dyDescent="0.35">
      <c r="B74" s="303"/>
      <c r="C74" s="303"/>
      <c r="D74" s="26"/>
      <c r="E74" s="40"/>
      <c r="F74" s="40"/>
      <c r="G74" s="40"/>
      <c r="H74" s="40"/>
    </row>
    <row r="75" spans="1:9" x14ac:dyDescent="0.35">
      <c r="B75" s="303"/>
      <c r="C75" s="303"/>
      <c r="E75" s="40"/>
      <c r="F75" s="40"/>
      <c r="G75" s="40"/>
      <c r="H75" s="40"/>
    </row>
    <row r="76" spans="1:9" x14ac:dyDescent="0.35">
      <c r="B76" s="303"/>
      <c r="C76" s="303"/>
      <c r="E76" s="40"/>
      <c r="F76" s="40"/>
      <c r="G76" s="40"/>
      <c r="H76" s="40"/>
    </row>
    <row r="77" spans="1:9" x14ac:dyDescent="0.35">
      <c r="B77" s="303"/>
      <c r="C77" s="303"/>
      <c r="E77" s="40"/>
      <c r="F77" s="40"/>
      <c r="G77" s="40"/>
      <c r="H77" s="40"/>
    </row>
    <row r="78" spans="1:9" ht="30" customHeight="1" x14ac:dyDescent="0.35">
      <c r="B78" s="303"/>
      <c r="C78" s="303"/>
      <c r="E78" s="40"/>
      <c r="F78" s="40"/>
      <c r="G78" s="40"/>
      <c r="H78" s="40"/>
    </row>
    <row r="79" spans="1:9" x14ac:dyDescent="0.35">
      <c r="B79" s="303"/>
      <c r="C79" s="303"/>
      <c r="E79" s="40"/>
      <c r="F79" s="40"/>
      <c r="G79" s="40"/>
      <c r="H79" s="40"/>
    </row>
    <row r="80" spans="1:9" ht="30" customHeight="1" x14ac:dyDescent="0.35">
      <c r="B80" s="303"/>
      <c r="C80" s="303"/>
      <c r="E80" s="40"/>
      <c r="F80" s="40"/>
      <c r="G80" s="40"/>
      <c r="H80" s="40"/>
    </row>
    <row r="81" spans="2:8" ht="30" customHeight="1" x14ac:dyDescent="0.35">
      <c r="B81" s="303"/>
      <c r="C81" s="303"/>
      <c r="E81" s="40"/>
      <c r="F81" s="40"/>
      <c r="G81" s="40"/>
      <c r="H81" s="40"/>
    </row>
    <row r="82" spans="2:8" ht="28.5" customHeight="1" x14ac:dyDescent="0.35">
      <c r="B82" s="303"/>
      <c r="C82" s="303"/>
      <c r="E82" s="40"/>
      <c r="F82" s="40"/>
      <c r="G82" s="40"/>
      <c r="H82" s="40"/>
    </row>
    <row r="83" spans="2:8" ht="45" customHeight="1" x14ac:dyDescent="0.35">
      <c r="B83" s="303"/>
      <c r="C83" s="303"/>
      <c r="E83" s="40"/>
      <c r="F83" s="40"/>
    </row>
    <row r="84" spans="2:8" x14ac:dyDescent="0.35">
      <c r="B84" s="303"/>
      <c r="C84" s="303"/>
      <c r="E84" s="40"/>
      <c r="F84" s="40"/>
    </row>
    <row r="85" spans="2:8" x14ac:dyDescent="0.35">
      <c r="B85" s="303"/>
      <c r="C85" s="303"/>
      <c r="E85" s="40"/>
      <c r="F85" s="40"/>
    </row>
    <row r="86" spans="2:8" x14ac:dyDescent="0.35">
      <c r="B86" s="303"/>
      <c r="C86" s="303"/>
      <c r="E86" s="40"/>
      <c r="F86" s="40"/>
    </row>
    <row r="87" spans="2:8" x14ac:dyDescent="0.35">
      <c r="B87" s="303"/>
      <c r="C87" s="303"/>
      <c r="E87" s="40"/>
      <c r="F87" s="40"/>
    </row>
    <row r="88" spans="2:8" ht="37.5" customHeight="1" x14ac:dyDescent="0.35">
      <c r="B88" s="303"/>
      <c r="C88" s="303"/>
      <c r="E88" s="40"/>
      <c r="F88" s="40"/>
    </row>
    <row r="89" spans="2:8" ht="30" customHeight="1" x14ac:dyDescent="0.35">
      <c r="B89" s="303"/>
      <c r="C89" s="303"/>
      <c r="E89" s="40"/>
      <c r="F89" s="40"/>
    </row>
    <row r="90" spans="2:8" x14ac:dyDescent="0.35">
      <c r="B90" s="303"/>
      <c r="C90" s="303"/>
      <c r="E90" s="40"/>
      <c r="F90" s="40"/>
    </row>
    <row r="91" spans="2:8" x14ac:dyDescent="0.35">
      <c r="B91" s="303"/>
      <c r="C91" s="303"/>
      <c r="E91" s="40"/>
      <c r="F91" s="40"/>
    </row>
    <row r="92" spans="2:8" ht="30" customHeight="1" x14ac:dyDescent="0.35">
      <c r="B92" s="303"/>
      <c r="C92" s="303"/>
      <c r="E92" s="40"/>
      <c r="F92" s="40"/>
    </row>
    <row r="93" spans="2:8" ht="15" customHeight="1" x14ac:dyDescent="0.35">
      <c r="B93" s="303"/>
      <c r="C93" s="303"/>
      <c r="E93" s="40"/>
      <c r="F93" s="40"/>
    </row>
    <row r="94" spans="2:8" x14ac:dyDescent="0.35">
      <c r="B94" s="303"/>
      <c r="C94" s="303"/>
      <c r="E94" s="40"/>
      <c r="F94" s="40"/>
    </row>
    <row r="95" spans="2:8" ht="15" customHeight="1" x14ac:dyDescent="0.35">
      <c r="B95" s="303"/>
      <c r="C95" s="303"/>
      <c r="E95" s="26"/>
      <c r="F95" s="26"/>
    </row>
    <row r="96" spans="2:8" ht="15" customHeight="1" x14ac:dyDescent="0.35">
      <c r="B96" s="303"/>
      <c r="C96" s="303"/>
      <c r="E96" s="26"/>
      <c r="F96" s="26"/>
    </row>
    <row r="97" spans="2:6" x14ac:dyDescent="0.35">
      <c r="B97" s="303"/>
      <c r="C97" s="303"/>
      <c r="E97" s="26"/>
      <c r="F97" s="26"/>
    </row>
    <row r="98" spans="2:6" ht="15" customHeight="1" x14ac:dyDescent="0.35">
      <c r="B98" s="303"/>
      <c r="C98" s="303"/>
      <c r="E98" s="26"/>
      <c r="F98" s="26"/>
    </row>
    <row r="99" spans="2:6" ht="15" customHeight="1" x14ac:dyDescent="0.35">
      <c r="B99" s="303"/>
      <c r="C99" s="303"/>
      <c r="E99" s="26"/>
      <c r="F99" s="26"/>
    </row>
    <row r="100" spans="2:6" x14ac:dyDescent="0.35">
      <c r="B100" s="303"/>
      <c r="C100" s="303"/>
      <c r="E100" s="26"/>
      <c r="F100" s="26"/>
    </row>
    <row r="101" spans="2:6" ht="15" customHeight="1" x14ac:dyDescent="0.35">
      <c r="B101" s="303"/>
      <c r="C101" s="303"/>
      <c r="E101" s="26"/>
      <c r="F101" s="26"/>
    </row>
    <row r="102" spans="2:6" ht="15" customHeight="1" x14ac:dyDescent="0.35">
      <c r="B102" s="303"/>
      <c r="C102" s="303"/>
      <c r="E102" s="26"/>
      <c r="F102" s="26"/>
    </row>
    <row r="103" spans="2:6" x14ac:dyDescent="0.35">
      <c r="E103" s="26"/>
      <c r="F103" s="26"/>
    </row>
    <row r="104" spans="2:6" ht="15" customHeight="1" x14ac:dyDescent="0.35">
      <c r="B104" s="303"/>
      <c r="C104" s="303"/>
      <c r="E104" s="26"/>
      <c r="F104" s="26"/>
    </row>
    <row r="105" spans="2:6" ht="15" customHeight="1" x14ac:dyDescent="0.35">
      <c r="B105" s="303"/>
      <c r="C105" s="303"/>
      <c r="E105" s="26"/>
      <c r="F105" s="26"/>
    </row>
    <row r="106" spans="2:6" x14ac:dyDescent="0.35">
      <c r="B106" s="303"/>
      <c r="C106" s="303"/>
      <c r="E106" s="26"/>
      <c r="F106" s="26"/>
    </row>
    <row r="107" spans="2:6" ht="15" customHeight="1" x14ac:dyDescent="0.35">
      <c r="B107" s="303"/>
      <c r="C107" s="303"/>
      <c r="E107" s="26"/>
      <c r="F107" s="26"/>
    </row>
    <row r="108" spans="2:6" ht="15" customHeight="1" x14ac:dyDescent="0.35">
      <c r="B108" s="303"/>
      <c r="C108" s="303"/>
      <c r="E108" s="26"/>
      <c r="F108" s="26"/>
    </row>
    <row r="109" spans="2:6" x14ac:dyDescent="0.35">
      <c r="B109" s="303"/>
      <c r="C109" s="303"/>
      <c r="E109" s="26"/>
      <c r="F109" s="26"/>
    </row>
    <row r="110" spans="2:6" ht="15" customHeight="1" x14ac:dyDescent="0.35">
      <c r="B110" s="303"/>
      <c r="C110" s="303"/>
      <c r="E110" s="26"/>
      <c r="F110" s="26"/>
    </row>
    <row r="111" spans="2:6" ht="15" customHeight="1" x14ac:dyDescent="0.35">
      <c r="B111" s="303"/>
      <c r="C111" s="303"/>
      <c r="E111" s="26"/>
      <c r="F111" s="26"/>
    </row>
    <row r="112" spans="2:6" x14ac:dyDescent="0.35">
      <c r="B112" s="303"/>
      <c r="C112" s="303"/>
      <c r="E112" s="303"/>
      <c r="F112" s="303"/>
    </row>
    <row r="113" spans="2:6" x14ac:dyDescent="0.35">
      <c r="B113" s="303"/>
      <c r="C113" s="303"/>
      <c r="E113" s="303"/>
      <c r="F113" s="303"/>
    </row>
    <row r="114" spans="2:6" x14ac:dyDescent="0.35">
      <c r="B114" s="303"/>
      <c r="C114" s="303"/>
      <c r="E114" s="303"/>
      <c r="F114" s="303"/>
    </row>
    <row r="115" spans="2:6" x14ac:dyDescent="0.35">
      <c r="B115" s="303"/>
      <c r="C115" s="303"/>
      <c r="E115" s="303"/>
      <c r="F115" s="303"/>
    </row>
    <row r="116" spans="2:6" x14ac:dyDescent="0.35">
      <c r="B116" s="303"/>
      <c r="C116" s="303"/>
      <c r="E116" s="303"/>
      <c r="F116" s="303"/>
    </row>
    <row r="117" spans="2:6" x14ac:dyDescent="0.35">
      <c r="B117" s="303"/>
      <c r="C117" s="303"/>
      <c r="E117" s="303"/>
      <c r="F117" s="303"/>
    </row>
    <row r="118" spans="2:6" x14ac:dyDescent="0.35">
      <c r="B118" s="303"/>
      <c r="C118" s="303"/>
      <c r="E118" s="303"/>
      <c r="F118" s="303"/>
    </row>
    <row r="119" spans="2:6" x14ac:dyDescent="0.35">
      <c r="B119" s="303"/>
      <c r="C119" s="303"/>
      <c r="E119" s="303"/>
      <c r="F119" s="303"/>
    </row>
    <row r="120" spans="2:6" x14ac:dyDescent="0.35">
      <c r="B120" s="303"/>
      <c r="C120" s="303"/>
      <c r="E120" s="303"/>
      <c r="F120" s="303"/>
    </row>
    <row r="121" spans="2:6" x14ac:dyDescent="0.35">
      <c r="B121" s="303"/>
      <c r="C121" s="303"/>
      <c r="E121" s="303"/>
      <c r="F121" s="303"/>
    </row>
    <row r="122" spans="2:6" x14ac:dyDescent="0.35">
      <c r="E122" s="303"/>
      <c r="F122" s="303"/>
    </row>
    <row r="123" spans="2:6" x14ac:dyDescent="0.35">
      <c r="B123" s="210"/>
      <c r="C123" s="210"/>
      <c r="E123" s="303"/>
      <c r="F123" s="303"/>
    </row>
    <row r="124" spans="2:6" x14ac:dyDescent="0.35">
      <c r="B124" s="210"/>
      <c r="C124" s="210"/>
      <c r="E124" s="303"/>
      <c r="F124" s="303"/>
    </row>
    <row r="125" spans="2:6" x14ac:dyDescent="0.35">
      <c r="B125" s="210"/>
      <c r="C125" s="210"/>
      <c r="E125" s="303"/>
      <c r="F125" s="303"/>
    </row>
    <row r="126" spans="2:6" x14ac:dyDescent="0.35">
      <c r="B126" s="210"/>
      <c r="C126" s="210"/>
      <c r="E126" s="303"/>
      <c r="F126" s="303"/>
    </row>
    <row r="127" spans="2:6" x14ac:dyDescent="0.35">
      <c r="B127" s="210"/>
      <c r="C127" s="210"/>
      <c r="E127" s="303"/>
      <c r="F127" s="303"/>
    </row>
    <row r="128" spans="2:6" x14ac:dyDescent="0.35">
      <c r="B128" s="210"/>
      <c r="C128" s="210"/>
      <c r="E128" s="303"/>
      <c r="F128" s="303"/>
    </row>
    <row r="129" spans="2:6" x14ac:dyDescent="0.35">
      <c r="B129" s="210"/>
      <c r="C129" s="210"/>
      <c r="E129" s="303"/>
      <c r="F129" s="303"/>
    </row>
    <row r="130" spans="2:6" x14ac:dyDescent="0.35">
      <c r="B130" s="210"/>
      <c r="C130" s="210"/>
      <c r="E130" s="303"/>
      <c r="F130" s="303"/>
    </row>
    <row r="131" spans="2:6" x14ac:dyDescent="0.35">
      <c r="B131" s="210"/>
      <c r="C131" s="210"/>
      <c r="E131" s="303"/>
      <c r="F131" s="303"/>
    </row>
    <row r="132" spans="2:6" x14ac:dyDescent="0.35">
      <c r="B132" s="210"/>
      <c r="C132" s="210"/>
      <c r="E132" s="303"/>
      <c r="F132" s="303"/>
    </row>
    <row r="133" spans="2:6" x14ac:dyDescent="0.35">
      <c r="B133" s="210"/>
      <c r="C133" s="210"/>
      <c r="E133" s="303"/>
      <c r="F133" s="303"/>
    </row>
    <row r="134" spans="2:6" x14ac:dyDescent="0.35">
      <c r="B134" s="210"/>
      <c r="C134" s="210"/>
      <c r="E134" s="303"/>
      <c r="F134" s="303"/>
    </row>
    <row r="135" spans="2:6" x14ac:dyDescent="0.35">
      <c r="E135" s="303"/>
      <c r="F135" s="303"/>
    </row>
    <row r="136" spans="2:6" x14ac:dyDescent="0.35">
      <c r="B136" s="210"/>
      <c r="C136" s="210"/>
      <c r="E136" s="303"/>
      <c r="F136" s="303"/>
    </row>
    <row r="137" spans="2:6" x14ac:dyDescent="0.35">
      <c r="B137" s="210"/>
      <c r="C137" s="210"/>
      <c r="E137" s="303"/>
      <c r="F137" s="303"/>
    </row>
    <row r="138" spans="2:6" x14ac:dyDescent="0.35">
      <c r="B138" s="210"/>
      <c r="C138" s="210"/>
      <c r="E138" s="303"/>
      <c r="F138" s="303"/>
    </row>
    <row r="139" spans="2:6" x14ac:dyDescent="0.35">
      <c r="B139" s="210"/>
      <c r="C139" s="210"/>
      <c r="E139" s="303"/>
      <c r="F139" s="303"/>
    </row>
    <row r="140" spans="2:6" x14ac:dyDescent="0.35">
      <c r="B140" s="210"/>
      <c r="C140" s="210"/>
      <c r="E140" s="303"/>
      <c r="F140" s="303"/>
    </row>
    <row r="141" spans="2:6" x14ac:dyDescent="0.35">
      <c r="E141" s="303"/>
      <c r="F141" s="303"/>
    </row>
    <row r="142" spans="2:6" x14ac:dyDescent="0.35">
      <c r="E142" s="303"/>
      <c r="F142" s="303"/>
    </row>
    <row r="143" spans="2:6" x14ac:dyDescent="0.35">
      <c r="E143" s="303"/>
      <c r="F143" s="303"/>
    </row>
    <row r="144" spans="2:6" x14ac:dyDescent="0.35">
      <c r="E144" s="303"/>
      <c r="F144" s="303"/>
    </row>
    <row r="145" spans="5:6" x14ac:dyDescent="0.35">
      <c r="E145" s="303"/>
      <c r="F145" s="303"/>
    </row>
    <row r="146" spans="5:6" x14ac:dyDescent="0.35">
      <c r="E146" s="303"/>
      <c r="F146" s="303"/>
    </row>
    <row r="147" spans="5:6" x14ac:dyDescent="0.35">
      <c r="E147" s="303"/>
      <c r="F147" s="303"/>
    </row>
    <row r="148" spans="5:6" x14ac:dyDescent="0.35">
      <c r="E148" s="303"/>
      <c r="F148" s="303"/>
    </row>
    <row r="149" spans="5:6" x14ac:dyDescent="0.35">
      <c r="E149" s="303"/>
      <c r="F149" s="303"/>
    </row>
    <row r="150" spans="5:6" x14ac:dyDescent="0.35">
      <c r="E150" s="303"/>
      <c r="F150" s="303"/>
    </row>
    <row r="151" spans="5:6" x14ac:dyDescent="0.35">
      <c r="E151" s="303"/>
      <c r="F151" s="303"/>
    </row>
    <row r="152" spans="5:6" x14ac:dyDescent="0.35">
      <c r="E152" s="303"/>
      <c r="F152" s="303"/>
    </row>
    <row r="153" spans="5:6" x14ac:dyDescent="0.35">
      <c r="E153" s="303"/>
      <c r="F153" s="303"/>
    </row>
    <row r="155" spans="5:6" x14ac:dyDescent="0.35">
      <c r="E155" s="303"/>
      <c r="F155" s="303"/>
    </row>
    <row r="156" spans="5:6" x14ac:dyDescent="0.35">
      <c r="E156" s="303"/>
      <c r="F156" s="303"/>
    </row>
    <row r="157" spans="5:6" x14ac:dyDescent="0.35">
      <c r="E157" s="303"/>
      <c r="F157" s="303"/>
    </row>
    <row r="158" spans="5:6" x14ac:dyDescent="0.35">
      <c r="E158" s="303"/>
      <c r="F158" s="303"/>
    </row>
    <row r="159" spans="5:6" x14ac:dyDescent="0.35">
      <c r="E159" s="303"/>
      <c r="F159" s="303"/>
    </row>
    <row r="160" spans="5:6" x14ac:dyDescent="0.35">
      <c r="E160" s="303"/>
      <c r="F160" s="303"/>
    </row>
    <row r="161" spans="5:6" x14ac:dyDescent="0.35">
      <c r="E161" s="303"/>
      <c r="F161" s="303"/>
    </row>
    <row r="162" spans="5:6" x14ac:dyDescent="0.35">
      <c r="E162" s="303"/>
      <c r="F162" s="303"/>
    </row>
    <row r="163" spans="5:6" x14ac:dyDescent="0.35">
      <c r="E163" s="303"/>
      <c r="F163" s="303"/>
    </row>
    <row r="164" spans="5:6" x14ac:dyDescent="0.35">
      <c r="E164" s="303"/>
      <c r="F164" s="303"/>
    </row>
    <row r="165" spans="5:6" x14ac:dyDescent="0.35">
      <c r="E165" s="303"/>
      <c r="F165" s="303"/>
    </row>
    <row r="166" spans="5:6" x14ac:dyDescent="0.35">
      <c r="E166" s="303"/>
      <c r="F166" s="303"/>
    </row>
    <row r="167" spans="5:6" x14ac:dyDescent="0.35">
      <c r="E167" s="303"/>
      <c r="F167" s="303"/>
    </row>
    <row r="168" spans="5:6" x14ac:dyDescent="0.35">
      <c r="E168" s="303"/>
      <c r="F168" s="303"/>
    </row>
    <row r="169" spans="5:6" x14ac:dyDescent="0.35">
      <c r="E169" s="303"/>
      <c r="F169" s="303"/>
    </row>
    <row r="170" spans="5:6" x14ac:dyDescent="0.35">
      <c r="E170" s="303"/>
      <c r="F170" s="303"/>
    </row>
    <row r="171" spans="5:6" x14ac:dyDescent="0.35">
      <c r="E171" s="303"/>
      <c r="F171" s="303"/>
    </row>
    <row r="174" spans="5:6" x14ac:dyDescent="0.35">
      <c r="E174" s="210"/>
      <c r="F174" s="210"/>
    </row>
    <row r="175" spans="5:6" x14ac:dyDescent="0.35">
      <c r="E175" s="210"/>
      <c r="F175" s="210"/>
    </row>
    <row r="176" spans="5:6" x14ac:dyDescent="0.35">
      <c r="E176" s="210"/>
      <c r="F176" s="210"/>
    </row>
    <row r="177" spans="5:6" x14ac:dyDescent="0.35">
      <c r="E177" s="210"/>
      <c r="F177" s="210"/>
    </row>
    <row r="178" spans="5:6" x14ac:dyDescent="0.35">
      <c r="E178" s="210"/>
      <c r="F178" s="210"/>
    </row>
    <row r="179" spans="5:6" x14ac:dyDescent="0.35">
      <c r="E179" s="210"/>
      <c r="F179" s="210"/>
    </row>
    <row r="180" spans="5:6" x14ac:dyDescent="0.35">
      <c r="E180" s="210"/>
      <c r="F180" s="210"/>
    </row>
    <row r="181" spans="5:6" x14ac:dyDescent="0.35">
      <c r="E181" s="210"/>
      <c r="F181" s="210"/>
    </row>
    <row r="182" spans="5:6" x14ac:dyDescent="0.35">
      <c r="E182" s="210"/>
      <c r="F182" s="210"/>
    </row>
    <row r="183" spans="5:6" x14ac:dyDescent="0.35">
      <c r="E183" s="210"/>
      <c r="F183" s="210"/>
    </row>
    <row r="184" spans="5:6" x14ac:dyDescent="0.35">
      <c r="E184" s="210"/>
      <c r="F184" s="210"/>
    </row>
    <row r="185" spans="5:6" x14ac:dyDescent="0.35">
      <c r="E185" s="210"/>
      <c r="F185" s="210"/>
    </row>
    <row r="186" spans="5:6" x14ac:dyDescent="0.35">
      <c r="E186" s="210"/>
      <c r="F186" s="210"/>
    </row>
    <row r="187" spans="5:6" x14ac:dyDescent="0.35">
      <c r="E187" s="210"/>
      <c r="F187" s="210"/>
    </row>
    <row r="188" spans="5:6" x14ac:dyDescent="0.35">
      <c r="E188" s="210"/>
      <c r="F188" s="210"/>
    </row>
    <row r="189" spans="5:6" x14ac:dyDescent="0.35">
      <c r="E189" s="210"/>
      <c r="F189" s="210"/>
    </row>
    <row r="190" spans="5:6" x14ac:dyDescent="0.35">
      <c r="E190" s="210"/>
      <c r="F190" s="210"/>
    </row>
    <row r="191" spans="5:6" x14ac:dyDescent="0.35">
      <c r="E191" s="210"/>
      <c r="F191" s="210"/>
    </row>
  </sheetData>
  <phoneticPr fontId="14" type="noConversion"/>
  <hyperlinks>
    <hyperlink ref="A11" location="Table_of_contents!A1" display="Return to contents" xr:uid="{1DD4D555-9B74-4A43-ACD6-9C35D98997DE}"/>
  </hyperlinks>
  <pageMargins left="0.7" right="0.7" top="0.75" bottom="0.75" header="0.3" footer="0.3"/>
  <pageSetup paperSize="9" orientation="portrait" r:id="rId1"/>
  <tableParts count="3">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EB2B-0CDB-4180-B485-EEBC24813B8A}">
  <dimension ref="A1:K38"/>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s>
  <sheetData>
    <row r="1" spans="1:11" ht="38" x14ac:dyDescent="0.4">
      <c r="A1" s="243" t="s">
        <v>657</v>
      </c>
    </row>
    <row r="2" spans="1:11" x14ac:dyDescent="0.35">
      <c r="A2" s="83" t="s">
        <v>348</v>
      </c>
    </row>
    <row r="3" spans="1:11" ht="16.399999999999999" customHeight="1" x14ac:dyDescent="0.35">
      <c r="A3" s="34" t="s">
        <v>1</v>
      </c>
    </row>
    <row r="4" spans="1:11" ht="16.399999999999999" customHeight="1" x14ac:dyDescent="0.35">
      <c r="A4" s="28" t="s">
        <v>132</v>
      </c>
    </row>
    <row r="5" spans="1:11" ht="46.5" x14ac:dyDescent="0.35">
      <c r="A5" s="1" t="s">
        <v>658</v>
      </c>
    </row>
    <row r="6" spans="1:11" ht="46.5" x14ac:dyDescent="0.35">
      <c r="A6" s="1" t="s">
        <v>659</v>
      </c>
    </row>
    <row r="7" spans="1:11" x14ac:dyDescent="0.35">
      <c r="A7" s="2" t="s">
        <v>135</v>
      </c>
    </row>
    <row r="8" spans="1:11" ht="46.5" x14ac:dyDescent="0.35">
      <c r="A8" s="2" t="s">
        <v>238</v>
      </c>
    </row>
    <row r="9" spans="1:11" ht="16.399999999999999" customHeight="1" x14ac:dyDescent="0.35">
      <c r="A9" s="2" t="s">
        <v>137</v>
      </c>
    </row>
    <row r="10" spans="1:11" ht="31" x14ac:dyDescent="0.35">
      <c r="A10" s="1" t="s">
        <v>138</v>
      </c>
    </row>
    <row r="11" spans="1:11" ht="16.399999999999999" customHeight="1" x14ac:dyDescent="0.35">
      <c r="A11" s="95" t="s">
        <v>96</v>
      </c>
    </row>
    <row r="12" spans="1:11" ht="30" customHeight="1" thickBot="1" x14ac:dyDescent="0.4">
      <c r="A12" s="5" t="s">
        <v>660</v>
      </c>
      <c r="B12" s="28"/>
      <c r="C12" s="28"/>
      <c r="F12" s="5" t="s">
        <v>661</v>
      </c>
      <c r="G12" s="5"/>
      <c r="H12" s="28"/>
    </row>
    <row r="13" spans="1:11" ht="75" customHeight="1" x14ac:dyDescent="0.35">
      <c r="A13" s="6" t="s">
        <v>587</v>
      </c>
      <c r="B13" s="129" t="s">
        <v>369</v>
      </c>
      <c r="C13" s="41" t="s">
        <v>619</v>
      </c>
      <c r="D13" s="41" t="s">
        <v>620</v>
      </c>
      <c r="F13" s="41" t="s">
        <v>378</v>
      </c>
      <c r="G13" s="41" t="s">
        <v>379</v>
      </c>
      <c r="H13" s="311" t="s">
        <v>588</v>
      </c>
      <c r="I13" s="41" t="s">
        <v>589</v>
      </c>
      <c r="J13" s="41" t="s">
        <v>590</v>
      </c>
      <c r="K13" s="41" t="s">
        <v>591</v>
      </c>
    </row>
    <row r="14" spans="1:11" ht="30" customHeight="1" x14ac:dyDescent="0.35">
      <c r="A14" s="94" t="s">
        <v>662</v>
      </c>
      <c r="B14" s="201"/>
      <c r="C14" s="202"/>
      <c r="D14" s="89"/>
      <c r="F14" s="26"/>
      <c r="G14" s="295"/>
      <c r="H14" s="197"/>
      <c r="I14" s="8"/>
      <c r="J14" s="26"/>
      <c r="K14" s="26"/>
    </row>
    <row r="15" spans="1:11" x14ac:dyDescent="0.35">
      <c r="A15" s="3" t="s">
        <v>663</v>
      </c>
      <c r="B15" s="31">
        <v>8</v>
      </c>
      <c r="C15" s="156">
        <v>3</v>
      </c>
      <c r="D15" s="40">
        <v>32</v>
      </c>
      <c r="E15" s="36"/>
      <c r="F15" s="26">
        <v>7</v>
      </c>
      <c r="G15" s="26">
        <v>9</v>
      </c>
      <c r="H15" s="156">
        <v>2</v>
      </c>
      <c r="I15" s="40">
        <v>4</v>
      </c>
      <c r="J15" s="26">
        <v>27</v>
      </c>
      <c r="K15" s="26">
        <v>37</v>
      </c>
    </row>
    <row r="16" spans="1:11" ht="15" customHeight="1" x14ac:dyDescent="0.35">
      <c r="A16" s="3" t="s">
        <v>664</v>
      </c>
      <c r="B16" s="31">
        <v>18</v>
      </c>
      <c r="C16" s="156">
        <v>15</v>
      </c>
      <c r="D16" s="40">
        <v>32</v>
      </c>
      <c r="E16" s="36"/>
      <c r="F16" s="26">
        <v>16</v>
      </c>
      <c r="G16" s="26">
        <v>20</v>
      </c>
      <c r="H16" s="156">
        <v>13</v>
      </c>
      <c r="I16" s="40">
        <v>17</v>
      </c>
      <c r="J16" s="26">
        <v>28</v>
      </c>
      <c r="K16" s="26">
        <v>37</v>
      </c>
    </row>
    <row r="17" spans="1:11" ht="15" customHeight="1" x14ac:dyDescent="0.35">
      <c r="A17" s="3" t="s">
        <v>665</v>
      </c>
      <c r="B17" s="31">
        <v>24</v>
      </c>
      <c r="C17" s="156">
        <v>25</v>
      </c>
      <c r="D17" s="40">
        <v>21</v>
      </c>
      <c r="E17" s="36"/>
      <c r="F17" s="26">
        <v>23</v>
      </c>
      <c r="G17" s="26">
        <v>26</v>
      </c>
      <c r="H17" s="156">
        <v>23</v>
      </c>
      <c r="I17" s="40">
        <v>27</v>
      </c>
      <c r="J17" s="26">
        <v>17</v>
      </c>
      <c r="K17" s="26">
        <v>26</v>
      </c>
    </row>
    <row r="18" spans="1:11" ht="15" customHeight="1" x14ac:dyDescent="0.35">
      <c r="A18" s="3" t="s">
        <v>666</v>
      </c>
      <c r="B18" s="31">
        <v>28</v>
      </c>
      <c r="C18" s="156">
        <v>32</v>
      </c>
      <c r="D18" s="40">
        <v>9</v>
      </c>
      <c r="E18" s="36"/>
      <c r="F18" s="26">
        <v>26</v>
      </c>
      <c r="G18" s="26">
        <v>30</v>
      </c>
      <c r="H18" s="156">
        <v>30</v>
      </c>
      <c r="I18" s="40">
        <v>34</v>
      </c>
      <c r="J18" s="26">
        <v>6</v>
      </c>
      <c r="K18" s="26">
        <v>12</v>
      </c>
    </row>
    <row r="19" spans="1:11" ht="15" customHeight="1" x14ac:dyDescent="0.35">
      <c r="A19" s="3" t="s">
        <v>667</v>
      </c>
      <c r="B19" s="31">
        <v>19</v>
      </c>
      <c r="C19" s="156">
        <v>23</v>
      </c>
      <c r="D19" s="40">
        <v>2</v>
      </c>
      <c r="E19" s="36"/>
      <c r="F19" s="26">
        <v>18</v>
      </c>
      <c r="G19" s="26">
        <v>21</v>
      </c>
      <c r="H19" s="156">
        <v>21</v>
      </c>
      <c r="I19" s="40">
        <v>24</v>
      </c>
      <c r="J19" s="26">
        <v>0</v>
      </c>
      <c r="K19" s="26">
        <v>4</v>
      </c>
    </row>
    <row r="20" spans="1:11" ht="15" customHeight="1" x14ac:dyDescent="0.35">
      <c r="A20" s="3" t="s">
        <v>599</v>
      </c>
      <c r="B20" s="31">
        <v>1</v>
      </c>
      <c r="C20" s="156">
        <v>1</v>
      </c>
      <c r="D20" s="40">
        <v>2</v>
      </c>
      <c r="E20" s="36"/>
      <c r="F20" s="26">
        <v>0</v>
      </c>
      <c r="G20" s="26">
        <v>1</v>
      </c>
      <c r="H20" s="156">
        <v>0</v>
      </c>
      <c r="I20" s="40">
        <v>1</v>
      </c>
      <c r="J20" s="26">
        <v>0</v>
      </c>
      <c r="K20" s="26">
        <v>3</v>
      </c>
    </row>
    <row r="21" spans="1:11" ht="15" customHeight="1" x14ac:dyDescent="0.35">
      <c r="A21" s="3" t="s">
        <v>600</v>
      </c>
      <c r="B21" s="31">
        <v>2</v>
      </c>
      <c r="C21" s="156">
        <v>2</v>
      </c>
      <c r="D21" s="40">
        <v>1</v>
      </c>
      <c r="E21" s="36"/>
      <c r="F21" s="26">
        <v>1</v>
      </c>
      <c r="G21" s="26">
        <v>3</v>
      </c>
      <c r="H21" s="156">
        <v>1</v>
      </c>
      <c r="I21" s="40">
        <v>3</v>
      </c>
      <c r="J21" s="26">
        <v>0</v>
      </c>
      <c r="K21" s="26">
        <v>3</v>
      </c>
    </row>
    <row r="22" spans="1:11" ht="30" customHeight="1" x14ac:dyDescent="0.35">
      <c r="A22" s="4" t="s">
        <v>668</v>
      </c>
      <c r="B22" s="26">
        <v>26</v>
      </c>
      <c r="C22" s="156">
        <v>18</v>
      </c>
      <c r="D22" s="40">
        <v>64</v>
      </c>
      <c r="E22" s="36"/>
      <c r="F22" s="26">
        <v>24</v>
      </c>
      <c r="G22" s="26">
        <v>28</v>
      </c>
      <c r="H22" s="156">
        <v>16</v>
      </c>
      <c r="I22" s="40">
        <v>20</v>
      </c>
      <c r="J22" s="26">
        <v>59</v>
      </c>
      <c r="K22" s="26">
        <v>70</v>
      </c>
    </row>
    <row r="23" spans="1:11" ht="16" thickBot="1" x14ac:dyDescent="0.4">
      <c r="A23" s="3" t="s">
        <v>669</v>
      </c>
      <c r="B23" s="31">
        <v>47</v>
      </c>
      <c r="C23" s="156">
        <v>54</v>
      </c>
      <c r="D23" s="40">
        <v>11</v>
      </c>
      <c r="E23" s="36"/>
      <c r="F23" s="49">
        <v>45</v>
      </c>
      <c r="G23" s="49">
        <v>49</v>
      </c>
      <c r="H23" s="156">
        <v>52</v>
      </c>
      <c r="I23" s="40">
        <v>56</v>
      </c>
      <c r="J23" s="26">
        <v>8</v>
      </c>
      <c r="K23" s="26">
        <v>15</v>
      </c>
    </row>
    <row r="24" spans="1:11" x14ac:dyDescent="0.35">
      <c r="A24" s="3"/>
      <c r="B24" s="89"/>
      <c r="C24" s="89"/>
      <c r="E24" s="8"/>
      <c r="F24" s="8"/>
      <c r="G24" s="8"/>
      <c r="H24" s="8"/>
    </row>
    <row r="25" spans="1:11" ht="17" thickBot="1" x14ac:dyDescent="0.4">
      <c r="A25" s="88" t="s">
        <v>670</v>
      </c>
      <c r="B25" s="7"/>
      <c r="C25" s="7"/>
    </row>
    <row r="26" spans="1:11" ht="46.5" x14ac:dyDescent="0.35">
      <c r="A26" s="87" t="s">
        <v>634</v>
      </c>
      <c r="B26" s="128" t="s">
        <v>185</v>
      </c>
      <c r="C26" s="41" t="s">
        <v>360</v>
      </c>
      <c r="D26" s="41" t="s">
        <v>361</v>
      </c>
    </row>
    <row r="27" spans="1:11" ht="30" customHeight="1" x14ac:dyDescent="0.35">
      <c r="A27" s="94" t="s">
        <v>662</v>
      </c>
      <c r="B27" s="201"/>
      <c r="C27" s="203"/>
      <c r="D27" s="86"/>
    </row>
    <row r="28" spans="1:11" x14ac:dyDescent="0.35">
      <c r="A28" s="84" t="s">
        <v>17</v>
      </c>
      <c r="B28" s="189">
        <v>52183416</v>
      </c>
      <c r="C28" s="187">
        <v>43637498</v>
      </c>
      <c r="D28" s="37">
        <v>8545918</v>
      </c>
      <c r="F28" s="86"/>
      <c r="G28" s="86"/>
      <c r="H28" s="86"/>
      <c r="I28" s="86"/>
    </row>
    <row r="29" spans="1:11" x14ac:dyDescent="0.35">
      <c r="A29" s="84" t="s">
        <v>20</v>
      </c>
      <c r="B29" s="189">
        <v>4270</v>
      </c>
      <c r="C29" s="187">
        <v>3710</v>
      </c>
      <c r="D29" s="37">
        <v>560</v>
      </c>
      <c r="F29" s="86"/>
      <c r="G29" s="86"/>
      <c r="H29" s="86"/>
      <c r="I29" s="86"/>
    </row>
    <row r="30" spans="1:11" x14ac:dyDescent="0.35">
      <c r="B30" s="93"/>
      <c r="C30" s="93"/>
      <c r="E30" s="93"/>
      <c r="F30" s="93"/>
      <c r="G30" s="93"/>
      <c r="H30" s="93"/>
    </row>
    <row r="31" spans="1:11" x14ac:dyDescent="0.35">
      <c r="B31" s="93"/>
      <c r="C31" s="93"/>
      <c r="E31" s="93"/>
      <c r="F31" s="93"/>
      <c r="G31" s="93"/>
      <c r="H31" s="93"/>
    </row>
    <row r="32" spans="1:11" ht="30" customHeight="1" x14ac:dyDescent="0.35">
      <c r="B32" s="93"/>
      <c r="C32" s="93"/>
      <c r="E32" s="93"/>
      <c r="F32" s="93"/>
      <c r="G32" s="93"/>
      <c r="H32" s="93"/>
    </row>
    <row r="33" spans="2:8" x14ac:dyDescent="0.35">
      <c r="B33" s="93"/>
      <c r="C33" s="93"/>
      <c r="E33" s="93"/>
      <c r="F33" s="93"/>
      <c r="G33" s="93"/>
      <c r="H33" s="93"/>
    </row>
    <row r="34" spans="2:8" x14ac:dyDescent="0.35">
      <c r="B34" s="93"/>
      <c r="C34" s="93"/>
    </row>
    <row r="35" spans="2:8" ht="45" customHeight="1" x14ac:dyDescent="0.35"/>
    <row r="36" spans="2:8" x14ac:dyDescent="0.35">
      <c r="B36" s="86"/>
      <c r="C36" s="86"/>
      <c r="E36" s="86"/>
      <c r="F36" s="86"/>
      <c r="G36" s="86"/>
      <c r="H36" s="86"/>
    </row>
    <row r="37" spans="2:8" x14ac:dyDescent="0.35">
      <c r="B37" s="86"/>
      <c r="C37" s="86"/>
      <c r="E37" s="86"/>
      <c r="F37" s="86"/>
      <c r="G37" s="86"/>
      <c r="H37" s="86"/>
    </row>
    <row r="38" spans="2:8" x14ac:dyDescent="0.35">
      <c r="B38" s="86"/>
      <c r="C38" s="86"/>
      <c r="E38" s="86"/>
      <c r="F38" s="86"/>
      <c r="G38" s="86"/>
      <c r="H38" s="86"/>
    </row>
  </sheetData>
  <hyperlinks>
    <hyperlink ref="A11" location="Table_of_contents!A1" display="Return to contents" xr:uid="{1290738A-AC00-4120-900C-BE8FD9B94418}"/>
  </hyperlinks>
  <pageMargins left="0.7" right="0.7" top="0.75" bottom="0.75" header="0.3" footer="0.3"/>
  <pageSetup paperSize="9" orientation="portrait" r:id="rId1"/>
  <tableParts count="3">
    <tablePart r:id="rId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D2B0-A3F9-4495-A08C-D37D2483C3DC}">
  <dimension ref="A1:AH40"/>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s>
  <sheetData>
    <row r="1" spans="1:34" ht="38" x14ac:dyDescent="0.4">
      <c r="A1" s="360" t="s">
        <v>671</v>
      </c>
    </row>
    <row r="2" spans="1:34" x14ac:dyDescent="0.35">
      <c r="A2" s="83" t="s">
        <v>348</v>
      </c>
    </row>
    <row r="3" spans="1:34" x14ac:dyDescent="0.35">
      <c r="A3" s="34" t="s">
        <v>1</v>
      </c>
    </row>
    <row r="4" spans="1:34" x14ac:dyDescent="0.35">
      <c r="A4" s="28" t="s">
        <v>132</v>
      </c>
    </row>
    <row r="5" spans="1:34" ht="46.5" x14ac:dyDescent="0.35">
      <c r="A5" s="1" t="s">
        <v>672</v>
      </c>
    </row>
    <row r="6" spans="1:34" ht="46.5" x14ac:dyDescent="0.35">
      <c r="A6" s="1" t="s">
        <v>673</v>
      </c>
    </row>
    <row r="7" spans="1:34" x14ac:dyDescent="0.35">
      <c r="A7" s="2" t="s">
        <v>135</v>
      </c>
    </row>
    <row r="8" spans="1:34" ht="46.5" x14ac:dyDescent="0.35">
      <c r="A8" s="2" t="s">
        <v>238</v>
      </c>
    </row>
    <row r="9" spans="1:34" x14ac:dyDescent="0.35">
      <c r="A9" s="2" t="s">
        <v>137</v>
      </c>
    </row>
    <row r="10" spans="1:34" ht="31" x14ac:dyDescent="0.35">
      <c r="A10" s="1" t="s">
        <v>138</v>
      </c>
    </row>
    <row r="11" spans="1:34" x14ac:dyDescent="0.35">
      <c r="A11" s="95" t="s">
        <v>96</v>
      </c>
    </row>
    <row r="12" spans="1:34" ht="30" customHeight="1" thickBot="1" x14ac:dyDescent="0.4">
      <c r="A12" s="289" t="s">
        <v>674</v>
      </c>
      <c r="F12" s="5" t="s">
        <v>675</v>
      </c>
    </row>
    <row r="13" spans="1:34" ht="75" customHeight="1" thickTop="1" x14ac:dyDescent="0.35">
      <c r="A13" s="6" t="s">
        <v>587</v>
      </c>
      <c r="B13" s="129" t="s">
        <v>369</v>
      </c>
      <c r="C13" s="92" t="s">
        <v>619</v>
      </c>
      <c r="D13" s="92" t="s">
        <v>620</v>
      </c>
      <c r="E13" s="26"/>
      <c r="F13" s="59" t="s">
        <v>378</v>
      </c>
      <c r="G13" s="127" t="s">
        <v>379</v>
      </c>
      <c r="H13" s="41" t="s">
        <v>588</v>
      </c>
      <c r="I13" s="41" t="s">
        <v>589</v>
      </c>
      <c r="J13" s="41" t="s">
        <v>590</v>
      </c>
      <c r="K13" s="41" t="s">
        <v>591</v>
      </c>
    </row>
    <row r="14" spans="1:34" ht="35.25" customHeight="1" x14ac:dyDescent="0.35">
      <c r="A14" s="351" t="s">
        <v>741</v>
      </c>
      <c r="B14" s="196"/>
      <c r="C14" s="184"/>
      <c r="D14" s="121"/>
      <c r="E14" s="8"/>
      <c r="F14" s="8"/>
      <c r="G14" s="104"/>
      <c r="H14" s="197"/>
      <c r="I14" s="8"/>
      <c r="J14" s="8"/>
      <c r="K14" s="8"/>
    </row>
    <row r="15" spans="1:34" x14ac:dyDescent="0.35">
      <c r="A15" s="122" t="s">
        <v>676</v>
      </c>
      <c r="B15" s="192">
        <v>42</v>
      </c>
      <c r="C15" s="290">
        <v>43</v>
      </c>
      <c r="D15" s="291">
        <v>37</v>
      </c>
      <c r="E15" s="40"/>
      <c r="F15" s="112">
        <v>40</v>
      </c>
      <c r="G15" s="112">
        <v>44</v>
      </c>
      <c r="H15" s="185">
        <v>41</v>
      </c>
      <c r="I15" s="112">
        <v>45</v>
      </c>
      <c r="J15" s="112">
        <v>32</v>
      </c>
      <c r="K15" s="112">
        <v>43</v>
      </c>
      <c r="M15" s="93"/>
      <c r="N15" s="93"/>
      <c r="O15" s="93"/>
      <c r="P15" s="93"/>
      <c r="Q15" s="93"/>
      <c r="R15" s="93"/>
      <c r="S15" s="93"/>
      <c r="U15" s="93"/>
      <c r="V15" s="93"/>
      <c r="W15" s="93"/>
      <c r="X15" s="93"/>
      <c r="Y15" s="93"/>
      <c r="Z15" s="93"/>
      <c r="AA15" s="93"/>
      <c r="AB15" s="93"/>
      <c r="AC15" s="93"/>
      <c r="AD15" s="93"/>
      <c r="AE15" s="93"/>
      <c r="AF15" s="93"/>
      <c r="AG15" s="93"/>
      <c r="AH15" s="93"/>
    </row>
    <row r="16" spans="1:34" x14ac:dyDescent="0.35">
      <c r="A16" s="122" t="s">
        <v>677</v>
      </c>
      <c r="B16" s="192">
        <v>39</v>
      </c>
      <c r="C16" s="290">
        <v>35</v>
      </c>
      <c r="D16" s="291">
        <v>59</v>
      </c>
      <c r="E16" s="40"/>
      <c r="F16" s="112">
        <v>37</v>
      </c>
      <c r="G16" s="112">
        <v>41</v>
      </c>
      <c r="H16" s="185">
        <v>33</v>
      </c>
      <c r="I16" s="112">
        <v>37</v>
      </c>
      <c r="J16" s="112">
        <v>54</v>
      </c>
      <c r="K16" s="112">
        <v>65</v>
      </c>
      <c r="M16" s="93"/>
      <c r="N16" s="93"/>
      <c r="O16" s="93"/>
      <c r="P16" s="93"/>
      <c r="Q16" s="93"/>
      <c r="R16" s="93"/>
      <c r="S16" s="93"/>
      <c r="U16" s="93"/>
      <c r="V16" s="93"/>
      <c r="W16" s="93"/>
      <c r="X16" s="93"/>
      <c r="Y16" s="93"/>
      <c r="Z16" s="93"/>
      <c r="AA16" s="93"/>
      <c r="AB16" s="93"/>
      <c r="AC16" s="93"/>
      <c r="AD16" s="93"/>
      <c r="AE16" s="93"/>
      <c r="AF16" s="93"/>
      <c r="AG16" s="93"/>
      <c r="AH16" s="93"/>
    </row>
    <row r="17" spans="1:34" x14ac:dyDescent="0.35">
      <c r="A17" s="122" t="s">
        <v>678</v>
      </c>
      <c r="B17" s="192">
        <v>66</v>
      </c>
      <c r="C17" s="290">
        <v>64</v>
      </c>
      <c r="D17" s="291">
        <v>73</v>
      </c>
      <c r="E17" s="40"/>
      <c r="F17" s="112">
        <v>64</v>
      </c>
      <c r="G17" s="112">
        <v>68</v>
      </c>
      <c r="H17" s="185">
        <v>62</v>
      </c>
      <c r="I17" s="112">
        <v>66</v>
      </c>
      <c r="J17" s="112">
        <v>69</v>
      </c>
      <c r="K17" s="112">
        <v>78</v>
      </c>
      <c r="M17" s="93"/>
      <c r="N17" s="93"/>
      <c r="O17" s="93"/>
      <c r="P17" s="93"/>
      <c r="Q17" s="93"/>
      <c r="R17" s="93"/>
      <c r="S17" s="93"/>
      <c r="U17" s="93"/>
      <c r="V17" s="93"/>
      <c r="W17" s="93"/>
      <c r="X17" s="93"/>
      <c r="Y17" s="93"/>
      <c r="Z17" s="93"/>
      <c r="AA17" s="93"/>
      <c r="AB17" s="93"/>
      <c r="AC17" s="93"/>
      <c r="AD17" s="93"/>
      <c r="AE17" s="93"/>
      <c r="AF17" s="93"/>
      <c r="AG17" s="93"/>
      <c r="AH17" s="93"/>
    </row>
    <row r="18" spans="1:34" x14ac:dyDescent="0.35">
      <c r="A18" s="122" t="s">
        <v>679</v>
      </c>
      <c r="B18" s="192">
        <v>40</v>
      </c>
      <c r="C18" s="290">
        <v>40</v>
      </c>
      <c r="D18" s="291">
        <v>41</v>
      </c>
      <c r="E18" s="40"/>
      <c r="F18" s="112">
        <v>38</v>
      </c>
      <c r="G18" s="112">
        <v>42</v>
      </c>
      <c r="H18" s="185">
        <v>38</v>
      </c>
      <c r="I18" s="112">
        <v>42</v>
      </c>
      <c r="J18" s="112">
        <v>36</v>
      </c>
      <c r="K18" s="112">
        <v>46</v>
      </c>
      <c r="M18" s="93"/>
      <c r="N18" s="93"/>
      <c r="O18" s="93"/>
      <c r="P18" s="93"/>
      <c r="Q18" s="93"/>
      <c r="R18" s="93"/>
      <c r="S18" s="93"/>
      <c r="U18" s="93"/>
      <c r="V18" s="93"/>
      <c r="W18" s="93"/>
      <c r="X18" s="93"/>
      <c r="Y18" s="93"/>
      <c r="Z18" s="93"/>
      <c r="AA18" s="93"/>
      <c r="AB18" s="93"/>
      <c r="AC18" s="93"/>
      <c r="AD18" s="93"/>
      <c r="AE18" s="93"/>
      <c r="AF18" s="93"/>
      <c r="AG18" s="93"/>
      <c r="AH18" s="93"/>
    </row>
    <row r="19" spans="1:34" x14ac:dyDescent="0.35">
      <c r="A19" s="122" t="s">
        <v>680</v>
      </c>
      <c r="B19" s="192">
        <v>62</v>
      </c>
      <c r="C19" s="290">
        <v>62</v>
      </c>
      <c r="D19" s="291">
        <v>63</v>
      </c>
      <c r="E19" s="40"/>
      <c r="F19" s="112">
        <v>60</v>
      </c>
      <c r="G19" s="112">
        <v>65</v>
      </c>
      <c r="H19" s="185">
        <v>60</v>
      </c>
      <c r="I19" s="112">
        <v>65</v>
      </c>
      <c r="J19" s="112">
        <v>57</v>
      </c>
      <c r="K19" s="112">
        <v>68</v>
      </c>
      <c r="M19" s="93"/>
      <c r="N19" s="93"/>
      <c r="O19" s="93"/>
      <c r="P19" s="93"/>
      <c r="Q19" s="93"/>
      <c r="R19" s="93"/>
      <c r="S19" s="93"/>
      <c r="U19" s="93"/>
      <c r="V19" s="93"/>
      <c r="W19" s="93"/>
      <c r="X19" s="93"/>
      <c r="Y19" s="93"/>
      <c r="Z19" s="93"/>
      <c r="AA19" s="93"/>
      <c r="AB19" s="93"/>
      <c r="AC19" s="93"/>
      <c r="AD19" s="93"/>
      <c r="AE19" s="93"/>
      <c r="AF19" s="93"/>
      <c r="AG19" s="93"/>
      <c r="AH19" s="93"/>
    </row>
    <row r="20" spans="1:34" x14ac:dyDescent="0.35">
      <c r="A20" s="122" t="s">
        <v>681</v>
      </c>
      <c r="B20" s="192">
        <v>26</v>
      </c>
      <c r="C20" s="290">
        <v>25</v>
      </c>
      <c r="D20" s="291">
        <v>26</v>
      </c>
      <c r="E20" s="40"/>
      <c r="F20" s="112">
        <v>24</v>
      </c>
      <c r="G20" s="112">
        <v>27</v>
      </c>
      <c r="H20" s="185">
        <v>23</v>
      </c>
      <c r="I20" s="112">
        <v>28</v>
      </c>
      <c r="J20" s="112">
        <v>21</v>
      </c>
      <c r="K20" s="112">
        <v>31</v>
      </c>
      <c r="M20" s="93"/>
      <c r="N20" s="93"/>
      <c r="O20" s="93"/>
      <c r="P20" s="93"/>
      <c r="Q20" s="93"/>
      <c r="R20" s="93"/>
      <c r="S20" s="93"/>
      <c r="U20" s="93"/>
      <c r="V20" s="93"/>
      <c r="W20" s="93"/>
      <c r="X20" s="93"/>
      <c r="Y20" s="93"/>
      <c r="Z20" s="93"/>
      <c r="AA20" s="93"/>
      <c r="AB20" s="93"/>
      <c r="AC20" s="93"/>
      <c r="AD20" s="93"/>
      <c r="AE20" s="93"/>
      <c r="AF20" s="93"/>
      <c r="AG20" s="93"/>
      <c r="AH20" s="93"/>
    </row>
    <row r="21" spans="1:34" x14ac:dyDescent="0.35">
      <c r="A21" s="122" t="s">
        <v>682</v>
      </c>
      <c r="B21" s="192">
        <v>24</v>
      </c>
      <c r="C21" s="290">
        <v>23</v>
      </c>
      <c r="D21" s="291">
        <v>29</v>
      </c>
      <c r="E21" s="40"/>
      <c r="F21" s="112">
        <v>22</v>
      </c>
      <c r="G21" s="112">
        <v>25</v>
      </c>
      <c r="H21" s="185">
        <v>21</v>
      </c>
      <c r="I21" s="112">
        <v>24</v>
      </c>
      <c r="J21" s="112">
        <v>23</v>
      </c>
      <c r="K21" s="112">
        <v>34</v>
      </c>
      <c r="M21" s="93"/>
      <c r="N21" s="93"/>
      <c r="O21" s="93"/>
      <c r="P21" s="93"/>
      <c r="Q21" s="93"/>
      <c r="R21" s="93"/>
      <c r="S21" s="93"/>
      <c r="U21" s="93"/>
      <c r="V21" s="93"/>
      <c r="W21" s="93"/>
      <c r="X21" s="93"/>
      <c r="Y21" s="93"/>
      <c r="Z21" s="93"/>
      <c r="AA21" s="93"/>
      <c r="AB21" s="93"/>
      <c r="AC21" s="93"/>
      <c r="AD21" s="93"/>
      <c r="AE21" s="93"/>
      <c r="AF21" s="93"/>
      <c r="AG21" s="93"/>
      <c r="AH21" s="93"/>
    </row>
    <row r="22" spans="1:34" ht="15" customHeight="1" x14ac:dyDescent="0.35">
      <c r="A22" s="122" t="s">
        <v>683</v>
      </c>
      <c r="B22" s="192">
        <v>13</v>
      </c>
      <c r="C22" s="290">
        <v>11</v>
      </c>
      <c r="D22" s="291">
        <v>24</v>
      </c>
      <c r="E22" s="40"/>
      <c r="F22" s="40">
        <v>12</v>
      </c>
      <c r="G22" s="40">
        <v>15</v>
      </c>
      <c r="H22" s="156">
        <v>10</v>
      </c>
      <c r="I22" s="40">
        <v>13</v>
      </c>
      <c r="J22" s="40">
        <v>19</v>
      </c>
      <c r="K22" s="40">
        <v>28</v>
      </c>
      <c r="M22" s="93"/>
      <c r="N22" s="93"/>
      <c r="O22" s="93"/>
      <c r="P22" s="93"/>
      <c r="Q22" s="93"/>
      <c r="R22" s="93"/>
      <c r="S22" s="93"/>
      <c r="U22" s="93"/>
      <c r="V22" s="93"/>
      <c r="W22" s="93"/>
      <c r="X22" s="93"/>
      <c r="Y22" s="93"/>
      <c r="Z22" s="93"/>
      <c r="AA22" s="93"/>
      <c r="AB22" s="93"/>
      <c r="AC22" s="93"/>
      <c r="AD22" s="93"/>
      <c r="AE22" s="93"/>
      <c r="AF22" s="93"/>
      <c r="AG22" s="93"/>
      <c r="AH22" s="93"/>
    </row>
    <row r="23" spans="1:34" x14ac:dyDescent="0.35">
      <c r="A23" s="122" t="s">
        <v>684</v>
      </c>
      <c r="B23" s="192">
        <v>2</v>
      </c>
      <c r="C23" s="290">
        <v>1</v>
      </c>
      <c r="D23" s="291">
        <v>6</v>
      </c>
      <c r="E23" s="40"/>
      <c r="F23" s="112">
        <v>1</v>
      </c>
      <c r="G23" s="112">
        <v>2</v>
      </c>
      <c r="H23" s="185">
        <v>1</v>
      </c>
      <c r="I23" s="112">
        <v>2</v>
      </c>
      <c r="J23" s="112">
        <v>3</v>
      </c>
      <c r="K23" s="112">
        <v>8</v>
      </c>
      <c r="M23" s="93"/>
      <c r="N23" s="93"/>
      <c r="O23" s="93"/>
      <c r="P23" s="93"/>
      <c r="Q23" s="93"/>
      <c r="R23" s="93"/>
      <c r="S23" s="93"/>
      <c r="U23" s="93"/>
      <c r="V23" s="93"/>
      <c r="W23" s="93"/>
      <c r="X23" s="93"/>
      <c r="Y23" s="93"/>
      <c r="Z23" s="93"/>
      <c r="AA23" s="93"/>
      <c r="AB23" s="93"/>
      <c r="AC23" s="93"/>
      <c r="AD23" s="93"/>
      <c r="AE23" s="93"/>
      <c r="AF23" s="93"/>
      <c r="AG23" s="93"/>
      <c r="AH23" s="93"/>
    </row>
    <row r="24" spans="1:34" x14ac:dyDescent="0.35">
      <c r="A24" s="122" t="s">
        <v>685</v>
      </c>
      <c r="B24" s="192">
        <v>6</v>
      </c>
      <c r="C24" s="290">
        <v>6</v>
      </c>
      <c r="D24" s="291">
        <v>8</v>
      </c>
      <c r="E24" s="40"/>
      <c r="F24" s="112">
        <v>5</v>
      </c>
      <c r="G24" s="112">
        <v>7</v>
      </c>
      <c r="H24" s="185">
        <v>4</v>
      </c>
      <c r="I24" s="112">
        <v>7</v>
      </c>
      <c r="J24" s="112">
        <v>5</v>
      </c>
      <c r="K24" s="112">
        <v>12</v>
      </c>
      <c r="M24" s="93"/>
      <c r="N24" s="93"/>
      <c r="O24" s="93"/>
      <c r="P24" s="93"/>
      <c r="Q24" s="93"/>
      <c r="R24" s="93"/>
      <c r="S24" s="93"/>
      <c r="U24" s="93"/>
      <c r="V24" s="93"/>
      <c r="W24" s="93"/>
      <c r="X24" s="93"/>
      <c r="Y24" s="93"/>
      <c r="Z24" s="93"/>
      <c r="AA24" s="93"/>
      <c r="AB24" s="93"/>
      <c r="AC24" s="93"/>
      <c r="AD24" s="93"/>
      <c r="AE24" s="93"/>
      <c r="AF24" s="93"/>
      <c r="AG24" s="93"/>
      <c r="AH24" s="93"/>
    </row>
    <row r="25" spans="1:34" x14ac:dyDescent="0.35">
      <c r="A25" s="122" t="s">
        <v>686</v>
      </c>
      <c r="B25" s="192">
        <v>7</v>
      </c>
      <c r="C25" s="290">
        <v>8</v>
      </c>
      <c r="D25" s="291">
        <v>5</v>
      </c>
      <c r="E25" s="40"/>
      <c r="F25" s="112">
        <v>6</v>
      </c>
      <c r="G25" s="112">
        <v>8</v>
      </c>
      <c r="H25" s="185">
        <v>7</v>
      </c>
      <c r="I25" s="112">
        <v>9</v>
      </c>
      <c r="J25" s="112">
        <v>3</v>
      </c>
      <c r="K25" s="112">
        <v>7</v>
      </c>
      <c r="M25" s="93"/>
      <c r="N25" s="93"/>
      <c r="O25" s="93"/>
      <c r="P25" s="93"/>
      <c r="Q25" s="93"/>
      <c r="R25" s="93"/>
      <c r="S25" s="93"/>
      <c r="U25" s="93"/>
      <c r="V25" s="93"/>
      <c r="W25" s="93"/>
      <c r="X25" s="93"/>
      <c r="Y25" s="93"/>
      <c r="Z25" s="93"/>
      <c r="AA25" s="93"/>
      <c r="AB25" s="93"/>
      <c r="AC25" s="93"/>
      <c r="AD25" s="93"/>
      <c r="AE25" s="93"/>
      <c r="AF25" s="93"/>
      <c r="AG25" s="93"/>
      <c r="AH25" s="93"/>
    </row>
    <row r="26" spans="1:34" ht="45" customHeight="1" x14ac:dyDescent="0.35">
      <c r="A26" s="126" t="s">
        <v>687</v>
      </c>
      <c r="B26" s="192"/>
      <c r="C26" s="290"/>
      <c r="D26" s="291"/>
      <c r="E26" s="8"/>
      <c r="F26" s="8"/>
      <c r="G26" s="8"/>
      <c r="H26" s="193"/>
      <c r="I26" s="8"/>
      <c r="J26" s="8"/>
      <c r="K26" s="8"/>
    </row>
    <row r="27" spans="1:34" ht="33" customHeight="1" x14ac:dyDescent="0.35">
      <c r="A27" s="103" t="s">
        <v>688</v>
      </c>
      <c r="B27" s="192"/>
      <c r="C27" s="290"/>
      <c r="D27" s="291"/>
      <c r="E27" s="8"/>
      <c r="F27" s="8"/>
      <c r="G27" s="8"/>
      <c r="H27" s="193"/>
      <c r="I27" s="8"/>
      <c r="J27" s="8"/>
      <c r="K27" s="8"/>
    </row>
    <row r="28" spans="1:34" x14ac:dyDescent="0.35">
      <c r="A28" s="111" t="s">
        <v>689</v>
      </c>
      <c r="B28" s="192">
        <v>2</v>
      </c>
      <c r="C28" s="290">
        <v>2</v>
      </c>
      <c r="D28" s="291">
        <v>4</v>
      </c>
      <c r="E28" s="8"/>
      <c r="F28" s="8">
        <v>2</v>
      </c>
      <c r="G28" s="8">
        <v>3</v>
      </c>
      <c r="H28" s="193">
        <v>1</v>
      </c>
      <c r="I28" s="8">
        <v>3</v>
      </c>
      <c r="J28" s="8">
        <v>1</v>
      </c>
      <c r="K28" s="8">
        <v>6</v>
      </c>
    </row>
    <row r="29" spans="1:34" ht="15" customHeight="1" x14ac:dyDescent="0.35">
      <c r="A29" s="111" t="s">
        <v>690</v>
      </c>
      <c r="B29" s="192">
        <v>46</v>
      </c>
      <c r="C29" s="290">
        <v>42</v>
      </c>
      <c r="D29" s="291">
        <v>65</v>
      </c>
      <c r="E29" s="8"/>
      <c r="F29" s="8">
        <v>44</v>
      </c>
      <c r="G29" s="8">
        <v>48</v>
      </c>
      <c r="H29" s="193">
        <v>40</v>
      </c>
      <c r="I29" s="8">
        <v>45</v>
      </c>
      <c r="J29" s="8">
        <v>59</v>
      </c>
      <c r="K29" s="8">
        <v>70</v>
      </c>
    </row>
    <row r="30" spans="1:34" s="23" customFormat="1" ht="16" thickBot="1" x14ac:dyDescent="0.4">
      <c r="A30" s="113" t="s">
        <v>691</v>
      </c>
      <c r="B30" s="194">
        <v>50</v>
      </c>
      <c r="C30" s="292">
        <v>53</v>
      </c>
      <c r="D30" s="293">
        <v>30</v>
      </c>
      <c r="E30" s="195"/>
      <c r="F30" s="8">
        <v>47</v>
      </c>
      <c r="G30" s="8">
        <v>52</v>
      </c>
      <c r="H30" s="193">
        <v>51</v>
      </c>
      <c r="I30" s="8">
        <v>56</v>
      </c>
      <c r="J30" s="8">
        <v>25</v>
      </c>
      <c r="K30" s="8">
        <v>35</v>
      </c>
      <c r="M30" s="115"/>
      <c r="N30" s="115"/>
      <c r="O30" s="115"/>
      <c r="P30" s="115"/>
      <c r="Q30" s="115"/>
      <c r="R30" s="115"/>
      <c r="S30" s="115"/>
    </row>
    <row r="31" spans="1:34" x14ac:dyDescent="0.35">
      <c r="A31" s="111"/>
      <c r="D31" s="23"/>
    </row>
    <row r="32" spans="1:34" ht="17" thickBot="1" x14ac:dyDescent="0.4">
      <c r="A32" s="294" t="s">
        <v>692</v>
      </c>
      <c r="B32" s="75"/>
      <c r="C32" s="75"/>
      <c r="D32" s="75"/>
    </row>
    <row r="33" spans="1:4" ht="46.5" x14ac:dyDescent="0.35">
      <c r="A33" s="114" t="s">
        <v>634</v>
      </c>
      <c r="B33" s="128" t="s">
        <v>185</v>
      </c>
      <c r="C33" s="41" t="s">
        <v>360</v>
      </c>
      <c r="D33" s="41" t="s">
        <v>361</v>
      </c>
    </row>
    <row r="34" spans="1:4" ht="31" x14ac:dyDescent="0.35">
      <c r="A34" s="42" t="s">
        <v>693</v>
      </c>
      <c r="B34" s="42"/>
      <c r="C34" s="186"/>
      <c r="D34" s="120"/>
    </row>
    <row r="35" spans="1:4" x14ac:dyDescent="0.35">
      <c r="A35" s="7" t="s">
        <v>17</v>
      </c>
      <c r="B35" s="131">
        <v>52183416</v>
      </c>
      <c r="C35" s="187">
        <v>43637498</v>
      </c>
      <c r="D35" s="37">
        <v>8545918</v>
      </c>
    </row>
    <row r="36" spans="1:4" x14ac:dyDescent="0.35">
      <c r="A36" s="7" t="s">
        <v>20</v>
      </c>
      <c r="B36" s="125">
        <v>4270</v>
      </c>
      <c r="C36" s="187">
        <v>3710</v>
      </c>
      <c r="D36" s="37">
        <v>560</v>
      </c>
    </row>
    <row r="37" spans="1:4" ht="31" x14ac:dyDescent="0.35">
      <c r="A37" s="106" t="s">
        <v>688</v>
      </c>
      <c r="B37" s="283"/>
      <c r="C37" s="187"/>
      <c r="D37" s="190"/>
    </row>
    <row r="38" spans="1:4" x14ac:dyDescent="0.35">
      <c r="A38" s="111" t="s">
        <v>17</v>
      </c>
      <c r="B38" s="192">
        <v>52183416</v>
      </c>
      <c r="C38" s="187">
        <v>43637498</v>
      </c>
      <c r="D38" s="37">
        <v>8545918</v>
      </c>
    </row>
    <row r="39" spans="1:4" ht="16" thickBot="1" x14ac:dyDescent="0.4">
      <c r="A39" s="113" t="s">
        <v>20</v>
      </c>
      <c r="B39" s="284">
        <v>4270</v>
      </c>
      <c r="C39" s="188">
        <v>3710</v>
      </c>
      <c r="D39" s="116">
        <v>560</v>
      </c>
    </row>
    <row r="40" spans="1:4" x14ac:dyDescent="0.35">
      <c r="A40" s="111"/>
    </row>
  </sheetData>
  <phoneticPr fontId="14" type="noConversion"/>
  <hyperlinks>
    <hyperlink ref="A11" location="Table_of_contents!A1" display="Return to contents" xr:uid="{24F9B293-9BA2-4C47-B9FF-A67727449715}"/>
  </hyperlinks>
  <pageMargins left="0.7" right="0.7" top="0.75" bottom="0.75" header="0.3" footer="0.3"/>
  <pageSetup paperSize="9" orientation="portrait" r:id="rId1"/>
  <tableParts count="3">
    <tablePart r:id="rId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D6D75-BF19-4877-ABFC-3BD366CED6CA}">
  <dimension ref="A1:K118"/>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4" width="12.07421875" style="8"/>
    <col min="5" max="5" width="4.07421875" style="8" customWidth="1"/>
    <col min="6" max="7" width="12.07421875" style="8"/>
  </cols>
  <sheetData>
    <row r="1" spans="1:11" ht="36" x14ac:dyDescent="0.4">
      <c r="A1" s="331" t="s">
        <v>694</v>
      </c>
      <c r="B1" s="26"/>
      <c r="C1" s="26"/>
      <c r="D1" s="26"/>
      <c r="E1" s="26"/>
      <c r="F1" s="26"/>
      <c r="G1" s="26"/>
    </row>
    <row r="2" spans="1:11" x14ac:dyDescent="0.35">
      <c r="A2" s="83" t="s">
        <v>348</v>
      </c>
      <c r="B2" s="26"/>
      <c r="C2" s="26"/>
      <c r="D2" s="26"/>
      <c r="E2" s="26"/>
      <c r="F2" s="26"/>
      <c r="G2" s="26"/>
    </row>
    <row r="3" spans="1:11" ht="16.399999999999999" customHeight="1" x14ac:dyDescent="0.35">
      <c r="A3" s="28" t="s">
        <v>1</v>
      </c>
      <c r="B3" s="26"/>
      <c r="C3" s="26"/>
      <c r="D3" s="26"/>
      <c r="E3" s="26"/>
      <c r="F3" s="26"/>
      <c r="G3" s="26"/>
    </row>
    <row r="4" spans="1:11" ht="16.399999999999999" customHeight="1" x14ac:dyDescent="0.35">
      <c r="A4" s="28" t="s">
        <v>132</v>
      </c>
      <c r="B4" s="26"/>
      <c r="C4" s="26"/>
      <c r="D4" s="26"/>
      <c r="E4" s="26"/>
      <c r="F4" s="26"/>
      <c r="G4" s="26"/>
    </row>
    <row r="5" spans="1:11" ht="46.5" x14ac:dyDescent="0.35">
      <c r="A5" s="1" t="s">
        <v>695</v>
      </c>
      <c r="B5" s="26"/>
      <c r="C5" s="26"/>
      <c r="D5" s="26"/>
      <c r="E5" s="26"/>
      <c r="F5" s="26"/>
      <c r="G5" s="26"/>
    </row>
    <row r="6" spans="1:11" ht="46.5" x14ac:dyDescent="0.35">
      <c r="A6" s="1" t="s">
        <v>696</v>
      </c>
      <c r="B6" s="26"/>
      <c r="C6" s="26"/>
      <c r="D6" s="26"/>
      <c r="E6" s="26"/>
      <c r="F6" s="26"/>
      <c r="G6" s="26"/>
    </row>
    <row r="7" spans="1:11" x14ac:dyDescent="0.35">
      <c r="A7" s="2" t="s">
        <v>135</v>
      </c>
      <c r="B7" s="26"/>
      <c r="C7" s="26"/>
      <c r="D7" s="26"/>
      <c r="E7" s="26"/>
      <c r="F7" s="26"/>
      <c r="G7" s="26"/>
    </row>
    <row r="8" spans="1:11" ht="46.5" x14ac:dyDescent="0.35">
      <c r="A8" s="2" t="s">
        <v>238</v>
      </c>
      <c r="B8" s="26"/>
      <c r="C8" s="26"/>
      <c r="D8" s="26"/>
      <c r="E8" s="26"/>
      <c r="F8" s="26"/>
      <c r="G8" s="26"/>
    </row>
    <row r="9" spans="1:11" ht="16.399999999999999" customHeight="1" x14ac:dyDescent="0.35">
      <c r="A9" s="2" t="s">
        <v>137</v>
      </c>
      <c r="B9" s="26"/>
      <c r="C9" s="26"/>
      <c r="D9" s="26"/>
      <c r="E9" s="26"/>
      <c r="F9" s="26"/>
      <c r="G9" s="26"/>
    </row>
    <row r="10" spans="1:11" ht="31" x14ac:dyDescent="0.35">
      <c r="A10" s="1" t="s">
        <v>138</v>
      </c>
      <c r="B10" s="26"/>
      <c r="C10" s="26"/>
      <c r="D10" s="26"/>
      <c r="E10" s="26"/>
      <c r="F10" s="26"/>
      <c r="G10" s="26"/>
    </row>
    <row r="11" spans="1:11" ht="16.399999999999999" customHeight="1" x14ac:dyDescent="0.35">
      <c r="A11" s="47" t="s">
        <v>96</v>
      </c>
      <c r="B11" s="26"/>
      <c r="C11" s="26"/>
      <c r="D11" s="26"/>
      <c r="E11" s="26"/>
      <c r="F11" s="26"/>
      <c r="G11" s="26"/>
    </row>
    <row r="12" spans="1:11" ht="30" customHeight="1" thickBot="1" x14ac:dyDescent="0.4">
      <c r="A12" s="48" t="s">
        <v>697</v>
      </c>
      <c r="B12" s="49"/>
      <c r="C12" s="49"/>
      <c r="D12" s="49"/>
      <c r="E12" s="26"/>
      <c r="F12" s="50" t="s">
        <v>698</v>
      </c>
      <c r="G12" s="49"/>
      <c r="H12" s="75"/>
      <c r="I12" s="75"/>
      <c r="J12" s="75"/>
      <c r="K12" s="75"/>
    </row>
    <row r="13" spans="1:11" ht="70.400000000000006" customHeight="1" x14ac:dyDescent="0.35">
      <c r="A13" s="51" t="s">
        <v>587</v>
      </c>
      <c r="B13" s="129" t="s">
        <v>369</v>
      </c>
      <c r="C13" s="92" t="s">
        <v>619</v>
      </c>
      <c r="D13" s="92" t="s">
        <v>620</v>
      </c>
      <c r="E13" s="27"/>
      <c r="F13" s="71" t="s">
        <v>378</v>
      </c>
      <c r="G13" s="136" t="s">
        <v>379</v>
      </c>
      <c r="H13" s="41" t="s">
        <v>588</v>
      </c>
      <c r="I13" s="41" t="s">
        <v>589</v>
      </c>
      <c r="J13" s="41" t="s">
        <v>590</v>
      </c>
      <c r="K13" s="41" t="s">
        <v>591</v>
      </c>
    </row>
    <row r="14" spans="1:11" ht="15" customHeight="1" x14ac:dyDescent="0.35">
      <c r="A14" s="297" t="s">
        <v>699</v>
      </c>
      <c r="B14" s="174"/>
      <c r="C14" s="175"/>
      <c r="D14" s="66"/>
      <c r="E14" s="26"/>
      <c r="F14" s="146"/>
      <c r="G14" s="217"/>
      <c r="H14" s="26"/>
      <c r="I14" s="26"/>
      <c r="J14" s="26"/>
      <c r="K14" s="26"/>
    </row>
    <row r="15" spans="1:11" ht="31" x14ac:dyDescent="0.35">
      <c r="A15" s="42" t="s">
        <v>700</v>
      </c>
      <c r="B15" s="66"/>
      <c r="C15" s="160"/>
      <c r="D15" s="66"/>
      <c r="E15" s="26"/>
      <c r="F15" s="53"/>
      <c r="G15" s="141"/>
      <c r="H15" s="26"/>
      <c r="I15" s="26"/>
      <c r="J15" s="26"/>
      <c r="K15" s="26"/>
    </row>
    <row r="16" spans="1:11" x14ac:dyDescent="0.35">
      <c r="A16" s="90" t="s">
        <v>701</v>
      </c>
      <c r="B16" s="38">
        <v>17</v>
      </c>
      <c r="C16" s="165">
        <v>16</v>
      </c>
      <c r="D16" s="38">
        <v>22</v>
      </c>
      <c r="E16" s="26"/>
      <c r="F16" s="26">
        <v>14</v>
      </c>
      <c r="G16" s="26">
        <v>19</v>
      </c>
      <c r="H16" s="166">
        <v>13</v>
      </c>
      <c r="I16" s="53">
        <v>18</v>
      </c>
      <c r="J16" s="26">
        <v>16</v>
      </c>
      <c r="K16" s="26">
        <v>29</v>
      </c>
    </row>
    <row r="17" spans="1:11" x14ac:dyDescent="0.35">
      <c r="A17" s="90" t="s">
        <v>702</v>
      </c>
      <c r="B17" s="38">
        <v>3</v>
      </c>
      <c r="C17" s="165">
        <v>3</v>
      </c>
      <c r="D17" s="38">
        <v>4</v>
      </c>
      <c r="E17" s="26"/>
      <c r="F17" s="26">
        <v>2</v>
      </c>
      <c r="G17" s="26">
        <v>4</v>
      </c>
      <c r="H17" s="166">
        <v>2</v>
      </c>
      <c r="I17" s="53">
        <v>4</v>
      </c>
      <c r="J17" s="26">
        <v>1</v>
      </c>
      <c r="K17" s="26">
        <v>7</v>
      </c>
    </row>
    <row r="18" spans="1:11" x14ac:dyDescent="0.35">
      <c r="A18" s="90" t="s">
        <v>703</v>
      </c>
      <c r="B18" s="38">
        <v>6</v>
      </c>
      <c r="C18" s="165">
        <v>5</v>
      </c>
      <c r="D18" s="38">
        <v>11</v>
      </c>
      <c r="E18" s="26"/>
      <c r="F18" s="26">
        <v>4</v>
      </c>
      <c r="G18" s="26">
        <v>7</v>
      </c>
      <c r="H18" s="166">
        <v>4</v>
      </c>
      <c r="I18" s="53">
        <v>6</v>
      </c>
      <c r="J18" s="26">
        <v>6</v>
      </c>
      <c r="K18" s="26">
        <v>15</v>
      </c>
    </row>
    <row r="19" spans="1:11" ht="15" customHeight="1" x14ac:dyDescent="0.35">
      <c r="A19" s="90" t="s">
        <v>704</v>
      </c>
      <c r="B19" s="38">
        <v>20</v>
      </c>
      <c r="C19" s="165">
        <v>17</v>
      </c>
      <c r="D19" s="38">
        <v>34</v>
      </c>
      <c r="E19" s="26"/>
      <c r="F19" s="26">
        <v>17</v>
      </c>
      <c r="G19" s="26">
        <v>22</v>
      </c>
      <c r="H19" s="166">
        <v>15</v>
      </c>
      <c r="I19" s="53">
        <v>20</v>
      </c>
      <c r="J19" s="26">
        <v>27</v>
      </c>
      <c r="K19" s="26">
        <v>41</v>
      </c>
    </row>
    <row r="20" spans="1:11" x14ac:dyDescent="0.35">
      <c r="A20" s="90" t="s">
        <v>685</v>
      </c>
      <c r="B20" s="38">
        <v>7</v>
      </c>
      <c r="C20" s="165">
        <v>6</v>
      </c>
      <c r="D20" s="38">
        <v>10</v>
      </c>
      <c r="E20" s="26"/>
      <c r="F20" s="26">
        <v>5</v>
      </c>
      <c r="G20" s="26">
        <v>9</v>
      </c>
      <c r="H20" s="166">
        <v>5</v>
      </c>
      <c r="I20" s="53">
        <v>8</v>
      </c>
      <c r="J20" s="26">
        <v>5</v>
      </c>
      <c r="K20" s="26">
        <v>15</v>
      </c>
    </row>
    <row r="21" spans="1:11" ht="16" thickBot="1" x14ac:dyDescent="0.4">
      <c r="A21" s="109" t="s">
        <v>686</v>
      </c>
      <c r="B21" s="173">
        <v>58</v>
      </c>
      <c r="C21" s="176">
        <v>61</v>
      </c>
      <c r="D21" s="173">
        <v>43</v>
      </c>
      <c r="E21" s="26"/>
      <c r="F21" s="49">
        <v>55</v>
      </c>
      <c r="G21" s="49">
        <v>61</v>
      </c>
      <c r="H21" s="177">
        <v>58</v>
      </c>
      <c r="I21" s="123">
        <v>64</v>
      </c>
      <c r="J21" s="49">
        <v>35</v>
      </c>
      <c r="K21" s="49">
        <v>50</v>
      </c>
    </row>
    <row r="22" spans="1:11" x14ac:dyDescent="0.35">
      <c r="A22" s="4"/>
      <c r="B22" s="27"/>
      <c r="C22" s="27"/>
      <c r="D22" s="27"/>
      <c r="E22" s="26"/>
      <c r="F22" s="53"/>
      <c r="G22" s="53"/>
      <c r="H22" s="26"/>
      <c r="I22" s="26"/>
    </row>
    <row r="23" spans="1:11" ht="16" thickBot="1" x14ac:dyDescent="0.4">
      <c r="A23" s="56" t="s">
        <v>705</v>
      </c>
      <c r="B23" s="73"/>
      <c r="C23" s="73"/>
      <c r="D23" s="73"/>
      <c r="E23" s="26"/>
      <c r="F23" s="53"/>
      <c r="G23" s="53"/>
      <c r="H23" s="26"/>
      <c r="I23" s="26"/>
    </row>
    <row r="24" spans="1:11" ht="60" customHeight="1" x14ac:dyDescent="0.35">
      <c r="A24" s="57" t="s">
        <v>634</v>
      </c>
      <c r="B24" s="58" t="s">
        <v>185</v>
      </c>
      <c r="C24" s="179" t="s">
        <v>360</v>
      </c>
      <c r="D24" s="41" t="s">
        <v>361</v>
      </c>
      <c r="E24" s="26"/>
      <c r="F24" s="53"/>
      <c r="G24" s="53"/>
      <c r="H24" s="26"/>
      <c r="I24" s="26"/>
    </row>
    <row r="25" spans="1:11" ht="31" x14ac:dyDescent="0.35">
      <c r="A25" s="85" t="s">
        <v>706</v>
      </c>
      <c r="B25" s="26"/>
      <c r="C25" s="178"/>
      <c r="D25" s="26"/>
      <c r="E25" s="26"/>
      <c r="F25" s="53"/>
      <c r="G25" s="53"/>
      <c r="H25" s="26"/>
      <c r="I25" s="26"/>
    </row>
    <row r="26" spans="1:11" x14ac:dyDescent="0.35">
      <c r="A26" s="7" t="s">
        <v>17</v>
      </c>
      <c r="B26" s="180">
        <v>33545786</v>
      </c>
      <c r="C26" s="181">
        <v>28696131</v>
      </c>
      <c r="D26" s="180">
        <v>4849655</v>
      </c>
      <c r="E26" s="26"/>
      <c r="F26" s="53"/>
      <c r="G26" s="53"/>
      <c r="H26" s="26"/>
      <c r="I26" s="26"/>
    </row>
    <row r="27" spans="1:11" ht="16" thickBot="1" x14ac:dyDescent="0.4">
      <c r="A27" s="80" t="s">
        <v>20</v>
      </c>
      <c r="B27" s="182">
        <v>2040</v>
      </c>
      <c r="C27" s="183">
        <v>1790</v>
      </c>
      <c r="D27" s="182">
        <v>250</v>
      </c>
      <c r="E27" s="26"/>
      <c r="F27" s="53"/>
      <c r="G27" s="53"/>
      <c r="H27" s="26"/>
      <c r="I27" s="26"/>
    </row>
    <row r="28" spans="1:11" ht="30" customHeight="1" x14ac:dyDescent="0.35">
      <c r="A28" s="28"/>
      <c r="B28" s="40"/>
      <c r="C28" s="40"/>
      <c r="D28" s="40"/>
      <c r="E28" s="26"/>
      <c r="F28" s="53"/>
      <c r="G28" s="53"/>
      <c r="H28" s="26"/>
      <c r="I28" s="26"/>
    </row>
    <row r="29" spans="1:11" x14ac:dyDescent="0.35">
      <c r="A29" s="35"/>
      <c r="B29" s="62"/>
      <c r="C29" s="62"/>
      <c r="D29" s="62"/>
      <c r="E29" s="26"/>
      <c r="F29" s="26"/>
      <c r="G29" s="26"/>
      <c r="H29" s="26"/>
      <c r="I29" s="26"/>
    </row>
    <row r="30" spans="1:11" x14ac:dyDescent="0.35">
      <c r="A30" s="35"/>
      <c r="B30" s="31"/>
      <c r="C30" s="31"/>
      <c r="D30" s="31"/>
      <c r="E30" s="26"/>
      <c r="F30" s="26"/>
      <c r="G30" s="26"/>
      <c r="H30" s="26"/>
      <c r="I30" s="26"/>
    </row>
    <row r="31" spans="1:11" x14ac:dyDescent="0.35">
      <c r="A31" s="35"/>
      <c r="B31" s="31"/>
      <c r="C31" s="31"/>
      <c r="D31" s="31"/>
      <c r="E31" s="26"/>
      <c r="F31" s="26"/>
      <c r="G31" s="26"/>
      <c r="H31" s="26"/>
      <c r="I31" s="26"/>
    </row>
    <row r="32" spans="1:11" ht="15" customHeight="1" x14ac:dyDescent="0.35">
      <c r="A32" s="35"/>
      <c r="B32" s="31"/>
      <c r="C32" s="31"/>
      <c r="D32" s="31"/>
      <c r="E32" s="26"/>
      <c r="F32" s="26"/>
      <c r="G32" s="26"/>
      <c r="H32" s="26"/>
      <c r="I32" s="26"/>
    </row>
    <row r="33" spans="1:9" x14ac:dyDescent="0.35">
      <c r="A33" s="35"/>
      <c r="B33" s="31"/>
      <c r="C33" s="31"/>
      <c r="D33" s="31"/>
      <c r="E33" s="26"/>
      <c r="F33" s="110"/>
      <c r="G33" s="110"/>
      <c r="H33" s="26"/>
      <c r="I33" s="26"/>
    </row>
    <row r="34" spans="1:9" x14ac:dyDescent="0.35">
      <c r="B34" s="31"/>
      <c r="C34" s="31"/>
      <c r="D34" s="31"/>
      <c r="E34" s="26"/>
      <c r="F34" s="110"/>
      <c r="G34" s="110"/>
      <c r="H34" s="26"/>
      <c r="I34" s="26"/>
    </row>
    <row r="35" spans="1:9" ht="15" customHeight="1" x14ac:dyDescent="0.35">
      <c r="B35" s="31"/>
      <c r="C35" s="31"/>
      <c r="D35" s="31"/>
      <c r="E35" s="26"/>
      <c r="F35" s="110"/>
      <c r="G35" s="110"/>
      <c r="H35" s="26"/>
      <c r="I35" s="26"/>
    </row>
    <row r="36" spans="1:9" ht="45" customHeight="1" x14ac:dyDescent="0.35">
      <c r="B36" s="31"/>
      <c r="C36" s="31"/>
      <c r="D36" s="31"/>
      <c r="F36" s="110"/>
      <c r="G36" s="110"/>
      <c r="H36" s="26"/>
      <c r="I36" s="26"/>
    </row>
    <row r="37" spans="1:9" x14ac:dyDescent="0.35">
      <c r="B37" s="31"/>
      <c r="C37" s="31"/>
      <c r="D37" s="31"/>
      <c r="F37" s="110"/>
      <c r="G37" s="110"/>
      <c r="H37" s="26"/>
      <c r="I37" s="26"/>
    </row>
    <row r="38" spans="1:9" ht="45" customHeight="1" x14ac:dyDescent="0.35">
      <c r="B38" s="31"/>
      <c r="C38" s="31"/>
      <c r="D38" s="31"/>
      <c r="F38" s="110"/>
      <c r="G38" s="110"/>
      <c r="H38" s="26"/>
      <c r="I38" s="26"/>
    </row>
    <row r="39" spans="1:9" x14ac:dyDescent="0.35">
      <c r="B39" s="31"/>
      <c r="C39" s="31"/>
      <c r="D39" s="31"/>
      <c r="F39" s="110"/>
      <c r="G39" s="110"/>
      <c r="H39" s="26"/>
      <c r="I39" s="26"/>
    </row>
    <row r="40" spans="1:9" x14ac:dyDescent="0.35">
      <c r="B40" s="31"/>
      <c r="C40" s="31"/>
      <c r="D40" s="31"/>
      <c r="F40" s="110"/>
      <c r="G40" s="110"/>
      <c r="H40" s="26"/>
      <c r="I40" s="26"/>
    </row>
    <row r="41" spans="1:9" ht="45" customHeight="1" x14ac:dyDescent="0.35">
      <c r="B41" s="31"/>
      <c r="C41" s="31"/>
      <c r="D41" s="31"/>
      <c r="F41" s="26"/>
      <c r="G41" s="26"/>
      <c r="H41" s="26"/>
      <c r="I41" s="26"/>
    </row>
    <row r="42" spans="1:9" x14ac:dyDescent="0.35">
      <c r="B42" s="31"/>
      <c r="C42" s="31"/>
      <c r="D42" s="31"/>
      <c r="F42" s="26"/>
      <c r="G42" s="26"/>
      <c r="H42" s="26"/>
      <c r="I42" s="26"/>
    </row>
    <row r="43" spans="1:9" x14ac:dyDescent="0.35">
      <c r="B43" s="31"/>
      <c r="C43" s="31"/>
      <c r="D43" s="31"/>
      <c r="E43" s="79"/>
      <c r="F43" s="26"/>
      <c r="G43" s="26"/>
      <c r="H43" s="26"/>
      <c r="I43" s="26"/>
    </row>
    <row r="44" spans="1:9" x14ac:dyDescent="0.35">
      <c r="B44" s="31"/>
      <c r="C44" s="31"/>
      <c r="D44" s="31"/>
      <c r="E44" s="79"/>
      <c r="F44" s="26"/>
      <c r="G44" s="26"/>
      <c r="H44" s="26"/>
      <c r="I44" s="26"/>
    </row>
    <row r="45" spans="1:9" x14ac:dyDescent="0.35">
      <c r="B45" s="31"/>
      <c r="C45" s="31"/>
      <c r="D45" s="31"/>
      <c r="E45" s="79"/>
      <c r="F45" s="26"/>
      <c r="G45" s="26"/>
      <c r="H45" s="26"/>
      <c r="I45" s="26"/>
    </row>
    <row r="46" spans="1:9" ht="45" customHeight="1" x14ac:dyDescent="0.35">
      <c r="B46" s="63"/>
      <c r="C46" s="63"/>
      <c r="D46" s="63"/>
      <c r="E46" s="79"/>
      <c r="F46" s="26"/>
      <c r="G46" s="26"/>
      <c r="H46" s="26"/>
      <c r="I46" s="26"/>
    </row>
    <row r="47" spans="1:9" x14ac:dyDescent="0.35">
      <c r="B47" s="63"/>
      <c r="C47" s="63"/>
      <c r="D47" s="63"/>
      <c r="E47" s="79"/>
      <c r="F47" s="26"/>
      <c r="G47" s="26"/>
      <c r="H47" s="26"/>
      <c r="I47" s="26"/>
    </row>
    <row r="48" spans="1:9" x14ac:dyDescent="0.35">
      <c r="B48" s="37"/>
      <c r="C48" s="37"/>
      <c r="D48" s="37"/>
      <c r="E48" s="79"/>
      <c r="F48" s="26"/>
      <c r="G48" s="26"/>
      <c r="H48" s="26"/>
      <c r="I48" s="26"/>
    </row>
    <row r="49" spans="2:9" x14ac:dyDescent="0.35">
      <c r="B49" s="37"/>
      <c r="C49" s="31"/>
      <c r="D49" s="31"/>
      <c r="E49" s="79"/>
      <c r="F49" s="26"/>
      <c r="G49" s="26"/>
      <c r="H49" s="26"/>
      <c r="I49" s="26"/>
    </row>
    <row r="50" spans="2:9" x14ac:dyDescent="0.35">
      <c r="B50" s="31"/>
      <c r="C50" s="31"/>
      <c r="D50" s="31"/>
      <c r="E50" s="36"/>
      <c r="F50" s="26"/>
      <c r="G50" s="26"/>
      <c r="H50" s="26"/>
      <c r="I50" s="26"/>
    </row>
    <row r="51" spans="2:9" x14ac:dyDescent="0.35">
      <c r="B51" s="37"/>
      <c r="C51" s="37"/>
      <c r="D51" s="37"/>
      <c r="E51" s="36"/>
      <c r="F51" s="64"/>
      <c r="G51" s="64"/>
    </row>
    <row r="52" spans="2:9" x14ac:dyDescent="0.35">
      <c r="B52" s="37"/>
      <c r="C52" s="31"/>
      <c r="D52" s="31"/>
      <c r="E52" s="36"/>
      <c r="F52" s="34"/>
      <c r="G52" s="34"/>
    </row>
    <row r="53" spans="2:9" x14ac:dyDescent="0.35">
      <c r="B53" s="31"/>
      <c r="C53" s="31"/>
      <c r="D53" s="31"/>
      <c r="E53" s="36"/>
      <c r="F53" s="34"/>
      <c r="G53" s="34"/>
    </row>
    <row r="54" spans="2:9" x14ac:dyDescent="0.35">
      <c r="B54" s="37"/>
      <c r="C54" s="37"/>
      <c r="D54" s="37"/>
      <c r="E54" s="36"/>
      <c r="F54" s="34"/>
      <c r="G54" s="34"/>
    </row>
    <row r="55" spans="2:9" x14ac:dyDescent="0.35">
      <c r="B55" s="37"/>
      <c r="C55" s="31"/>
      <c r="D55" s="31"/>
      <c r="E55" s="36"/>
      <c r="F55" s="34"/>
      <c r="G55" s="34"/>
    </row>
    <row r="56" spans="2:9" x14ac:dyDescent="0.35">
      <c r="E56" s="36"/>
      <c r="F56" s="34"/>
      <c r="G56" s="34"/>
    </row>
    <row r="57" spans="2:9" x14ac:dyDescent="0.35">
      <c r="E57" s="36"/>
      <c r="F57" s="40"/>
      <c r="G57" s="40"/>
    </row>
    <row r="58" spans="2:9" x14ac:dyDescent="0.35">
      <c r="E58" s="36"/>
      <c r="F58" s="40"/>
      <c r="G58" s="40"/>
    </row>
    <row r="59" spans="2:9" x14ac:dyDescent="0.35">
      <c r="E59" s="36"/>
      <c r="F59" s="40"/>
      <c r="G59" s="40"/>
    </row>
    <row r="60" spans="2:9" x14ac:dyDescent="0.35">
      <c r="E60" s="36"/>
      <c r="F60" s="40"/>
      <c r="G60" s="40"/>
    </row>
    <row r="61" spans="2:9" x14ac:dyDescent="0.35">
      <c r="E61" s="36"/>
      <c r="F61" s="40"/>
      <c r="G61" s="40"/>
    </row>
    <row r="62" spans="2:9" x14ac:dyDescent="0.35">
      <c r="E62" s="36"/>
      <c r="F62" s="40"/>
      <c r="G62" s="40"/>
    </row>
    <row r="63" spans="2:9" x14ac:dyDescent="0.35">
      <c r="E63" s="36"/>
      <c r="F63" s="40"/>
      <c r="G63" s="40"/>
    </row>
    <row r="64" spans="2:9" x14ac:dyDescent="0.35">
      <c r="E64" s="36"/>
      <c r="F64" s="40"/>
      <c r="G64" s="40"/>
    </row>
    <row r="65" spans="5:7" x14ac:dyDescent="0.35">
      <c r="E65" s="36"/>
      <c r="F65" s="40"/>
      <c r="G65" s="40"/>
    </row>
    <row r="66" spans="5:7" x14ac:dyDescent="0.35">
      <c r="E66" s="36"/>
      <c r="F66" s="40"/>
      <c r="G66" s="40"/>
    </row>
    <row r="67" spans="5:7" x14ac:dyDescent="0.35">
      <c r="E67" s="36"/>
      <c r="F67" s="40"/>
      <c r="G67" s="40"/>
    </row>
    <row r="68" spans="5:7" x14ac:dyDescent="0.35">
      <c r="E68" s="36"/>
      <c r="F68" s="40"/>
      <c r="G68" s="40"/>
    </row>
    <row r="69" spans="5:7" x14ac:dyDescent="0.35">
      <c r="F69" s="40"/>
      <c r="G69" s="40"/>
    </row>
    <row r="70" spans="5:7" x14ac:dyDescent="0.35">
      <c r="F70" s="40"/>
      <c r="G70" s="40"/>
    </row>
    <row r="71" spans="5:7" x14ac:dyDescent="0.35">
      <c r="F71" s="40"/>
      <c r="G71" s="40"/>
    </row>
    <row r="72" spans="5:7" x14ac:dyDescent="0.35">
      <c r="F72" s="40"/>
      <c r="G72" s="40"/>
    </row>
    <row r="73" spans="5:7" x14ac:dyDescent="0.35">
      <c r="F73" s="40"/>
      <c r="G73" s="40"/>
    </row>
    <row r="74" spans="5:7" x14ac:dyDescent="0.35">
      <c r="F74" s="40"/>
      <c r="G74" s="40"/>
    </row>
    <row r="75" spans="5:7" x14ac:dyDescent="0.35">
      <c r="F75" s="40"/>
      <c r="G75" s="40"/>
    </row>
    <row r="76" spans="5:7" x14ac:dyDescent="0.35">
      <c r="F76" s="40"/>
      <c r="G76" s="40"/>
    </row>
    <row r="77" spans="5:7" x14ac:dyDescent="0.35">
      <c r="F77" s="40"/>
      <c r="G77" s="40"/>
    </row>
    <row r="78" spans="5:7" x14ac:dyDescent="0.35">
      <c r="F78" s="40"/>
      <c r="G78" s="40"/>
    </row>
    <row r="79" spans="5:7" x14ac:dyDescent="0.35">
      <c r="F79" s="40"/>
      <c r="G79" s="40"/>
    </row>
    <row r="80" spans="5:7" x14ac:dyDescent="0.35">
      <c r="F80" s="40"/>
      <c r="G80" s="40"/>
    </row>
    <row r="81" spans="1:7" x14ac:dyDescent="0.35">
      <c r="F81" s="40"/>
      <c r="G81" s="40"/>
    </row>
    <row r="86" spans="1:7" s="35" customFormat="1" x14ac:dyDescent="0.35">
      <c r="A86"/>
      <c r="B86" s="8"/>
      <c r="C86" s="8"/>
      <c r="D86" s="8"/>
      <c r="E86" s="61"/>
      <c r="F86" s="8"/>
      <c r="G86" s="8"/>
    </row>
    <row r="87" spans="1:7" s="35" customFormat="1" x14ac:dyDescent="0.35">
      <c r="A87"/>
      <c r="B87" s="8"/>
      <c r="C87" s="8"/>
      <c r="D87" s="8"/>
      <c r="E87" s="61"/>
      <c r="F87" s="8"/>
      <c r="G87" s="8"/>
    </row>
    <row r="88" spans="1:7" s="35" customFormat="1" x14ac:dyDescent="0.35">
      <c r="A88"/>
      <c r="B88" s="8"/>
      <c r="C88" s="8"/>
      <c r="D88" s="8"/>
      <c r="E88" s="61"/>
      <c r="F88" s="8"/>
      <c r="G88" s="8"/>
    </row>
    <row r="89" spans="1:7" s="35" customFormat="1" x14ac:dyDescent="0.35">
      <c r="A89"/>
      <c r="B89" s="8"/>
      <c r="C89" s="8"/>
      <c r="D89" s="8"/>
      <c r="E89" s="61"/>
      <c r="F89" s="8"/>
      <c r="G89" s="8"/>
    </row>
    <row r="90" spans="1:7" s="35" customFormat="1" x14ac:dyDescent="0.35">
      <c r="A90"/>
      <c r="B90" s="8"/>
      <c r="C90" s="8"/>
      <c r="D90" s="8"/>
      <c r="E90" s="61"/>
      <c r="F90" s="8"/>
      <c r="G90" s="8"/>
    </row>
    <row r="91" spans="1:7" s="35" customFormat="1" x14ac:dyDescent="0.35">
      <c r="A91"/>
      <c r="B91" s="8"/>
      <c r="C91" s="8"/>
      <c r="D91" s="8"/>
      <c r="E91" s="61"/>
      <c r="F91" s="8"/>
      <c r="G91" s="8"/>
    </row>
    <row r="92" spans="1:7" s="35" customFormat="1" x14ac:dyDescent="0.35">
      <c r="A92"/>
      <c r="B92" s="8"/>
      <c r="C92" s="8"/>
      <c r="D92" s="8"/>
      <c r="E92" s="61"/>
      <c r="F92" s="8"/>
      <c r="G92" s="8"/>
    </row>
    <row r="93" spans="1:7" s="35" customFormat="1" x14ac:dyDescent="0.35">
      <c r="A93"/>
      <c r="B93" s="8"/>
      <c r="C93" s="8"/>
      <c r="D93" s="8"/>
      <c r="E93" s="61"/>
      <c r="F93" s="8"/>
      <c r="G93" s="8"/>
    </row>
    <row r="94" spans="1:7" s="35" customFormat="1" x14ac:dyDescent="0.35">
      <c r="A94"/>
      <c r="B94" s="8"/>
      <c r="C94" s="8"/>
      <c r="D94" s="8"/>
      <c r="E94" s="61"/>
      <c r="F94" s="8"/>
      <c r="G94" s="8"/>
    </row>
    <row r="95" spans="1:7" s="35" customFormat="1" x14ac:dyDescent="0.35">
      <c r="A95"/>
      <c r="B95" s="8"/>
      <c r="C95" s="8"/>
      <c r="D95" s="8"/>
      <c r="E95" s="61"/>
      <c r="F95" s="8"/>
      <c r="G95" s="8"/>
    </row>
    <row r="96" spans="1:7" s="35" customFormat="1" x14ac:dyDescent="0.35">
      <c r="A96"/>
      <c r="B96" s="8"/>
      <c r="C96" s="8"/>
      <c r="D96" s="8"/>
      <c r="E96" s="61"/>
      <c r="F96" s="8"/>
      <c r="G96" s="8"/>
    </row>
    <row r="97" spans="1:7" s="35" customFormat="1" x14ac:dyDescent="0.35">
      <c r="A97"/>
      <c r="B97" s="8"/>
      <c r="C97" s="8"/>
      <c r="D97" s="8"/>
      <c r="E97" s="61"/>
      <c r="F97" s="8"/>
      <c r="G97" s="8"/>
    </row>
    <row r="98" spans="1:7" s="35" customFormat="1" x14ac:dyDescent="0.35">
      <c r="A98"/>
      <c r="B98" s="8"/>
      <c r="C98" s="8"/>
      <c r="D98" s="8"/>
      <c r="E98" s="61"/>
      <c r="F98" s="8"/>
      <c r="G98" s="8"/>
    </row>
    <row r="99" spans="1:7" s="35" customFormat="1" x14ac:dyDescent="0.35">
      <c r="A99"/>
      <c r="B99" s="8"/>
      <c r="C99" s="8"/>
      <c r="D99" s="8"/>
      <c r="E99" s="61"/>
      <c r="F99" s="8"/>
      <c r="G99" s="8"/>
    </row>
    <row r="100" spans="1:7" s="35" customFormat="1" x14ac:dyDescent="0.35">
      <c r="A100"/>
      <c r="B100" s="8"/>
      <c r="C100" s="8"/>
      <c r="D100" s="8"/>
      <c r="E100" s="61"/>
      <c r="F100" s="8"/>
      <c r="G100" s="8"/>
    </row>
    <row r="101" spans="1:7" s="35" customFormat="1" x14ac:dyDescent="0.35">
      <c r="A101"/>
      <c r="B101" s="8"/>
      <c r="C101" s="8"/>
      <c r="D101" s="8"/>
      <c r="E101" s="61"/>
      <c r="F101" s="8"/>
      <c r="G101" s="8"/>
    </row>
    <row r="102" spans="1:7" s="35" customFormat="1" x14ac:dyDescent="0.35">
      <c r="A102"/>
      <c r="B102" s="8"/>
      <c r="C102" s="8"/>
      <c r="D102" s="8"/>
      <c r="E102" s="61"/>
      <c r="F102" s="8"/>
      <c r="G102" s="8"/>
    </row>
    <row r="103" spans="1:7" s="35" customFormat="1" x14ac:dyDescent="0.35">
      <c r="A103"/>
      <c r="B103" s="8"/>
      <c r="C103" s="8"/>
      <c r="D103" s="8"/>
      <c r="E103" s="61"/>
      <c r="F103" s="8"/>
      <c r="G103" s="8"/>
    </row>
    <row r="104" spans="1:7" s="35" customFormat="1" x14ac:dyDescent="0.35">
      <c r="A104"/>
      <c r="B104" s="8"/>
      <c r="C104" s="8"/>
      <c r="D104" s="8"/>
      <c r="E104" s="61"/>
      <c r="F104" s="8"/>
      <c r="G104" s="8"/>
    </row>
    <row r="105" spans="1:7" s="35" customFormat="1" x14ac:dyDescent="0.35">
      <c r="A105"/>
      <c r="B105" s="8"/>
      <c r="C105" s="8"/>
      <c r="D105" s="8"/>
      <c r="E105" s="61"/>
      <c r="F105" s="8"/>
      <c r="G105" s="8"/>
    </row>
    <row r="106" spans="1:7" s="35" customFormat="1" x14ac:dyDescent="0.35">
      <c r="A106"/>
      <c r="B106" s="8"/>
      <c r="C106" s="8"/>
      <c r="D106" s="8"/>
      <c r="E106" s="61"/>
      <c r="F106" s="8"/>
      <c r="G106" s="8"/>
    </row>
    <row r="107" spans="1:7" s="35" customFormat="1" x14ac:dyDescent="0.35">
      <c r="A107"/>
      <c r="B107" s="8"/>
      <c r="C107" s="8"/>
      <c r="D107" s="8"/>
      <c r="E107" s="61"/>
      <c r="F107" s="8"/>
      <c r="G107" s="8"/>
    </row>
    <row r="108" spans="1:7" s="35" customFormat="1" x14ac:dyDescent="0.35">
      <c r="A108"/>
      <c r="B108" s="8"/>
      <c r="C108" s="8"/>
      <c r="D108" s="8"/>
      <c r="E108" s="61"/>
      <c r="F108" s="8"/>
      <c r="G108" s="8"/>
    </row>
    <row r="109" spans="1:7" s="35" customFormat="1" x14ac:dyDescent="0.35">
      <c r="A109"/>
      <c r="B109" s="8"/>
      <c r="C109" s="8"/>
      <c r="D109" s="8"/>
      <c r="E109" s="61"/>
      <c r="F109" s="8"/>
      <c r="G109" s="8"/>
    </row>
    <row r="111" spans="1:7" s="35" customFormat="1" x14ac:dyDescent="0.35">
      <c r="A111"/>
      <c r="B111" s="8"/>
      <c r="C111" s="8"/>
      <c r="D111" s="8"/>
      <c r="E111" s="61"/>
      <c r="F111" s="8"/>
      <c r="G111" s="8"/>
    </row>
    <row r="112" spans="1:7" s="35" customFormat="1" x14ac:dyDescent="0.35">
      <c r="A112"/>
      <c r="B112" s="8"/>
      <c r="C112" s="8"/>
      <c r="D112" s="8"/>
      <c r="E112" s="62"/>
      <c r="F112" s="8"/>
      <c r="G112" s="8"/>
    </row>
    <row r="113" spans="1:7" s="35" customFormat="1" x14ac:dyDescent="0.35">
      <c r="A113"/>
      <c r="B113" s="8"/>
      <c r="C113" s="8"/>
      <c r="D113" s="8"/>
      <c r="E113" s="62"/>
      <c r="F113" s="8"/>
      <c r="G113" s="8"/>
    </row>
    <row r="114" spans="1:7" s="35" customFormat="1" x14ac:dyDescent="0.35">
      <c r="A114"/>
      <c r="B114" s="8"/>
      <c r="C114" s="8"/>
      <c r="D114" s="8"/>
      <c r="E114" s="62"/>
      <c r="F114" s="8"/>
      <c r="G114" s="8"/>
    </row>
    <row r="115" spans="1:7" s="35" customFormat="1" x14ac:dyDescent="0.35">
      <c r="A115"/>
      <c r="B115" s="8"/>
      <c r="C115" s="8"/>
      <c r="D115" s="8"/>
      <c r="E115" s="62"/>
      <c r="F115" s="8"/>
      <c r="G115" s="8"/>
    </row>
    <row r="116" spans="1:7" s="35" customFormat="1" x14ac:dyDescent="0.35">
      <c r="A116"/>
      <c r="B116" s="8"/>
      <c r="C116" s="8"/>
      <c r="D116" s="8"/>
      <c r="E116" s="62"/>
      <c r="F116" s="8"/>
      <c r="G116" s="8"/>
    </row>
    <row r="117" spans="1:7" s="35" customFormat="1" x14ac:dyDescent="0.35">
      <c r="A117"/>
      <c r="B117" s="8"/>
      <c r="C117" s="8"/>
      <c r="D117" s="8"/>
      <c r="E117" s="62"/>
      <c r="F117" s="8"/>
      <c r="G117" s="8"/>
    </row>
    <row r="118" spans="1:7" s="35" customFormat="1" x14ac:dyDescent="0.35">
      <c r="A118"/>
      <c r="B118" s="8"/>
      <c r="C118" s="8"/>
      <c r="D118" s="8"/>
      <c r="E118" s="62"/>
      <c r="F118" s="8"/>
      <c r="G118" s="8"/>
    </row>
  </sheetData>
  <phoneticPr fontId="14" type="noConversion"/>
  <conditionalFormatting sqref="F40:G40">
    <cfRule type="cellIs" dxfId="97" priority="1" operator="notEqual">
      <formula>F10</formula>
    </cfRule>
  </conditionalFormatting>
  <conditionalFormatting sqref="F39:G39">
    <cfRule type="cellIs" dxfId="96" priority="2" operator="notEqual">
      <formula>#REF!</formula>
    </cfRule>
  </conditionalFormatting>
  <conditionalFormatting sqref="F33:G38">
    <cfRule type="cellIs" dxfId="95" priority="71" operator="notEqual">
      <formula>F4</formula>
    </cfRule>
  </conditionalFormatting>
  <hyperlinks>
    <hyperlink ref="A11" location="Table_of_contents!A1" display="Return to table of contents" xr:uid="{BD06482C-11A3-47D9-AED2-CD3FACD4BFD6}"/>
  </hyperlinks>
  <pageMargins left="0.7" right="0.7" top="0.75" bottom="0.75" header="0.3" footer="0.3"/>
  <pageSetup paperSize="9" orientation="portrait"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C0E97-BFA0-48C7-9711-9851EC6D0997}">
  <dimension ref="A1:K129"/>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4" width="12.07421875" style="8"/>
    <col min="5" max="5" width="3.84375" style="8" customWidth="1"/>
    <col min="6" max="7" width="12.07421875" style="8"/>
  </cols>
  <sheetData>
    <row r="1" spans="1:11" ht="36" x14ac:dyDescent="0.4">
      <c r="A1" s="331" t="s">
        <v>707</v>
      </c>
      <c r="B1" s="26"/>
      <c r="C1" s="26"/>
      <c r="D1" s="26"/>
      <c r="E1" s="26"/>
      <c r="F1" s="26"/>
      <c r="G1" s="26"/>
    </row>
    <row r="2" spans="1:11" x14ac:dyDescent="0.35">
      <c r="A2" s="83" t="s">
        <v>348</v>
      </c>
      <c r="B2" s="26"/>
      <c r="C2" s="26"/>
      <c r="D2" s="26"/>
      <c r="E2" s="26"/>
      <c r="F2" s="26"/>
      <c r="G2" s="26"/>
    </row>
    <row r="3" spans="1:11" ht="16.399999999999999" customHeight="1" x14ac:dyDescent="0.35">
      <c r="A3" s="28" t="s">
        <v>1</v>
      </c>
      <c r="B3" s="26"/>
      <c r="C3" s="26"/>
      <c r="D3" s="26"/>
      <c r="E3" s="26"/>
      <c r="F3" s="26"/>
      <c r="G3" s="26"/>
    </row>
    <row r="4" spans="1:11" ht="16.399999999999999" customHeight="1" x14ac:dyDescent="0.35">
      <c r="A4" s="28" t="s">
        <v>132</v>
      </c>
      <c r="B4" s="26"/>
      <c r="C4" s="26"/>
      <c r="D4" s="26"/>
      <c r="E4" s="26"/>
      <c r="F4" s="26"/>
      <c r="G4" s="26"/>
    </row>
    <row r="5" spans="1:11" ht="46.5" x14ac:dyDescent="0.35">
      <c r="A5" s="1" t="s">
        <v>708</v>
      </c>
      <c r="B5" s="26"/>
      <c r="C5" s="26"/>
      <c r="D5" s="26"/>
      <c r="E5" s="26"/>
      <c r="F5" s="26"/>
      <c r="G5" s="26"/>
    </row>
    <row r="6" spans="1:11" ht="46.5" x14ac:dyDescent="0.35">
      <c r="A6" s="1" t="s">
        <v>709</v>
      </c>
      <c r="B6" s="26"/>
      <c r="C6" s="26"/>
      <c r="D6" s="26"/>
      <c r="E6" s="26"/>
      <c r="F6" s="26"/>
      <c r="G6" s="26"/>
    </row>
    <row r="7" spans="1:11" x14ac:dyDescent="0.35">
      <c r="A7" s="2" t="s">
        <v>135</v>
      </c>
      <c r="B7" s="26"/>
      <c r="C7" s="26"/>
      <c r="D7" s="26"/>
      <c r="E7" s="26"/>
      <c r="F7" s="26"/>
      <c r="G7" s="26"/>
    </row>
    <row r="8" spans="1:11" ht="46.5" x14ac:dyDescent="0.35">
      <c r="A8" s="2" t="s">
        <v>238</v>
      </c>
      <c r="B8" s="26"/>
      <c r="C8" s="26"/>
      <c r="D8" s="26"/>
      <c r="E8" s="26"/>
      <c r="F8" s="26"/>
      <c r="G8" s="26"/>
    </row>
    <row r="9" spans="1:11" ht="16.399999999999999" customHeight="1" x14ac:dyDescent="0.35">
      <c r="A9" s="2" t="s">
        <v>137</v>
      </c>
      <c r="B9" s="26"/>
      <c r="C9" s="26"/>
      <c r="D9" s="26"/>
      <c r="E9" s="26"/>
      <c r="F9" s="26"/>
      <c r="G9" s="26"/>
    </row>
    <row r="10" spans="1:11" ht="31" x14ac:dyDescent="0.35">
      <c r="A10" s="1" t="s">
        <v>138</v>
      </c>
      <c r="B10" s="26"/>
      <c r="C10" s="26"/>
      <c r="D10" s="26"/>
      <c r="E10" s="26"/>
      <c r="F10" s="26"/>
      <c r="G10" s="26"/>
    </row>
    <row r="11" spans="1:11" ht="16.399999999999999" customHeight="1" x14ac:dyDescent="0.35">
      <c r="A11" s="47" t="s">
        <v>96</v>
      </c>
      <c r="B11" s="26"/>
      <c r="C11" s="26"/>
      <c r="D11" s="26"/>
      <c r="E11" s="26"/>
      <c r="F11" s="26"/>
      <c r="G11" s="26"/>
    </row>
    <row r="12" spans="1:11" ht="30" customHeight="1" thickBot="1" x14ac:dyDescent="0.4">
      <c r="A12" s="48" t="s">
        <v>710</v>
      </c>
      <c r="B12" s="49"/>
      <c r="C12" s="49"/>
      <c r="D12" s="49"/>
      <c r="E12" s="26"/>
      <c r="F12" s="50" t="s">
        <v>711</v>
      </c>
      <c r="G12" s="49"/>
      <c r="H12" s="75"/>
      <c r="I12" s="75"/>
      <c r="J12" s="75"/>
      <c r="K12" s="75"/>
    </row>
    <row r="13" spans="1:11" ht="69.75" customHeight="1" x14ac:dyDescent="0.35">
      <c r="A13" s="51" t="s">
        <v>587</v>
      </c>
      <c r="B13" s="238" t="s">
        <v>369</v>
      </c>
      <c r="C13" s="241" t="s">
        <v>619</v>
      </c>
      <c r="D13" s="92" t="s">
        <v>620</v>
      </c>
      <c r="E13" s="27"/>
      <c r="F13" s="71" t="s">
        <v>378</v>
      </c>
      <c r="G13" s="136" t="s">
        <v>379</v>
      </c>
      <c r="H13" s="41" t="s">
        <v>588</v>
      </c>
      <c r="I13" s="41" t="s">
        <v>589</v>
      </c>
      <c r="J13" s="41" t="s">
        <v>590</v>
      </c>
      <c r="K13" s="41" t="s">
        <v>591</v>
      </c>
    </row>
    <row r="14" spans="1:11" ht="30" customHeight="1" x14ac:dyDescent="0.35">
      <c r="A14" s="91" t="s">
        <v>609</v>
      </c>
      <c r="B14" s="174"/>
      <c r="C14" s="175"/>
      <c r="D14" s="66"/>
      <c r="E14" s="26"/>
      <c r="F14" s="146"/>
      <c r="G14" s="146"/>
      <c r="H14" s="178"/>
      <c r="I14" s="26"/>
      <c r="J14" s="26"/>
      <c r="K14" s="26"/>
    </row>
    <row r="15" spans="1:11" x14ac:dyDescent="0.35">
      <c r="A15" s="42" t="s">
        <v>610</v>
      </c>
      <c r="B15" s="66"/>
      <c r="C15" s="160"/>
      <c r="D15" s="66"/>
      <c r="E15" s="26"/>
      <c r="F15" s="53"/>
      <c r="G15" s="53"/>
      <c r="H15" s="153"/>
      <c r="I15" s="26"/>
      <c r="J15" s="26"/>
      <c r="K15" s="26"/>
    </row>
    <row r="16" spans="1:11" x14ac:dyDescent="0.35">
      <c r="A16" s="52" t="s">
        <v>611</v>
      </c>
      <c r="B16" s="38">
        <v>33</v>
      </c>
      <c r="C16" s="165">
        <v>32</v>
      </c>
      <c r="D16" s="38">
        <v>37</v>
      </c>
      <c r="E16" s="26"/>
      <c r="F16" s="26">
        <v>30</v>
      </c>
      <c r="G16" s="26">
        <v>36</v>
      </c>
      <c r="H16" s="166">
        <v>29</v>
      </c>
      <c r="I16" s="53">
        <v>35</v>
      </c>
      <c r="J16" s="26">
        <v>30</v>
      </c>
      <c r="K16" s="26">
        <v>43</v>
      </c>
    </row>
    <row r="17" spans="1:11" x14ac:dyDescent="0.35">
      <c r="A17" s="52" t="s">
        <v>612</v>
      </c>
      <c r="B17" s="38">
        <v>54</v>
      </c>
      <c r="C17" s="165">
        <v>56</v>
      </c>
      <c r="D17" s="38">
        <v>44</v>
      </c>
      <c r="E17" s="26"/>
      <c r="F17" s="26">
        <v>51</v>
      </c>
      <c r="G17" s="26">
        <v>57</v>
      </c>
      <c r="H17" s="166">
        <v>53</v>
      </c>
      <c r="I17" s="53">
        <v>59</v>
      </c>
      <c r="J17" s="26">
        <v>38</v>
      </c>
      <c r="K17" s="26">
        <v>51</v>
      </c>
    </row>
    <row r="18" spans="1:11" x14ac:dyDescent="0.35">
      <c r="A18" s="52" t="s">
        <v>599</v>
      </c>
      <c r="B18" s="38">
        <v>10</v>
      </c>
      <c r="C18" s="165">
        <v>8</v>
      </c>
      <c r="D18" s="38">
        <v>17</v>
      </c>
      <c r="E18" s="26"/>
      <c r="F18" s="26">
        <v>8</v>
      </c>
      <c r="G18" s="26">
        <v>12</v>
      </c>
      <c r="H18" s="166">
        <v>6</v>
      </c>
      <c r="I18" s="53">
        <v>10</v>
      </c>
      <c r="J18" s="26">
        <v>12</v>
      </c>
      <c r="K18" s="26">
        <v>22</v>
      </c>
    </row>
    <row r="19" spans="1:11" ht="15" customHeight="1" x14ac:dyDescent="0.35">
      <c r="A19" s="91" t="s">
        <v>600</v>
      </c>
      <c r="B19" s="38">
        <v>3</v>
      </c>
      <c r="C19" s="165">
        <v>3</v>
      </c>
      <c r="D19" s="38">
        <v>2</v>
      </c>
      <c r="E19" s="26"/>
      <c r="F19" s="26">
        <v>2</v>
      </c>
      <c r="G19" s="26">
        <v>4</v>
      </c>
      <c r="H19" s="166">
        <v>2</v>
      </c>
      <c r="I19" s="53">
        <v>5</v>
      </c>
      <c r="J19" s="26">
        <v>0</v>
      </c>
      <c r="K19" s="26">
        <v>3</v>
      </c>
    </row>
    <row r="20" spans="1:11" ht="30" customHeight="1" x14ac:dyDescent="0.35">
      <c r="A20" s="91" t="s">
        <v>609</v>
      </c>
      <c r="B20" s="38"/>
      <c r="C20" s="165"/>
      <c r="D20" s="38"/>
      <c r="E20" s="26"/>
      <c r="F20" s="26"/>
      <c r="G20" s="26"/>
      <c r="H20" s="166"/>
      <c r="I20" s="53"/>
      <c r="J20" s="26"/>
      <c r="K20" s="26"/>
    </row>
    <row r="21" spans="1:11" x14ac:dyDescent="0.35">
      <c r="A21" s="42" t="s">
        <v>613</v>
      </c>
      <c r="B21" s="38"/>
      <c r="C21" s="165"/>
      <c r="D21" s="38"/>
      <c r="E21" s="26"/>
      <c r="F21" s="26"/>
      <c r="G21" s="26"/>
      <c r="H21" s="166"/>
      <c r="I21" s="53"/>
      <c r="J21" s="26"/>
      <c r="K21" s="26"/>
    </row>
    <row r="22" spans="1:11" x14ac:dyDescent="0.35">
      <c r="A22" s="91" t="s">
        <v>595</v>
      </c>
      <c r="B22" s="38">
        <v>12</v>
      </c>
      <c r="C22" s="165">
        <v>13</v>
      </c>
      <c r="D22" s="38">
        <v>11</v>
      </c>
      <c r="E22" s="26"/>
      <c r="F22" s="26">
        <v>11</v>
      </c>
      <c r="G22" s="26">
        <v>14</v>
      </c>
      <c r="H22" s="166">
        <v>11</v>
      </c>
      <c r="I22" s="53">
        <v>15</v>
      </c>
      <c r="J22" s="26">
        <v>6</v>
      </c>
      <c r="K22" s="26">
        <v>15</v>
      </c>
    </row>
    <row r="23" spans="1:11" x14ac:dyDescent="0.35">
      <c r="A23" s="91" t="s">
        <v>596</v>
      </c>
      <c r="B23" s="38">
        <v>39</v>
      </c>
      <c r="C23" s="165">
        <v>41</v>
      </c>
      <c r="D23" s="38">
        <v>27</v>
      </c>
      <c r="E23" s="26"/>
      <c r="F23" s="26">
        <v>36</v>
      </c>
      <c r="G23" s="26">
        <v>41</v>
      </c>
      <c r="H23" s="166">
        <v>38</v>
      </c>
      <c r="I23" s="53">
        <v>45</v>
      </c>
      <c r="J23" s="26">
        <v>22</v>
      </c>
      <c r="K23" s="26">
        <v>33</v>
      </c>
    </row>
    <row r="24" spans="1:11" x14ac:dyDescent="0.35">
      <c r="A24" s="91" t="s">
        <v>597</v>
      </c>
      <c r="B24" s="38">
        <v>26</v>
      </c>
      <c r="C24" s="165">
        <v>25</v>
      </c>
      <c r="D24" s="38">
        <v>29</v>
      </c>
      <c r="E24" s="26"/>
      <c r="F24" s="26">
        <v>23</v>
      </c>
      <c r="G24" s="26">
        <v>28</v>
      </c>
      <c r="H24" s="166">
        <v>22</v>
      </c>
      <c r="I24" s="53">
        <v>28</v>
      </c>
      <c r="J24" s="26">
        <v>23</v>
      </c>
      <c r="K24" s="26">
        <v>35</v>
      </c>
    </row>
    <row r="25" spans="1:11" x14ac:dyDescent="0.35">
      <c r="A25" s="91" t="s">
        <v>598</v>
      </c>
      <c r="B25" s="38">
        <v>6</v>
      </c>
      <c r="C25" s="165">
        <v>4</v>
      </c>
      <c r="D25" s="38">
        <v>13</v>
      </c>
      <c r="E25" s="26"/>
      <c r="F25" s="26">
        <v>4</v>
      </c>
      <c r="G25" s="26">
        <v>7</v>
      </c>
      <c r="H25" s="166">
        <v>3</v>
      </c>
      <c r="I25" s="53">
        <v>5</v>
      </c>
      <c r="J25" s="26">
        <v>9</v>
      </c>
      <c r="K25" s="26">
        <v>18</v>
      </c>
    </row>
    <row r="26" spans="1:11" x14ac:dyDescent="0.35">
      <c r="A26" s="91" t="s">
        <v>599</v>
      </c>
      <c r="B26" s="38">
        <v>11</v>
      </c>
      <c r="C26" s="165">
        <v>10</v>
      </c>
      <c r="D26" s="38">
        <v>16</v>
      </c>
      <c r="E26" s="26"/>
      <c r="F26" s="26">
        <v>9</v>
      </c>
      <c r="G26" s="26">
        <v>13</v>
      </c>
      <c r="H26" s="166">
        <v>8</v>
      </c>
      <c r="I26" s="53">
        <v>12</v>
      </c>
      <c r="J26" s="26">
        <v>11</v>
      </c>
      <c r="K26" s="26">
        <v>21</v>
      </c>
    </row>
    <row r="27" spans="1:11" x14ac:dyDescent="0.35">
      <c r="A27" s="91" t="s">
        <v>600</v>
      </c>
      <c r="B27" s="38">
        <v>6</v>
      </c>
      <c r="C27" s="165">
        <v>7</v>
      </c>
      <c r="D27" s="38">
        <v>4</v>
      </c>
      <c r="E27" s="26"/>
      <c r="F27" s="26">
        <v>5</v>
      </c>
      <c r="G27" s="26">
        <v>8</v>
      </c>
      <c r="H27" s="166">
        <v>5</v>
      </c>
      <c r="I27" s="53">
        <v>9</v>
      </c>
      <c r="J27" s="26">
        <v>2</v>
      </c>
      <c r="K27" s="26">
        <v>6</v>
      </c>
    </row>
    <row r="28" spans="1:11" ht="30" customHeight="1" x14ac:dyDescent="0.35">
      <c r="A28" s="91" t="s">
        <v>601</v>
      </c>
      <c r="B28" s="38">
        <v>51</v>
      </c>
      <c r="C28" s="165">
        <v>54</v>
      </c>
      <c r="D28" s="38">
        <v>38</v>
      </c>
      <c r="E28" s="26"/>
      <c r="F28" s="26">
        <v>48</v>
      </c>
      <c r="G28" s="26">
        <v>54</v>
      </c>
      <c r="H28" s="166">
        <v>51</v>
      </c>
      <c r="I28" s="53">
        <v>57</v>
      </c>
      <c r="J28" s="26">
        <v>32</v>
      </c>
      <c r="K28" s="26">
        <v>44</v>
      </c>
    </row>
    <row r="29" spans="1:11" ht="16" thickBot="1" x14ac:dyDescent="0.4">
      <c r="A29" s="107" t="s">
        <v>602</v>
      </c>
      <c r="B29" s="38">
        <v>32</v>
      </c>
      <c r="C29" s="176">
        <v>29</v>
      </c>
      <c r="D29" s="173">
        <v>42</v>
      </c>
      <c r="E29" s="26"/>
      <c r="F29" s="49">
        <v>29</v>
      </c>
      <c r="G29" s="49">
        <v>34</v>
      </c>
      <c r="H29" s="177">
        <v>26</v>
      </c>
      <c r="I29" s="123">
        <v>32</v>
      </c>
      <c r="J29" s="49">
        <v>36</v>
      </c>
      <c r="K29" s="49">
        <v>49</v>
      </c>
    </row>
    <row r="30" spans="1:11" x14ac:dyDescent="0.35">
      <c r="A30" s="76"/>
      <c r="B30" s="72"/>
      <c r="C30" s="27"/>
      <c r="D30" s="27"/>
      <c r="E30" s="26"/>
      <c r="F30" s="26"/>
      <c r="G30" s="72"/>
      <c r="H30" s="166"/>
      <c r="I30" s="53"/>
      <c r="J30" s="26"/>
      <c r="K30" s="26"/>
    </row>
    <row r="31" spans="1:11" ht="16" thickBot="1" x14ac:dyDescent="0.4">
      <c r="A31" s="56" t="s">
        <v>712</v>
      </c>
      <c r="B31" s="73"/>
      <c r="C31" s="73"/>
      <c r="D31" s="73"/>
      <c r="E31" s="26"/>
    </row>
    <row r="32" spans="1:11" ht="46.5" x14ac:dyDescent="0.35">
      <c r="A32" s="57" t="s">
        <v>634</v>
      </c>
      <c r="B32" s="58" t="s">
        <v>185</v>
      </c>
      <c r="C32" s="179" t="s">
        <v>360</v>
      </c>
      <c r="D32" s="41" t="s">
        <v>361</v>
      </c>
      <c r="E32" s="26"/>
      <c r="F32" s="26"/>
      <c r="G32" s="26"/>
      <c r="H32" s="53"/>
      <c r="I32" s="53"/>
      <c r="J32" s="26"/>
      <c r="K32" s="26"/>
    </row>
    <row r="33" spans="1:11" x14ac:dyDescent="0.35">
      <c r="A33" s="91" t="s">
        <v>609</v>
      </c>
      <c r="B33" s="67"/>
      <c r="C33" s="175"/>
      <c r="D33" s="66"/>
      <c r="E33" s="26"/>
      <c r="F33" s="53"/>
      <c r="G33" s="53"/>
      <c r="H33" s="26"/>
      <c r="I33" s="26"/>
      <c r="J33" s="26"/>
      <c r="K33" s="26"/>
    </row>
    <row r="34" spans="1:11" x14ac:dyDescent="0.35">
      <c r="A34" s="42" t="s">
        <v>610</v>
      </c>
      <c r="B34" s="67"/>
      <c r="C34" s="160"/>
      <c r="D34" s="66"/>
      <c r="E34" s="26"/>
      <c r="F34" s="53"/>
      <c r="G34" s="53"/>
      <c r="H34" s="26"/>
      <c r="I34" s="26"/>
    </row>
    <row r="35" spans="1:11" ht="15" customHeight="1" x14ac:dyDescent="0.35">
      <c r="A35" s="7" t="s">
        <v>17</v>
      </c>
      <c r="B35" s="43">
        <v>34064665</v>
      </c>
      <c r="C35" s="181">
        <v>27345871</v>
      </c>
      <c r="D35" s="180">
        <v>6718794</v>
      </c>
      <c r="E35" s="26"/>
      <c r="F35" s="53"/>
      <c r="G35" s="53"/>
      <c r="H35" s="26"/>
      <c r="I35" s="26"/>
    </row>
    <row r="36" spans="1:11" x14ac:dyDescent="0.35">
      <c r="A36" s="7" t="s">
        <v>20</v>
      </c>
      <c r="B36" s="43">
        <v>1710</v>
      </c>
      <c r="C36" s="181">
        <v>1360</v>
      </c>
      <c r="D36" s="180">
        <v>350</v>
      </c>
      <c r="E36" s="26"/>
      <c r="F36" s="53"/>
      <c r="G36" s="53"/>
      <c r="H36" s="26"/>
      <c r="I36" s="26"/>
    </row>
    <row r="37" spans="1:11" x14ac:dyDescent="0.35">
      <c r="A37" s="42" t="s">
        <v>613</v>
      </c>
      <c r="B37" s="43"/>
      <c r="C37" s="155"/>
      <c r="D37" s="43"/>
      <c r="E37" s="26"/>
      <c r="F37" s="53"/>
      <c r="G37" s="53"/>
      <c r="H37" s="26"/>
      <c r="I37" s="26"/>
    </row>
    <row r="38" spans="1:11" x14ac:dyDescent="0.35">
      <c r="A38" s="7" t="s">
        <v>17</v>
      </c>
      <c r="B38" s="180">
        <v>34064665</v>
      </c>
      <c r="C38" s="181">
        <v>27345871</v>
      </c>
      <c r="D38" s="180">
        <v>6718794</v>
      </c>
      <c r="E38" s="26"/>
      <c r="F38" s="53"/>
      <c r="G38" s="53"/>
      <c r="H38" s="26"/>
      <c r="I38" s="26"/>
    </row>
    <row r="39" spans="1:11" ht="15" customHeight="1" thickBot="1" x14ac:dyDescent="0.4">
      <c r="A39" s="80" t="s">
        <v>20</v>
      </c>
      <c r="B39" s="182">
        <v>1710</v>
      </c>
      <c r="C39" s="183">
        <v>1360</v>
      </c>
      <c r="D39" s="182">
        <v>350</v>
      </c>
      <c r="E39" s="26"/>
      <c r="F39" s="53"/>
      <c r="G39" s="53"/>
      <c r="H39" s="26"/>
      <c r="I39" s="26"/>
    </row>
    <row r="40" spans="1:11" x14ac:dyDescent="0.35">
      <c r="A40" s="28"/>
      <c r="B40" s="40"/>
      <c r="C40" s="40"/>
      <c r="D40" s="40"/>
      <c r="E40" s="26"/>
      <c r="F40" s="26"/>
      <c r="G40" s="26"/>
      <c r="H40" s="26"/>
      <c r="I40" s="26"/>
    </row>
    <row r="41" spans="1:11" x14ac:dyDescent="0.35">
      <c r="A41" s="35"/>
      <c r="B41" s="62"/>
      <c r="C41" s="62"/>
      <c r="D41" s="62"/>
      <c r="E41" s="26"/>
      <c r="F41" s="26"/>
      <c r="G41" s="26"/>
      <c r="H41" s="26"/>
      <c r="I41" s="26"/>
    </row>
    <row r="42" spans="1:11" x14ac:dyDescent="0.35">
      <c r="A42" s="35"/>
      <c r="B42" s="31"/>
      <c r="C42" s="31"/>
      <c r="D42" s="31"/>
      <c r="E42" s="26"/>
      <c r="F42" s="26"/>
      <c r="G42" s="26"/>
      <c r="H42" s="26"/>
      <c r="I42" s="26"/>
    </row>
    <row r="43" spans="1:11" ht="15" customHeight="1" x14ac:dyDescent="0.35">
      <c r="A43" s="35"/>
      <c r="B43" s="31"/>
      <c r="C43" s="31"/>
      <c r="D43" s="31"/>
      <c r="E43" s="26"/>
      <c r="F43" s="26"/>
      <c r="G43" s="26"/>
      <c r="H43" s="26"/>
      <c r="I43" s="26"/>
    </row>
    <row r="44" spans="1:11" x14ac:dyDescent="0.35">
      <c r="A44" s="35"/>
      <c r="B44" s="31"/>
      <c r="C44" s="31"/>
      <c r="D44" s="31"/>
      <c r="E44" s="26"/>
      <c r="F44" s="110"/>
      <c r="G44" s="110"/>
      <c r="H44" s="26"/>
      <c r="I44" s="26"/>
    </row>
    <row r="45" spans="1:11" x14ac:dyDescent="0.35">
      <c r="A45" s="35"/>
      <c r="B45" s="31"/>
      <c r="C45" s="31"/>
      <c r="D45" s="31"/>
      <c r="E45" s="26"/>
      <c r="F45" s="110"/>
      <c r="G45" s="110"/>
      <c r="H45" s="26"/>
      <c r="I45" s="26"/>
    </row>
    <row r="46" spans="1:11" ht="15" customHeight="1" x14ac:dyDescent="0.35">
      <c r="B46" s="31"/>
      <c r="C46" s="31"/>
      <c r="D46" s="31"/>
      <c r="E46" s="26"/>
      <c r="F46" s="110"/>
      <c r="G46" s="110"/>
      <c r="H46" s="26"/>
      <c r="I46" s="26"/>
    </row>
    <row r="47" spans="1:11" ht="45" customHeight="1" x14ac:dyDescent="0.35">
      <c r="B47" s="31"/>
      <c r="C47" s="31"/>
      <c r="D47" s="31"/>
      <c r="F47" s="110"/>
      <c r="G47" s="110"/>
      <c r="H47" s="26"/>
      <c r="I47" s="26"/>
    </row>
    <row r="48" spans="1:11" x14ac:dyDescent="0.35">
      <c r="B48" s="31"/>
      <c r="C48" s="31"/>
      <c r="D48" s="31"/>
      <c r="F48" s="110"/>
      <c r="G48" s="110"/>
      <c r="H48" s="26"/>
      <c r="I48" s="26"/>
    </row>
    <row r="49" spans="2:9" ht="45" customHeight="1" x14ac:dyDescent="0.35">
      <c r="B49" s="31"/>
      <c r="C49" s="31"/>
      <c r="D49" s="31"/>
      <c r="F49" s="110"/>
      <c r="G49" s="110"/>
      <c r="H49" s="26"/>
      <c r="I49" s="26"/>
    </row>
    <row r="50" spans="2:9" x14ac:dyDescent="0.35">
      <c r="B50" s="31"/>
      <c r="C50" s="31"/>
      <c r="D50" s="31"/>
      <c r="F50" s="110"/>
      <c r="G50" s="110"/>
      <c r="H50" s="26"/>
      <c r="I50" s="26"/>
    </row>
    <row r="51" spans="2:9" x14ac:dyDescent="0.35">
      <c r="B51" s="31"/>
      <c r="C51" s="31"/>
      <c r="D51" s="31"/>
      <c r="F51" s="110"/>
      <c r="G51" s="110"/>
      <c r="H51" s="26"/>
      <c r="I51" s="26"/>
    </row>
    <row r="52" spans="2:9" ht="45" customHeight="1" x14ac:dyDescent="0.35">
      <c r="B52" s="31"/>
      <c r="C52" s="31"/>
      <c r="D52" s="31"/>
      <c r="F52" s="26"/>
      <c r="G52" s="26"/>
      <c r="H52" s="26"/>
      <c r="I52" s="26"/>
    </row>
    <row r="53" spans="2:9" x14ac:dyDescent="0.35">
      <c r="B53" s="31"/>
      <c r="C53" s="31"/>
      <c r="D53" s="31"/>
      <c r="F53" s="26"/>
      <c r="G53" s="26"/>
      <c r="H53" s="26"/>
      <c r="I53" s="26"/>
    </row>
    <row r="54" spans="2:9" x14ac:dyDescent="0.35">
      <c r="B54" s="31"/>
      <c r="C54" s="31"/>
      <c r="D54" s="31"/>
      <c r="E54" s="79"/>
      <c r="F54" s="26"/>
      <c r="G54" s="26"/>
      <c r="H54" s="26"/>
      <c r="I54" s="26"/>
    </row>
    <row r="55" spans="2:9" x14ac:dyDescent="0.35">
      <c r="B55" s="31"/>
      <c r="C55" s="31"/>
      <c r="D55" s="31"/>
      <c r="E55" s="79"/>
      <c r="F55" s="26"/>
      <c r="G55" s="26"/>
      <c r="H55" s="26"/>
      <c r="I55" s="26"/>
    </row>
    <row r="56" spans="2:9" x14ac:dyDescent="0.35">
      <c r="B56" s="31"/>
      <c r="C56" s="31"/>
      <c r="D56" s="31"/>
      <c r="E56" s="79"/>
      <c r="F56" s="26"/>
      <c r="G56" s="26"/>
      <c r="H56" s="26"/>
      <c r="I56" s="26"/>
    </row>
    <row r="57" spans="2:9" ht="45" customHeight="1" x14ac:dyDescent="0.35">
      <c r="B57" s="31"/>
      <c r="C57" s="31"/>
      <c r="D57" s="31"/>
      <c r="E57" s="79"/>
      <c r="F57" s="26"/>
      <c r="G57" s="26"/>
      <c r="H57" s="26"/>
      <c r="I57" s="26"/>
    </row>
    <row r="58" spans="2:9" x14ac:dyDescent="0.35">
      <c r="B58" s="63"/>
      <c r="C58" s="63"/>
      <c r="D58" s="63"/>
      <c r="E58" s="79"/>
      <c r="F58" s="26"/>
      <c r="G58" s="26"/>
      <c r="H58" s="26"/>
      <c r="I58" s="26"/>
    </row>
    <row r="59" spans="2:9" x14ac:dyDescent="0.35">
      <c r="B59" s="63"/>
      <c r="C59" s="63"/>
      <c r="D59" s="63"/>
      <c r="E59" s="79"/>
      <c r="F59" s="26"/>
      <c r="G59" s="26"/>
      <c r="H59" s="26"/>
      <c r="I59" s="26"/>
    </row>
    <row r="60" spans="2:9" x14ac:dyDescent="0.35">
      <c r="B60" s="37"/>
      <c r="C60" s="37"/>
      <c r="D60" s="37"/>
      <c r="E60" s="79"/>
      <c r="F60" s="26"/>
      <c r="G60" s="26"/>
      <c r="H60" s="26"/>
      <c r="I60" s="26"/>
    </row>
    <row r="61" spans="2:9" ht="16" thickBot="1" x14ac:dyDescent="0.4">
      <c r="B61" s="37"/>
      <c r="C61" s="31"/>
      <c r="D61" s="31"/>
      <c r="E61" s="36"/>
      <c r="F61" s="49"/>
      <c r="G61" s="49"/>
      <c r="H61" s="49"/>
      <c r="I61" s="49"/>
    </row>
    <row r="62" spans="2:9" x14ac:dyDescent="0.35">
      <c r="B62" s="31"/>
      <c r="C62" s="31"/>
      <c r="D62" s="31"/>
      <c r="E62" s="36"/>
      <c r="F62" s="64"/>
      <c r="G62" s="64"/>
    </row>
    <row r="63" spans="2:9" x14ac:dyDescent="0.35">
      <c r="B63" s="37"/>
      <c r="C63" s="37"/>
      <c r="D63" s="37"/>
      <c r="E63" s="36"/>
      <c r="F63" s="34"/>
      <c r="G63" s="34"/>
    </row>
    <row r="64" spans="2:9" x14ac:dyDescent="0.35">
      <c r="B64" s="37"/>
      <c r="C64" s="31"/>
      <c r="D64" s="31"/>
      <c r="E64" s="36"/>
      <c r="F64" s="34"/>
      <c r="G64" s="34"/>
    </row>
    <row r="65" spans="2:7" x14ac:dyDescent="0.35">
      <c r="B65" s="31"/>
      <c r="C65" s="31"/>
      <c r="D65" s="31"/>
      <c r="E65" s="36"/>
      <c r="F65" s="34"/>
      <c r="G65" s="34"/>
    </row>
    <row r="66" spans="2:7" x14ac:dyDescent="0.35">
      <c r="B66" s="37"/>
      <c r="C66" s="37"/>
      <c r="D66" s="37"/>
      <c r="E66" s="36"/>
      <c r="F66" s="34"/>
      <c r="G66" s="34"/>
    </row>
    <row r="67" spans="2:7" x14ac:dyDescent="0.35">
      <c r="B67" s="37"/>
      <c r="C67" s="31"/>
      <c r="D67" s="31"/>
      <c r="E67" s="36"/>
      <c r="F67" s="34"/>
      <c r="G67" s="34"/>
    </row>
    <row r="68" spans="2:7" x14ac:dyDescent="0.35">
      <c r="E68" s="36"/>
      <c r="F68" s="40"/>
      <c r="G68" s="40"/>
    </row>
    <row r="69" spans="2:7" x14ac:dyDescent="0.35">
      <c r="E69" s="36"/>
      <c r="F69" s="40"/>
      <c r="G69" s="40"/>
    </row>
    <row r="70" spans="2:7" x14ac:dyDescent="0.35">
      <c r="E70" s="36"/>
      <c r="F70" s="40"/>
      <c r="G70" s="40"/>
    </row>
    <row r="71" spans="2:7" x14ac:dyDescent="0.35">
      <c r="E71" s="36"/>
      <c r="F71" s="40"/>
      <c r="G71" s="40"/>
    </row>
    <row r="72" spans="2:7" x14ac:dyDescent="0.35">
      <c r="E72" s="36"/>
      <c r="F72" s="40"/>
      <c r="G72" s="40"/>
    </row>
    <row r="73" spans="2:7" x14ac:dyDescent="0.35">
      <c r="E73" s="36"/>
      <c r="F73" s="40"/>
      <c r="G73" s="40"/>
    </row>
    <row r="74" spans="2:7" x14ac:dyDescent="0.35">
      <c r="E74" s="36"/>
      <c r="F74" s="40"/>
      <c r="G74" s="40"/>
    </row>
    <row r="75" spans="2:7" x14ac:dyDescent="0.35">
      <c r="E75" s="36"/>
      <c r="F75" s="40"/>
      <c r="G75" s="40"/>
    </row>
    <row r="76" spans="2:7" x14ac:dyDescent="0.35">
      <c r="E76" s="36"/>
      <c r="F76" s="40"/>
      <c r="G76" s="40"/>
    </row>
    <row r="77" spans="2:7" x14ac:dyDescent="0.35">
      <c r="E77" s="36"/>
      <c r="F77" s="40"/>
      <c r="G77" s="40"/>
    </row>
    <row r="78" spans="2:7" x14ac:dyDescent="0.35">
      <c r="E78" s="36"/>
      <c r="F78" s="40"/>
      <c r="G78" s="40"/>
    </row>
    <row r="79" spans="2:7" x14ac:dyDescent="0.35">
      <c r="E79" s="36"/>
      <c r="F79" s="40"/>
      <c r="G79" s="40"/>
    </row>
    <row r="80" spans="2:7" x14ac:dyDescent="0.35">
      <c r="F80" s="40"/>
      <c r="G80" s="40"/>
    </row>
    <row r="81" spans="6:7" x14ac:dyDescent="0.35">
      <c r="F81" s="40"/>
      <c r="G81" s="40"/>
    </row>
    <row r="82" spans="6:7" x14ac:dyDescent="0.35">
      <c r="F82" s="40"/>
      <c r="G82" s="40"/>
    </row>
    <row r="83" spans="6:7" x14ac:dyDescent="0.35">
      <c r="F83" s="40"/>
      <c r="G83" s="40"/>
    </row>
    <row r="84" spans="6:7" x14ac:dyDescent="0.35">
      <c r="F84" s="40"/>
      <c r="G84" s="40"/>
    </row>
    <row r="85" spans="6:7" x14ac:dyDescent="0.35">
      <c r="F85" s="40"/>
      <c r="G85" s="40"/>
    </row>
    <row r="86" spans="6:7" x14ac:dyDescent="0.35">
      <c r="F86" s="40"/>
      <c r="G86" s="40"/>
    </row>
    <row r="87" spans="6:7" x14ac:dyDescent="0.35">
      <c r="F87" s="40"/>
      <c r="G87" s="40"/>
    </row>
    <row r="88" spans="6:7" x14ac:dyDescent="0.35">
      <c r="F88" s="40"/>
      <c r="G88" s="40"/>
    </row>
    <row r="89" spans="6:7" x14ac:dyDescent="0.35">
      <c r="F89" s="40"/>
      <c r="G89" s="40"/>
    </row>
    <row r="90" spans="6:7" x14ac:dyDescent="0.35">
      <c r="F90" s="40"/>
      <c r="G90" s="40"/>
    </row>
    <row r="91" spans="6:7" x14ac:dyDescent="0.35">
      <c r="F91" s="40"/>
      <c r="G91" s="40"/>
    </row>
    <row r="92" spans="6:7" x14ac:dyDescent="0.35">
      <c r="F92" s="40"/>
      <c r="G92" s="40"/>
    </row>
    <row r="97" spans="1:7" s="35" customFormat="1" x14ac:dyDescent="0.35">
      <c r="A97"/>
      <c r="B97" s="8"/>
      <c r="C97" s="8"/>
      <c r="D97" s="8"/>
      <c r="E97" s="61"/>
      <c r="F97" s="8"/>
      <c r="G97" s="8"/>
    </row>
    <row r="98" spans="1:7" s="35" customFormat="1" x14ac:dyDescent="0.35">
      <c r="A98"/>
      <c r="B98" s="8"/>
      <c r="C98" s="8"/>
      <c r="D98" s="8"/>
      <c r="E98" s="61"/>
      <c r="F98" s="8"/>
      <c r="G98" s="8"/>
    </row>
    <row r="99" spans="1:7" s="35" customFormat="1" x14ac:dyDescent="0.35">
      <c r="A99"/>
      <c r="B99" s="8"/>
      <c r="C99" s="8"/>
      <c r="D99" s="8"/>
      <c r="E99" s="61"/>
      <c r="F99" s="8"/>
      <c r="G99" s="8"/>
    </row>
    <row r="100" spans="1:7" s="35" customFormat="1" x14ac:dyDescent="0.35">
      <c r="A100"/>
      <c r="B100" s="8"/>
      <c r="C100" s="8"/>
      <c r="D100" s="8"/>
      <c r="E100" s="61"/>
      <c r="F100" s="8"/>
      <c r="G100" s="8"/>
    </row>
    <row r="101" spans="1:7" s="35" customFormat="1" x14ac:dyDescent="0.35">
      <c r="A101"/>
      <c r="B101" s="8"/>
      <c r="C101" s="8"/>
      <c r="D101" s="8"/>
      <c r="E101" s="61"/>
      <c r="F101" s="8"/>
      <c r="G101" s="8"/>
    </row>
    <row r="102" spans="1:7" s="35" customFormat="1" x14ac:dyDescent="0.35">
      <c r="A102"/>
      <c r="B102" s="8"/>
      <c r="C102" s="8"/>
      <c r="D102" s="8"/>
      <c r="E102" s="61"/>
      <c r="F102" s="8"/>
      <c r="G102" s="8"/>
    </row>
    <row r="103" spans="1:7" s="35" customFormat="1" x14ac:dyDescent="0.35">
      <c r="A103"/>
      <c r="B103" s="8"/>
      <c r="C103" s="8"/>
      <c r="D103" s="8"/>
      <c r="E103" s="61"/>
      <c r="F103" s="8"/>
      <c r="G103" s="8"/>
    </row>
    <row r="104" spans="1:7" s="35" customFormat="1" x14ac:dyDescent="0.35">
      <c r="A104"/>
      <c r="B104" s="8"/>
      <c r="C104" s="8"/>
      <c r="D104" s="8"/>
      <c r="E104" s="61"/>
      <c r="F104" s="8"/>
      <c r="G104" s="8"/>
    </row>
    <row r="105" spans="1:7" s="35" customFormat="1" x14ac:dyDescent="0.35">
      <c r="A105"/>
      <c r="B105" s="8"/>
      <c r="C105" s="8"/>
      <c r="D105" s="8"/>
      <c r="E105" s="61"/>
      <c r="F105" s="8"/>
      <c r="G105" s="8"/>
    </row>
    <row r="106" spans="1:7" s="35" customFormat="1" x14ac:dyDescent="0.35">
      <c r="A106"/>
      <c r="B106" s="8"/>
      <c r="C106" s="8"/>
      <c r="D106" s="8"/>
      <c r="E106" s="61"/>
      <c r="F106" s="8"/>
      <c r="G106" s="8"/>
    </row>
    <row r="107" spans="1:7" s="35" customFormat="1" x14ac:dyDescent="0.35">
      <c r="A107"/>
      <c r="B107" s="8"/>
      <c r="C107" s="8"/>
      <c r="D107" s="8"/>
      <c r="E107" s="61"/>
      <c r="F107" s="8"/>
      <c r="G107" s="8"/>
    </row>
    <row r="108" spans="1:7" s="35" customFormat="1" x14ac:dyDescent="0.35">
      <c r="A108"/>
      <c r="B108" s="8"/>
      <c r="C108" s="8"/>
      <c r="D108" s="8"/>
      <c r="E108" s="61"/>
      <c r="F108" s="8"/>
      <c r="G108" s="8"/>
    </row>
    <row r="109" spans="1:7" s="35" customFormat="1" x14ac:dyDescent="0.35">
      <c r="A109"/>
      <c r="B109" s="8"/>
      <c r="C109" s="8"/>
      <c r="D109" s="8"/>
      <c r="E109" s="61"/>
      <c r="F109" s="8"/>
      <c r="G109" s="8"/>
    </row>
    <row r="110" spans="1:7" s="35" customFormat="1" x14ac:dyDescent="0.35">
      <c r="A110"/>
      <c r="B110" s="8"/>
      <c r="C110" s="8"/>
      <c r="D110" s="8"/>
      <c r="E110" s="61"/>
      <c r="F110" s="8"/>
      <c r="G110" s="8"/>
    </row>
    <row r="111" spans="1:7" s="35" customFormat="1" x14ac:dyDescent="0.35">
      <c r="A111"/>
      <c r="B111" s="8"/>
      <c r="C111" s="8"/>
      <c r="D111" s="8"/>
      <c r="E111" s="61"/>
      <c r="F111" s="8"/>
      <c r="G111" s="8"/>
    </row>
    <row r="112" spans="1:7" s="35" customFormat="1" x14ac:dyDescent="0.35">
      <c r="A112"/>
      <c r="B112" s="8"/>
      <c r="C112" s="8"/>
      <c r="D112" s="8"/>
      <c r="E112" s="61"/>
      <c r="F112" s="8"/>
      <c r="G112" s="8"/>
    </row>
    <row r="113" spans="1:7" s="35" customFormat="1" x14ac:dyDescent="0.35">
      <c r="A113"/>
      <c r="B113" s="8"/>
      <c r="C113" s="8"/>
      <c r="D113" s="8"/>
      <c r="E113" s="61"/>
      <c r="F113" s="8"/>
      <c r="G113" s="8"/>
    </row>
    <row r="114" spans="1:7" s="35" customFormat="1" x14ac:dyDescent="0.35">
      <c r="A114"/>
      <c r="B114" s="8"/>
      <c r="C114" s="8"/>
      <c r="D114" s="8"/>
      <c r="E114" s="61"/>
      <c r="F114" s="8"/>
      <c r="G114" s="8"/>
    </row>
    <row r="115" spans="1:7" s="35" customFormat="1" x14ac:dyDescent="0.35">
      <c r="A115"/>
      <c r="B115" s="8"/>
      <c r="C115" s="8"/>
      <c r="D115" s="8"/>
      <c r="E115" s="61"/>
      <c r="F115" s="8"/>
      <c r="G115" s="8"/>
    </row>
    <row r="116" spans="1:7" s="35" customFormat="1" x14ac:dyDescent="0.35">
      <c r="A116"/>
      <c r="B116" s="8"/>
      <c r="C116" s="8"/>
      <c r="D116" s="8"/>
      <c r="E116" s="61"/>
      <c r="F116" s="8"/>
      <c r="G116" s="8"/>
    </row>
    <row r="117" spans="1:7" s="35" customFormat="1" x14ac:dyDescent="0.35">
      <c r="A117"/>
      <c r="B117" s="8"/>
      <c r="C117" s="8"/>
      <c r="D117" s="8"/>
      <c r="E117" s="61"/>
      <c r="F117" s="8"/>
      <c r="G117" s="8"/>
    </row>
    <row r="118" spans="1:7" s="35" customFormat="1" x14ac:dyDescent="0.35">
      <c r="A118"/>
      <c r="B118" s="8"/>
      <c r="C118" s="8"/>
      <c r="D118" s="8"/>
      <c r="E118" s="61"/>
      <c r="F118" s="8"/>
      <c r="G118" s="8"/>
    </row>
    <row r="119" spans="1:7" s="35" customFormat="1" x14ac:dyDescent="0.35">
      <c r="A119"/>
      <c r="B119" s="8"/>
      <c r="C119" s="8"/>
      <c r="D119" s="8"/>
      <c r="E119" s="61"/>
      <c r="F119" s="8"/>
      <c r="G119" s="8"/>
    </row>
    <row r="120" spans="1:7" s="35" customFormat="1" x14ac:dyDescent="0.35">
      <c r="A120"/>
      <c r="B120" s="8"/>
      <c r="C120" s="8"/>
      <c r="D120" s="8"/>
      <c r="E120" s="61"/>
      <c r="F120" s="8"/>
      <c r="G120" s="8"/>
    </row>
    <row r="122" spans="1:7" s="35" customFormat="1" x14ac:dyDescent="0.35">
      <c r="A122"/>
      <c r="B122" s="8"/>
      <c r="C122" s="8"/>
      <c r="D122" s="8"/>
      <c r="E122" s="61"/>
      <c r="F122" s="8"/>
      <c r="G122" s="8"/>
    </row>
    <row r="123" spans="1:7" s="35" customFormat="1" x14ac:dyDescent="0.35">
      <c r="A123"/>
      <c r="B123" s="8"/>
      <c r="C123" s="8"/>
      <c r="D123" s="8"/>
      <c r="E123" s="62"/>
      <c r="F123" s="8"/>
      <c r="G123" s="8"/>
    </row>
    <row r="124" spans="1:7" s="35" customFormat="1" x14ac:dyDescent="0.35">
      <c r="A124"/>
      <c r="B124" s="8"/>
      <c r="C124" s="8"/>
      <c r="D124" s="8"/>
      <c r="E124" s="62"/>
      <c r="F124" s="8"/>
      <c r="G124" s="8"/>
    </row>
    <row r="125" spans="1:7" s="35" customFormat="1" x14ac:dyDescent="0.35">
      <c r="A125"/>
      <c r="B125" s="8"/>
      <c r="C125" s="8"/>
      <c r="D125" s="8"/>
      <c r="E125" s="62"/>
      <c r="F125" s="8"/>
      <c r="G125" s="8"/>
    </row>
    <row r="126" spans="1:7" s="35" customFormat="1" x14ac:dyDescent="0.35">
      <c r="A126"/>
      <c r="B126" s="8"/>
      <c r="C126" s="8"/>
      <c r="D126" s="8"/>
      <c r="E126" s="62"/>
      <c r="F126" s="8"/>
      <c r="G126" s="8"/>
    </row>
    <row r="127" spans="1:7" s="35" customFormat="1" x14ac:dyDescent="0.35">
      <c r="A127"/>
      <c r="B127" s="8"/>
      <c r="C127" s="8"/>
      <c r="D127" s="8"/>
      <c r="E127" s="62"/>
      <c r="F127" s="8"/>
      <c r="G127" s="8"/>
    </row>
    <row r="128" spans="1:7" s="35" customFormat="1" x14ac:dyDescent="0.35">
      <c r="A128"/>
      <c r="B128" s="8"/>
      <c r="C128" s="8"/>
      <c r="D128" s="8"/>
      <c r="E128" s="62"/>
      <c r="F128" s="8"/>
      <c r="G128" s="8"/>
    </row>
    <row r="129" spans="1:7" s="35" customFormat="1" x14ac:dyDescent="0.35">
      <c r="A129"/>
      <c r="B129" s="8"/>
      <c r="C129" s="8"/>
      <c r="D129" s="8"/>
      <c r="E129" s="62"/>
      <c r="F129" s="8"/>
      <c r="G129" s="8"/>
    </row>
  </sheetData>
  <conditionalFormatting sqref="F51:G51">
    <cfRule type="cellIs" dxfId="73" priority="1" operator="notEqual">
      <formula>F10</formula>
    </cfRule>
  </conditionalFormatting>
  <conditionalFormatting sqref="F50:G50">
    <cfRule type="cellIs" dxfId="72" priority="2" operator="notEqual">
      <formula>#REF!</formula>
    </cfRule>
  </conditionalFormatting>
  <conditionalFormatting sqref="F44:G49">
    <cfRule type="cellIs" dxfId="71" priority="70" operator="notEqual">
      <formula>F4</formula>
    </cfRule>
  </conditionalFormatting>
  <hyperlinks>
    <hyperlink ref="A11" location="Table_of_contents!A1" display="Return to table of contents" xr:uid="{352955E2-F8E2-4144-B3DF-03455C68A458}"/>
  </hyperlinks>
  <pageMargins left="0.7" right="0.7" top="0.75" bottom="0.75" header="0.3" footer="0.3"/>
  <pageSetup paperSize="9" orientation="portrait" r:id="rId1"/>
  <tableParts count="3">
    <tablePart r:id="rId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F8CA-3257-4D66-9F4A-1A3FFD0E2BF2}">
  <dimension ref="A1:K129"/>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4" width="12.07421875" style="8"/>
    <col min="5" max="5" width="4.07421875" style="8" customWidth="1"/>
    <col min="6" max="7" width="12.07421875" style="8"/>
  </cols>
  <sheetData>
    <row r="1" spans="1:11" ht="36" x14ac:dyDescent="0.4">
      <c r="A1" s="331" t="s">
        <v>713</v>
      </c>
      <c r="B1" s="26"/>
      <c r="C1" s="26"/>
      <c r="D1" s="26"/>
      <c r="E1" s="26"/>
      <c r="F1" s="26"/>
      <c r="G1" s="26"/>
    </row>
    <row r="2" spans="1:11" x14ac:dyDescent="0.35">
      <c r="A2" s="83" t="s">
        <v>348</v>
      </c>
      <c r="B2" s="26"/>
      <c r="C2" s="26"/>
      <c r="D2" s="26"/>
      <c r="E2" s="26"/>
      <c r="F2" s="26"/>
      <c r="G2" s="26"/>
    </row>
    <row r="3" spans="1:11" ht="16.399999999999999" customHeight="1" x14ac:dyDescent="0.35">
      <c r="A3" s="28" t="s">
        <v>1</v>
      </c>
      <c r="B3" s="26"/>
      <c r="C3" s="26"/>
      <c r="D3" s="26"/>
      <c r="E3" s="26"/>
      <c r="F3" s="26"/>
      <c r="G3" s="26"/>
    </row>
    <row r="4" spans="1:11" ht="16.399999999999999" customHeight="1" x14ac:dyDescent="0.35">
      <c r="A4" s="28" t="s">
        <v>132</v>
      </c>
      <c r="B4" s="26"/>
      <c r="C4" s="26"/>
      <c r="D4" s="26"/>
      <c r="E4" s="26"/>
      <c r="F4" s="26"/>
      <c r="G4" s="26"/>
    </row>
    <row r="5" spans="1:11" ht="46.5" x14ac:dyDescent="0.35">
      <c r="A5" s="1" t="s">
        <v>714</v>
      </c>
      <c r="B5" s="26"/>
      <c r="C5" s="26"/>
      <c r="D5" s="26"/>
      <c r="E5" s="26"/>
      <c r="F5" s="26"/>
      <c r="G5" s="26"/>
    </row>
    <row r="6" spans="1:11" ht="46.5" x14ac:dyDescent="0.35">
      <c r="A6" s="1" t="s">
        <v>715</v>
      </c>
      <c r="B6" s="26"/>
      <c r="C6" s="26"/>
      <c r="D6" s="26"/>
      <c r="E6" s="26"/>
      <c r="F6" s="26"/>
      <c r="G6" s="26"/>
    </row>
    <row r="7" spans="1:11" x14ac:dyDescent="0.35">
      <c r="A7" s="2" t="s">
        <v>135</v>
      </c>
      <c r="B7" s="26"/>
      <c r="C7" s="26"/>
      <c r="D7" s="26"/>
      <c r="E7" s="26"/>
      <c r="F7" s="26"/>
      <c r="G7" s="26"/>
    </row>
    <row r="8" spans="1:11" ht="46.5" x14ac:dyDescent="0.35">
      <c r="A8" s="2" t="s">
        <v>238</v>
      </c>
      <c r="B8" s="26"/>
      <c r="C8" s="26"/>
      <c r="D8" s="26"/>
      <c r="E8" s="26"/>
      <c r="F8" s="26"/>
      <c r="G8" s="26"/>
    </row>
    <row r="9" spans="1:11" ht="16.399999999999999" customHeight="1" x14ac:dyDescent="0.35">
      <c r="A9" s="2" t="s">
        <v>137</v>
      </c>
      <c r="B9" s="26"/>
      <c r="C9" s="26"/>
      <c r="D9" s="26"/>
      <c r="E9" s="26"/>
      <c r="F9" s="26"/>
      <c r="G9" s="26"/>
    </row>
    <row r="10" spans="1:11" ht="31" x14ac:dyDescent="0.35">
      <c r="A10" s="1" t="s">
        <v>138</v>
      </c>
      <c r="B10" s="26"/>
      <c r="C10" s="26"/>
      <c r="D10" s="26"/>
      <c r="E10" s="26"/>
      <c r="F10" s="26"/>
      <c r="G10" s="26"/>
    </row>
    <row r="11" spans="1:11" ht="16.399999999999999" customHeight="1" x14ac:dyDescent="0.35">
      <c r="A11" s="47" t="s">
        <v>96</v>
      </c>
      <c r="B11" s="26"/>
      <c r="C11" s="26"/>
      <c r="D11" s="26"/>
      <c r="E11" s="26"/>
      <c r="F11" s="26"/>
      <c r="G11" s="26"/>
    </row>
    <row r="12" spans="1:11" ht="30" customHeight="1" thickBot="1" x14ac:dyDescent="0.4">
      <c r="A12" s="48" t="s">
        <v>716</v>
      </c>
      <c r="B12" s="49"/>
      <c r="C12" s="49"/>
      <c r="D12" s="49"/>
      <c r="E12" s="26"/>
      <c r="F12" s="50" t="s">
        <v>717</v>
      </c>
      <c r="G12" s="49"/>
      <c r="H12" s="75"/>
      <c r="I12" s="75"/>
      <c r="J12" s="75"/>
      <c r="K12" s="75"/>
    </row>
    <row r="13" spans="1:11" ht="70.400000000000006" customHeight="1" x14ac:dyDescent="0.35">
      <c r="A13" s="51" t="s">
        <v>587</v>
      </c>
      <c r="B13" s="129" t="s">
        <v>369</v>
      </c>
      <c r="C13" s="92" t="s">
        <v>619</v>
      </c>
      <c r="D13" s="92" t="s">
        <v>620</v>
      </c>
      <c r="E13" s="27"/>
      <c r="F13" s="71" t="s">
        <v>378</v>
      </c>
      <c r="G13" s="136" t="s">
        <v>379</v>
      </c>
      <c r="H13" s="41" t="s">
        <v>588</v>
      </c>
      <c r="I13" s="41" t="s">
        <v>589</v>
      </c>
      <c r="J13" s="41" t="s">
        <v>590</v>
      </c>
      <c r="K13" s="41" t="s">
        <v>591</v>
      </c>
    </row>
    <row r="14" spans="1:11" ht="15" customHeight="1" x14ac:dyDescent="0.35">
      <c r="A14" s="90" t="s">
        <v>593</v>
      </c>
      <c r="B14" s="239"/>
      <c r="C14" s="175"/>
      <c r="D14" s="66"/>
      <c r="E14" s="26"/>
      <c r="F14" s="146"/>
      <c r="G14" s="146"/>
      <c r="H14" s="178"/>
      <c r="I14" s="26"/>
      <c r="J14" s="26"/>
      <c r="K14" s="26"/>
    </row>
    <row r="15" spans="1:11" x14ac:dyDescent="0.35">
      <c r="A15" s="213" t="s">
        <v>594</v>
      </c>
      <c r="B15" s="240"/>
      <c r="C15" s="160"/>
      <c r="D15" s="66"/>
      <c r="E15" s="26"/>
      <c r="F15" s="53"/>
      <c r="G15" s="53"/>
      <c r="H15" s="153"/>
      <c r="I15" s="26"/>
      <c r="J15" s="26"/>
      <c r="K15" s="26"/>
    </row>
    <row r="16" spans="1:11" x14ac:dyDescent="0.35">
      <c r="A16" s="90" t="s">
        <v>595</v>
      </c>
      <c r="B16" s="143">
        <v>9</v>
      </c>
      <c r="C16" s="165">
        <v>10</v>
      </c>
      <c r="D16" s="38">
        <v>4</v>
      </c>
      <c r="E16" s="26"/>
      <c r="F16" s="26">
        <v>8</v>
      </c>
      <c r="G16" s="26">
        <v>10</v>
      </c>
      <c r="H16" s="166">
        <v>9</v>
      </c>
      <c r="I16" s="53">
        <v>12</v>
      </c>
      <c r="J16" s="26">
        <v>2</v>
      </c>
      <c r="K16" s="26">
        <v>6</v>
      </c>
    </row>
    <row r="17" spans="1:11" x14ac:dyDescent="0.35">
      <c r="A17" s="90" t="s">
        <v>596</v>
      </c>
      <c r="B17" s="143">
        <v>38</v>
      </c>
      <c r="C17" s="165">
        <v>41</v>
      </c>
      <c r="D17" s="38">
        <v>22</v>
      </c>
      <c r="E17" s="26"/>
      <c r="F17" s="26">
        <v>36</v>
      </c>
      <c r="G17" s="26">
        <v>40</v>
      </c>
      <c r="H17" s="166">
        <v>38</v>
      </c>
      <c r="I17" s="53">
        <v>43</v>
      </c>
      <c r="J17" s="26">
        <v>17</v>
      </c>
      <c r="K17" s="26">
        <v>26</v>
      </c>
    </row>
    <row r="18" spans="1:11" x14ac:dyDescent="0.35">
      <c r="A18" s="90" t="s">
        <v>597</v>
      </c>
      <c r="B18" s="143">
        <v>33</v>
      </c>
      <c r="C18" s="165">
        <v>32</v>
      </c>
      <c r="D18" s="38">
        <v>41</v>
      </c>
      <c r="E18" s="26"/>
      <c r="F18" s="26">
        <v>31</v>
      </c>
      <c r="G18" s="26">
        <v>36</v>
      </c>
      <c r="H18" s="166">
        <v>30</v>
      </c>
      <c r="I18" s="53">
        <v>34</v>
      </c>
      <c r="J18" s="26">
        <v>36</v>
      </c>
      <c r="K18" s="26">
        <v>47</v>
      </c>
    </row>
    <row r="19" spans="1:11" ht="15" customHeight="1" x14ac:dyDescent="0.35">
      <c r="A19" s="90" t="s">
        <v>598</v>
      </c>
      <c r="B19" s="143">
        <v>9</v>
      </c>
      <c r="C19" s="165">
        <v>6</v>
      </c>
      <c r="D19" s="38">
        <v>23</v>
      </c>
      <c r="E19" s="26"/>
      <c r="F19" s="26">
        <v>8</v>
      </c>
      <c r="G19" s="26">
        <v>10</v>
      </c>
      <c r="H19" s="166">
        <v>5</v>
      </c>
      <c r="I19" s="53">
        <v>8</v>
      </c>
      <c r="J19" s="26">
        <v>18</v>
      </c>
      <c r="K19" s="26">
        <v>28</v>
      </c>
    </row>
    <row r="20" spans="1:11" x14ac:dyDescent="0.35">
      <c r="A20" s="90" t="s">
        <v>599</v>
      </c>
      <c r="B20" s="143">
        <v>6</v>
      </c>
      <c r="C20" s="165">
        <v>6</v>
      </c>
      <c r="D20" s="38">
        <v>6</v>
      </c>
      <c r="E20" s="26"/>
      <c r="F20" s="26">
        <v>5</v>
      </c>
      <c r="G20" s="26">
        <v>7</v>
      </c>
      <c r="H20" s="166">
        <v>5</v>
      </c>
      <c r="I20" s="53">
        <v>7</v>
      </c>
      <c r="J20" s="26">
        <v>3</v>
      </c>
      <c r="K20" s="26">
        <v>9</v>
      </c>
    </row>
    <row r="21" spans="1:11" x14ac:dyDescent="0.35">
      <c r="A21" s="90" t="s">
        <v>600</v>
      </c>
      <c r="B21" s="143">
        <v>5</v>
      </c>
      <c r="C21" s="165">
        <v>5</v>
      </c>
      <c r="D21" s="38">
        <v>3</v>
      </c>
      <c r="E21" s="26"/>
      <c r="F21" s="26">
        <v>4</v>
      </c>
      <c r="G21" s="26">
        <v>6</v>
      </c>
      <c r="H21" s="166">
        <v>4</v>
      </c>
      <c r="I21" s="53">
        <v>6</v>
      </c>
      <c r="J21" s="26">
        <v>2</v>
      </c>
      <c r="K21" s="26">
        <v>5</v>
      </c>
    </row>
    <row r="22" spans="1:11" ht="30" customHeight="1" x14ac:dyDescent="0.35">
      <c r="A22" s="90" t="s">
        <v>601</v>
      </c>
      <c r="B22" s="143">
        <v>47</v>
      </c>
      <c r="C22" s="165">
        <v>51</v>
      </c>
      <c r="D22" s="38">
        <v>26</v>
      </c>
      <c r="E22" s="26"/>
      <c r="F22" s="26">
        <v>45</v>
      </c>
      <c r="G22" s="26">
        <v>49</v>
      </c>
      <c r="H22" s="166">
        <v>49</v>
      </c>
      <c r="I22" s="53">
        <v>53</v>
      </c>
      <c r="J22" s="26">
        <v>21</v>
      </c>
      <c r="K22" s="26">
        <v>31</v>
      </c>
    </row>
    <row r="23" spans="1:11" x14ac:dyDescent="0.35">
      <c r="A23" s="109" t="s">
        <v>602</v>
      </c>
      <c r="B23" s="143">
        <v>43</v>
      </c>
      <c r="C23" s="165">
        <v>38</v>
      </c>
      <c r="D23" s="173">
        <v>65</v>
      </c>
      <c r="E23" s="26"/>
      <c r="F23" s="49">
        <v>40</v>
      </c>
      <c r="G23" s="49">
        <v>45</v>
      </c>
      <c r="H23" s="177">
        <v>36</v>
      </c>
      <c r="I23" s="123">
        <v>41</v>
      </c>
      <c r="J23" s="49">
        <v>59</v>
      </c>
      <c r="K23" s="49">
        <v>70</v>
      </c>
    </row>
    <row r="24" spans="1:11" x14ac:dyDescent="0.35">
      <c r="A24" s="76"/>
      <c r="B24" s="72"/>
      <c r="C24" s="72"/>
      <c r="D24" s="27"/>
      <c r="E24" s="26"/>
      <c r="F24" s="26"/>
      <c r="G24" s="247"/>
      <c r="H24" s="53"/>
      <c r="I24" s="53"/>
      <c r="J24" s="26"/>
      <c r="K24" s="26"/>
    </row>
    <row r="25" spans="1:11" ht="16" thickBot="1" x14ac:dyDescent="0.4">
      <c r="A25" s="56" t="s">
        <v>718</v>
      </c>
      <c r="B25" s="73"/>
      <c r="C25" s="73"/>
      <c r="D25" s="73"/>
      <c r="E25" s="26"/>
      <c r="F25" s="26"/>
      <c r="G25" s="26"/>
      <c r="H25" s="53"/>
      <c r="I25" s="53"/>
      <c r="J25" s="26"/>
      <c r="K25" s="26"/>
    </row>
    <row r="26" spans="1:11" ht="46.5" x14ac:dyDescent="0.35">
      <c r="A26" s="57" t="s">
        <v>634</v>
      </c>
      <c r="B26" s="58" t="s">
        <v>185</v>
      </c>
      <c r="C26" s="179" t="s">
        <v>360</v>
      </c>
      <c r="D26" s="41" t="s">
        <v>361</v>
      </c>
      <c r="E26" s="26"/>
      <c r="F26" s="26"/>
      <c r="G26" s="26"/>
      <c r="H26" s="53"/>
      <c r="I26" s="53"/>
      <c r="J26" s="26"/>
      <c r="K26" s="26"/>
    </row>
    <row r="27" spans="1:11" x14ac:dyDescent="0.35">
      <c r="A27" s="90" t="s">
        <v>593</v>
      </c>
      <c r="B27" s="67"/>
      <c r="C27" s="175"/>
      <c r="D27" s="66"/>
      <c r="E27" s="26"/>
      <c r="F27" s="53"/>
      <c r="G27" s="53"/>
      <c r="H27" s="26"/>
      <c r="I27" s="26"/>
      <c r="J27" s="26"/>
      <c r="K27" s="26"/>
    </row>
    <row r="28" spans="1:11" x14ac:dyDescent="0.35">
      <c r="A28" s="213" t="s">
        <v>594</v>
      </c>
      <c r="B28" s="67"/>
      <c r="C28" s="160"/>
      <c r="D28" s="66"/>
      <c r="E28" s="26"/>
      <c r="F28" s="53"/>
      <c r="G28" s="53"/>
      <c r="H28" s="26"/>
      <c r="I28" s="26"/>
    </row>
    <row r="29" spans="1:11" x14ac:dyDescent="0.35">
      <c r="A29" s="7" t="s">
        <v>17</v>
      </c>
      <c r="B29" s="43">
        <v>48736797</v>
      </c>
      <c r="C29" s="181">
        <v>41160826</v>
      </c>
      <c r="D29" s="180">
        <v>7575971</v>
      </c>
      <c r="E29" s="26"/>
      <c r="F29" s="53"/>
      <c r="G29" s="53"/>
      <c r="H29" s="26"/>
      <c r="I29" s="26"/>
    </row>
    <row r="30" spans="1:11" ht="16" thickBot="1" x14ac:dyDescent="0.4">
      <c r="A30" s="80" t="s">
        <v>20</v>
      </c>
      <c r="B30" s="211">
        <v>4110</v>
      </c>
      <c r="C30" s="183">
        <v>3600</v>
      </c>
      <c r="D30" s="182">
        <v>520</v>
      </c>
      <c r="E30" s="26"/>
      <c r="F30" s="53"/>
      <c r="G30" s="53"/>
      <c r="H30" s="26"/>
      <c r="I30" s="26"/>
    </row>
    <row r="31" spans="1:11" x14ac:dyDescent="0.35">
      <c r="A31" s="28"/>
      <c r="B31" s="40"/>
      <c r="C31" s="40"/>
      <c r="D31" s="40"/>
      <c r="E31" s="26"/>
      <c r="F31" s="53"/>
      <c r="G31" s="53"/>
      <c r="H31" s="26"/>
      <c r="I31" s="26"/>
    </row>
    <row r="32" spans="1:11" x14ac:dyDescent="0.35">
      <c r="A32" s="35"/>
      <c r="B32" s="62"/>
      <c r="C32" s="62"/>
      <c r="D32" s="62"/>
      <c r="E32" s="26"/>
      <c r="F32" s="53"/>
      <c r="G32" s="53"/>
      <c r="H32" s="26"/>
      <c r="I32" s="26"/>
    </row>
    <row r="33" spans="1:9" x14ac:dyDescent="0.35">
      <c r="A33" s="35"/>
      <c r="B33" s="31"/>
      <c r="C33" s="31"/>
      <c r="D33" s="31"/>
      <c r="E33" s="26"/>
      <c r="F33" s="53"/>
      <c r="G33" s="53"/>
      <c r="H33" s="26"/>
      <c r="I33" s="26"/>
    </row>
    <row r="34" spans="1:9" x14ac:dyDescent="0.35">
      <c r="A34" s="35"/>
      <c r="B34" s="31"/>
      <c r="C34" s="31"/>
      <c r="D34" s="31"/>
      <c r="E34" s="26"/>
      <c r="F34" s="26"/>
      <c r="G34" s="26"/>
      <c r="H34" s="26"/>
      <c r="I34" s="26"/>
    </row>
    <row r="35" spans="1:9" ht="60" customHeight="1" x14ac:dyDescent="0.35">
      <c r="A35" s="35"/>
      <c r="B35" s="31"/>
      <c r="C35" s="31"/>
      <c r="D35" s="31"/>
      <c r="E35" s="26"/>
      <c r="F35" s="26"/>
      <c r="G35" s="26"/>
      <c r="H35" s="26"/>
      <c r="I35" s="26"/>
    </row>
    <row r="36" spans="1:9" x14ac:dyDescent="0.35">
      <c r="A36" s="35"/>
      <c r="B36" s="31"/>
      <c r="C36" s="31"/>
      <c r="D36" s="31"/>
      <c r="E36" s="26"/>
      <c r="F36" s="26"/>
      <c r="G36" s="26"/>
      <c r="H36" s="26"/>
      <c r="I36" s="26"/>
    </row>
    <row r="37" spans="1:9" x14ac:dyDescent="0.35">
      <c r="B37" s="31"/>
      <c r="C37" s="31"/>
      <c r="D37" s="31"/>
      <c r="E37" s="26"/>
      <c r="F37" s="26"/>
      <c r="G37" s="26"/>
      <c r="H37" s="26"/>
      <c r="I37" s="26"/>
    </row>
    <row r="38" spans="1:9" x14ac:dyDescent="0.35">
      <c r="B38" s="31"/>
      <c r="C38" s="31"/>
      <c r="D38" s="31"/>
      <c r="E38" s="26"/>
      <c r="F38" s="110"/>
      <c r="G38" s="110"/>
      <c r="H38" s="26"/>
      <c r="I38" s="26"/>
    </row>
    <row r="39" spans="1:9" ht="30" customHeight="1" x14ac:dyDescent="0.35">
      <c r="B39" s="31"/>
      <c r="C39" s="31"/>
      <c r="D39" s="31"/>
      <c r="E39" s="26"/>
      <c r="F39" s="110"/>
      <c r="G39" s="110"/>
      <c r="H39" s="26"/>
      <c r="I39" s="26"/>
    </row>
    <row r="40" spans="1:9" x14ac:dyDescent="0.35">
      <c r="B40" s="31"/>
      <c r="C40" s="31"/>
      <c r="D40" s="31"/>
      <c r="E40" s="26"/>
      <c r="F40" s="110"/>
      <c r="G40" s="110"/>
      <c r="H40" s="26"/>
      <c r="I40" s="26"/>
    </row>
    <row r="41" spans="1:9" x14ac:dyDescent="0.35">
      <c r="B41" s="31"/>
      <c r="C41" s="31"/>
      <c r="D41" s="31"/>
      <c r="E41" s="26"/>
      <c r="F41" s="110"/>
      <c r="G41" s="110"/>
      <c r="H41" s="26"/>
      <c r="I41" s="26"/>
    </row>
    <row r="42" spans="1:9" x14ac:dyDescent="0.35">
      <c r="B42" s="31"/>
      <c r="C42" s="31"/>
      <c r="D42" s="31"/>
      <c r="E42" s="26"/>
      <c r="F42" s="110"/>
      <c r="G42" s="110"/>
      <c r="H42" s="26"/>
      <c r="I42" s="26"/>
    </row>
    <row r="43" spans="1:9" ht="15" customHeight="1" x14ac:dyDescent="0.35">
      <c r="B43" s="31"/>
      <c r="C43" s="31"/>
      <c r="D43" s="31"/>
      <c r="E43" s="26"/>
      <c r="F43" s="110"/>
      <c r="G43" s="110"/>
      <c r="H43" s="26"/>
      <c r="I43" s="26"/>
    </row>
    <row r="44" spans="1:9" x14ac:dyDescent="0.35">
      <c r="B44" s="31"/>
      <c r="C44" s="31"/>
      <c r="D44" s="31"/>
      <c r="E44" s="26"/>
      <c r="F44" s="110"/>
      <c r="G44" s="110"/>
      <c r="H44" s="26"/>
      <c r="I44" s="26"/>
    </row>
    <row r="45" spans="1:9" x14ac:dyDescent="0.35">
      <c r="B45" s="31"/>
      <c r="C45" s="31"/>
      <c r="D45" s="31"/>
      <c r="E45" s="26"/>
      <c r="F45" s="110"/>
      <c r="G45" s="110"/>
      <c r="H45" s="26"/>
      <c r="I45" s="26"/>
    </row>
    <row r="46" spans="1:9" ht="15" customHeight="1" x14ac:dyDescent="0.35">
      <c r="B46" s="31"/>
      <c r="C46" s="31"/>
      <c r="D46" s="31"/>
      <c r="E46" s="26"/>
      <c r="F46" s="26"/>
      <c r="G46" s="26"/>
      <c r="H46" s="26"/>
      <c r="I46" s="26"/>
    </row>
    <row r="47" spans="1:9" ht="45" customHeight="1" x14ac:dyDescent="0.35">
      <c r="B47" s="31"/>
      <c r="C47" s="31"/>
      <c r="D47" s="31"/>
      <c r="F47" s="26"/>
      <c r="G47" s="26"/>
      <c r="H47" s="26"/>
      <c r="I47" s="26"/>
    </row>
    <row r="48" spans="1:9" x14ac:dyDescent="0.35">
      <c r="B48" s="31"/>
      <c r="C48" s="31"/>
      <c r="D48" s="31"/>
      <c r="F48" s="26"/>
      <c r="G48" s="26"/>
      <c r="H48" s="26"/>
      <c r="I48" s="26"/>
    </row>
    <row r="49" spans="2:9" ht="45" customHeight="1" x14ac:dyDescent="0.35">
      <c r="B49" s="63"/>
      <c r="C49" s="63"/>
      <c r="D49" s="63"/>
      <c r="F49" s="26"/>
      <c r="G49" s="26"/>
      <c r="H49" s="26"/>
      <c r="I49" s="26"/>
    </row>
    <row r="50" spans="2:9" x14ac:dyDescent="0.35">
      <c r="B50" s="63"/>
      <c r="C50" s="63"/>
      <c r="D50" s="63"/>
      <c r="F50" s="26"/>
      <c r="G50" s="26"/>
      <c r="H50" s="26"/>
      <c r="I50" s="26"/>
    </row>
    <row r="51" spans="2:9" x14ac:dyDescent="0.35">
      <c r="B51" s="37"/>
      <c r="C51" s="37"/>
      <c r="D51" s="37"/>
      <c r="F51" s="26"/>
      <c r="G51" s="26"/>
      <c r="H51" s="26"/>
      <c r="I51" s="26"/>
    </row>
    <row r="52" spans="2:9" ht="45" customHeight="1" x14ac:dyDescent="0.35">
      <c r="B52" s="37"/>
      <c r="C52" s="31"/>
      <c r="D52" s="31"/>
      <c r="F52" s="26"/>
      <c r="G52" s="26"/>
      <c r="H52" s="26"/>
      <c r="I52" s="26"/>
    </row>
    <row r="53" spans="2:9" x14ac:dyDescent="0.35">
      <c r="B53" s="31"/>
      <c r="C53" s="31"/>
      <c r="D53" s="31"/>
      <c r="F53" s="26"/>
      <c r="G53" s="26"/>
      <c r="H53" s="26"/>
      <c r="I53" s="26"/>
    </row>
    <row r="54" spans="2:9" x14ac:dyDescent="0.35">
      <c r="B54" s="37"/>
      <c r="C54" s="37"/>
      <c r="D54" s="37"/>
      <c r="E54" s="79"/>
      <c r="F54" s="26"/>
      <c r="G54" s="26"/>
      <c r="H54" s="26"/>
      <c r="I54" s="26"/>
    </row>
    <row r="55" spans="2:9" x14ac:dyDescent="0.35">
      <c r="B55" s="37"/>
      <c r="C55" s="31"/>
      <c r="D55" s="31"/>
      <c r="E55" s="79"/>
      <c r="F55" s="26"/>
      <c r="G55" s="26"/>
      <c r="H55" s="26"/>
      <c r="I55" s="26"/>
    </row>
    <row r="56" spans="2:9" x14ac:dyDescent="0.35">
      <c r="B56" s="31"/>
      <c r="C56" s="31"/>
      <c r="D56" s="31"/>
      <c r="E56" s="79"/>
      <c r="F56" s="64"/>
      <c r="G56" s="64"/>
    </row>
    <row r="57" spans="2:9" ht="45" customHeight="1" x14ac:dyDescent="0.35">
      <c r="B57" s="37"/>
      <c r="C57" s="37"/>
      <c r="D57" s="37"/>
      <c r="E57" s="79"/>
      <c r="F57" s="34"/>
      <c r="G57" s="34"/>
    </row>
    <row r="58" spans="2:9" x14ac:dyDescent="0.35">
      <c r="B58" s="37"/>
      <c r="C58" s="31"/>
      <c r="D58" s="31"/>
      <c r="E58" s="79"/>
      <c r="F58" s="34"/>
      <c r="G58" s="34"/>
    </row>
    <row r="59" spans="2:9" x14ac:dyDescent="0.35">
      <c r="E59" s="79"/>
      <c r="F59" s="34"/>
      <c r="G59" s="34"/>
    </row>
    <row r="60" spans="2:9" x14ac:dyDescent="0.35">
      <c r="E60" s="79"/>
      <c r="F60" s="34"/>
      <c r="G60" s="34"/>
    </row>
    <row r="61" spans="2:9" x14ac:dyDescent="0.35">
      <c r="E61" s="36"/>
      <c r="F61" s="34"/>
      <c r="G61" s="34"/>
    </row>
    <row r="62" spans="2:9" x14ac:dyDescent="0.35">
      <c r="E62" s="36"/>
      <c r="F62" s="40"/>
      <c r="G62" s="40"/>
    </row>
    <row r="63" spans="2:9" x14ac:dyDescent="0.35">
      <c r="E63" s="36"/>
      <c r="F63" s="40"/>
      <c r="G63" s="40"/>
    </row>
    <row r="64" spans="2:9" x14ac:dyDescent="0.35">
      <c r="E64" s="36"/>
      <c r="F64" s="40"/>
      <c r="G64" s="40"/>
    </row>
    <row r="65" spans="5:7" x14ac:dyDescent="0.35">
      <c r="E65" s="36"/>
      <c r="F65" s="40"/>
      <c r="G65" s="40"/>
    </row>
    <row r="66" spans="5:7" x14ac:dyDescent="0.35">
      <c r="E66" s="36"/>
      <c r="F66" s="40"/>
      <c r="G66" s="40"/>
    </row>
    <row r="67" spans="5:7" x14ac:dyDescent="0.35">
      <c r="E67" s="36"/>
      <c r="F67" s="40"/>
      <c r="G67" s="40"/>
    </row>
    <row r="68" spans="5:7" x14ac:dyDescent="0.35">
      <c r="E68" s="36"/>
      <c r="F68" s="40"/>
      <c r="G68" s="40"/>
    </row>
    <row r="69" spans="5:7" x14ac:dyDescent="0.35">
      <c r="E69" s="36"/>
      <c r="F69" s="40"/>
      <c r="G69" s="40"/>
    </row>
    <row r="70" spans="5:7" x14ac:dyDescent="0.35">
      <c r="E70" s="36"/>
      <c r="F70" s="40"/>
      <c r="G70" s="40"/>
    </row>
    <row r="71" spans="5:7" x14ac:dyDescent="0.35">
      <c r="E71" s="36"/>
      <c r="F71" s="40"/>
      <c r="G71" s="40"/>
    </row>
    <row r="72" spans="5:7" x14ac:dyDescent="0.35">
      <c r="E72" s="36"/>
      <c r="F72" s="40"/>
      <c r="G72" s="40"/>
    </row>
    <row r="73" spans="5:7" x14ac:dyDescent="0.35">
      <c r="E73" s="36"/>
      <c r="F73" s="40"/>
      <c r="G73" s="40"/>
    </row>
    <row r="74" spans="5:7" x14ac:dyDescent="0.35">
      <c r="E74" s="36"/>
      <c r="F74" s="40"/>
      <c r="G74" s="40"/>
    </row>
    <row r="75" spans="5:7" x14ac:dyDescent="0.35">
      <c r="E75" s="36"/>
      <c r="F75" s="40"/>
      <c r="G75" s="40"/>
    </row>
    <row r="76" spans="5:7" x14ac:dyDescent="0.35">
      <c r="E76" s="36"/>
      <c r="F76" s="40"/>
      <c r="G76" s="40"/>
    </row>
    <row r="77" spans="5:7" x14ac:dyDescent="0.35">
      <c r="E77" s="36"/>
      <c r="F77" s="40"/>
      <c r="G77" s="40"/>
    </row>
    <row r="78" spans="5:7" x14ac:dyDescent="0.35">
      <c r="E78" s="36"/>
      <c r="F78" s="40"/>
      <c r="G78" s="40"/>
    </row>
    <row r="79" spans="5:7" x14ac:dyDescent="0.35">
      <c r="E79" s="36"/>
      <c r="F79" s="40"/>
      <c r="G79" s="40"/>
    </row>
    <row r="80" spans="5:7" x14ac:dyDescent="0.35">
      <c r="F80" s="40"/>
      <c r="G80" s="40"/>
    </row>
    <row r="81" spans="6:11" x14ac:dyDescent="0.35">
      <c r="F81" s="40"/>
      <c r="G81" s="40"/>
    </row>
    <row r="82" spans="6:11" x14ac:dyDescent="0.35">
      <c r="F82" s="40"/>
      <c r="G82" s="40"/>
    </row>
    <row r="83" spans="6:11" x14ac:dyDescent="0.35">
      <c r="F83" s="40"/>
      <c r="G83" s="40"/>
    </row>
    <row r="84" spans="6:11" x14ac:dyDescent="0.35">
      <c r="F84" s="40"/>
      <c r="G84" s="40"/>
    </row>
    <row r="85" spans="6:11" x14ac:dyDescent="0.35">
      <c r="F85" s="40"/>
      <c r="G85" s="40"/>
    </row>
    <row r="86" spans="6:11" x14ac:dyDescent="0.35">
      <c r="F86" s="40"/>
      <c r="G86" s="40"/>
    </row>
    <row r="91" spans="6:11" x14ac:dyDescent="0.35">
      <c r="H91" s="35"/>
      <c r="I91" s="35"/>
      <c r="J91" s="35"/>
      <c r="K91" s="35"/>
    </row>
    <row r="92" spans="6:11" x14ac:dyDescent="0.35">
      <c r="H92" s="35"/>
      <c r="I92" s="35"/>
      <c r="J92" s="35"/>
      <c r="K92" s="35"/>
    </row>
    <row r="93" spans="6:11" x14ac:dyDescent="0.35">
      <c r="H93" s="35"/>
      <c r="I93" s="35"/>
      <c r="J93" s="35"/>
      <c r="K93" s="35"/>
    </row>
    <row r="94" spans="6:11" x14ac:dyDescent="0.35">
      <c r="H94" s="35"/>
      <c r="I94" s="35"/>
      <c r="J94" s="35"/>
      <c r="K94" s="35"/>
    </row>
    <row r="95" spans="6:11" x14ac:dyDescent="0.35">
      <c r="H95" s="35"/>
      <c r="I95" s="35"/>
      <c r="J95" s="35"/>
      <c r="K95" s="35"/>
    </row>
    <row r="96" spans="6:11" x14ac:dyDescent="0.35">
      <c r="H96" s="35"/>
      <c r="I96" s="35"/>
      <c r="J96" s="35"/>
      <c r="K96" s="35"/>
    </row>
    <row r="97" spans="1:7" s="35" customFormat="1" x14ac:dyDescent="0.35">
      <c r="A97"/>
      <c r="B97" s="8"/>
      <c r="C97" s="8"/>
      <c r="D97" s="8"/>
      <c r="E97" s="61"/>
      <c r="F97" s="8"/>
      <c r="G97" s="8"/>
    </row>
    <row r="98" spans="1:7" s="35" customFormat="1" x14ac:dyDescent="0.35">
      <c r="A98"/>
      <c r="B98" s="8"/>
      <c r="C98" s="8"/>
      <c r="D98" s="8"/>
      <c r="E98" s="61"/>
      <c r="F98" s="8"/>
      <c r="G98" s="8"/>
    </row>
    <row r="99" spans="1:7" s="35" customFormat="1" x14ac:dyDescent="0.35">
      <c r="A99"/>
      <c r="B99" s="8"/>
      <c r="C99" s="8"/>
      <c r="D99" s="8"/>
      <c r="E99" s="61"/>
      <c r="F99" s="8"/>
      <c r="G99" s="8"/>
    </row>
    <row r="100" spans="1:7" s="35" customFormat="1" x14ac:dyDescent="0.35">
      <c r="A100"/>
      <c r="B100" s="8"/>
      <c r="C100" s="8"/>
      <c r="D100" s="8"/>
      <c r="E100" s="61"/>
      <c r="F100" s="8"/>
      <c r="G100" s="8"/>
    </row>
    <row r="101" spans="1:7" s="35" customFormat="1" x14ac:dyDescent="0.35">
      <c r="A101"/>
      <c r="B101" s="8"/>
      <c r="C101" s="8"/>
      <c r="D101" s="8"/>
      <c r="E101" s="61"/>
      <c r="F101" s="8"/>
      <c r="G101" s="8"/>
    </row>
    <row r="102" spans="1:7" s="35" customFormat="1" x14ac:dyDescent="0.35">
      <c r="A102"/>
      <c r="B102" s="8"/>
      <c r="C102" s="8"/>
      <c r="D102" s="8"/>
      <c r="E102" s="61"/>
      <c r="F102" s="8"/>
      <c r="G102" s="8"/>
    </row>
    <row r="103" spans="1:7" s="35" customFormat="1" x14ac:dyDescent="0.35">
      <c r="A103"/>
      <c r="B103" s="8"/>
      <c r="C103" s="8"/>
      <c r="D103" s="8"/>
      <c r="E103" s="61"/>
      <c r="F103" s="8"/>
      <c r="G103" s="8"/>
    </row>
    <row r="104" spans="1:7" s="35" customFormat="1" x14ac:dyDescent="0.35">
      <c r="A104"/>
      <c r="B104" s="8"/>
      <c r="C104" s="8"/>
      <c r="D104" s="8"/>
      <c r="E104" s="61"/>
      <c r="F104" s="8"/>
      <c r="G104" s="8"/>
    </row>
    <row r="105" spans="1:7" s="35" customFormat="1" x14ac:dyDescent="0.35">
      <c r="A105"/>
      <c r="B105" s="8"/>
      <c r="C105" s="8"/>
      <c r="D105" s="8"/>
      <c r="E105" s="61"/>
      <c r="F105" s="8"/>
      <c r="G105" s="8"/>
    </row>
    <row r="106" spans="1:7" s="35" customFormat="1" x14ac:dyDescent="0.35">
      <c r="A106"/>
      <c r="B106" s="8"/>
      <c r="C106" s="8"/>
      <c r="D106" s="8"/>
      <c r="E106" s="61"/>
      <c r="F106" s="8"/>
      <c r="G106" s="8"/>
    </row>
    <row r="107" spans="1:7" s="35" customFormat="1" x14ac:dyDescent="0.35">
      <c r="A107"/>
      <c r="B107" s="8"/>
      <c r="C107" s="8"/>
      <c r="D107" s="8"/>
      <c r="E107" s="61"/>
      <c r="F107" s="8"/>
      <c r="G107" s="8"/>
    </row>
    <row r="108" spans="1:7" s="35" customFormat="1" x14ac:dyDescent="0.35">
      <c r="A108"/>
      <c r="B108" s="8"/>
      <c r="C108" s="8"/>
      <c r="D108" s="8"/>
      <c r="E108" s="61"/>
      <c r="F108" s="8"/>
      <c r="G108" s="8"/>
    </row>
    <row r="109" spans="1:7" s="35" customFormat="1" x14ac:dyDescent="0.35">
      <c r="A109"/>
      <c r="B109" s="8"/>
      <c r="C109" s="8"/>
      <c r="D109" s="8"/>
      <c r="E109" s="61"/>
      <c r="F109" s="8"/>
      <c r="G109" s="8"/>
    </row>
    <row r="110" spans="1:7" s="35" customFormat="1" x14ac:dyDescent="0.35">
      <c r="A110"/>
      <c r="B110" s="8"/>
      <c r="C110" s="8"/>
      <c r="D110" s="8"/>
      <c r="E110" s="61"/>
      <c r="F110" s="8"/>
      <c r="G110" s="8"/>
    </row>
    <row r="111" spans="1:7" s="35" customFormat="1" x14ac:dyDescent="0.35">
      <c r="A111"/>
      <c r="B111" s="8"/>
      <c r="C111" s="8"/>
      <c r="D111" s="8"/>
      <c r="E111" s="61"/>
      <c r="F111" s="8"/>
      <c r="G111" s="8"/>
    </row>
    <row r="112" spans="1:7" s="35" customFormat="1" x14ac:dyDescent="0.35">
      <c r="A112"/>
      <c r="B112" s="8"/>
      <c r="C112" s="8"/>
      <c r="D112" s="8"/>
      <c r="E112" s="61"/>
      <c r="F112" s="8"/>
      <c r="G112" s="8"/>
    </row>
    <row r="113" spans="1:11" s="35" customFormat="1" x14ac:dyDescent="0.35">
      <c r="A113"/>
      <c r="B113" s="8"/>
      <c r="C113" s="8"/>
      <c r="D113" s="8"/>
      <c r="E113" s="61"/>
      <c r="F113" s="8"/>
      <c r="G113" s="8"/>
    </row>
    <row r="114" spans="1:11" s="35" customFormat="1" x14ac:dyDescent="0.35">
      <c r="A114"/>
      <c r="B114" s="8"/>
      <c r="C114" s="8"/>
      <c r="D114" s="8"/>
      <c r="E114" s="61"/>
      <c r="F114" s="8"/>
      <c r="G114" s="8"/>
    </row>
    <row r="115" spans="1:11" s="35" customFormat="1" x14ac:dyDescent="0.35">
      <c r="A115"/>
      <c r="B115" s="8"/>
      <c r="C115" s="8"/>
      <c r="D115" s="8"/>
      <c r="E115" s="61"/>
      <c r="F115" s="8"/>
      <c r="G115" s="8"/>
      <c r="H115"/>
      <c r="I115"/>
      <c r="J115"/>
      <c r="K115"/>
    </row>
    <row r="116" spans="1:11" s="35" customFormat="1" x14ac:dyDescent="0.35">
      <c r="A116"/>
      <c r="B116" s="8"/>
      <c r="C116" s="8"/>
      <c r="D116" s="8"/>
      <c r="E116" s="61"/>
      <c r="F116" s="8"/>
      <c r="G116" s="8"/>
    </row>
    <row r="117" spans="1:11" s="35" customFormat="1" x14ac:dyDescent="0.35">
      <c r="A117"/>
      <c r="B117" s="8"/>
      <c r="C117" s="8"/>
      <c r="D117" s="8"/>
      <c r="E117" s="61"/>
      <c r="F117" s="8"/>
      <c r="G117" s="8"/>
    </row>
    <row r="118" spans="1:11" s="35" customFormat="1" x14ac:dyDescent="0.35">
      <c r="A118"/>
      <c r="B118" s="8"/>
      <c r="C118" s="8"/>
      <c r="D118" s="8"/>
      <c r="E118" s="61"/>
      <c r="F118" s="8"/>
      <c r="G118" s="8"/>
    </row>
    <row r="119" spans="1:11" s="35" customFormat="1" x14ac:dyDescent="0.35">
      <c r="A119"/>
      <c r="B119" s="8"/>
      <c r="C119" s="8"/>
      <c r="D119" s="8"/>
      <c r="E119" s="61"/>
      <c r="F119" s="8"/>
      <c r="G119" s="8"/>
    </row>
    <row r="120" spans="1:11" s="35" customFormat="1" x14ac:dyDescent="0.35">
      <c r="A120"/>
      <c r="B120" s="8"/>
      <c r="C120" s="8"/>
      <c r="D120" s="8"/>
      <c r="E120" s="61"/>
      <c r="F120" s="8"/>
      <c r="G120" s="8"/>
    </row>
    <row r="121" spans="1:11" x14ac:dyDescent="0.35">
      <c r="H121" s="35"/>
      <c r="I121" s="35"/>
      <c r="J121" s="35"/>
      <c r="K121" s="35"/>
    </row>
    <row r="122" spans="1:11" s="35" customFormat="1" x14ac:dyDescent="0.35">
      <c r="A122"/>
      <c r="B122" s="8"/>
      <c r="C122" s="8"/>
      <c r="D122" s="8"/>
      <c r="E122" s="61"/>
      <c r="F122" s="8"/>
      <c r="G122" s="8"/>
    </row>
    <row r="123" spans="1:11" s="35" customFormat="1" x14ac:dyDescent="0.35">
      <c r="A123"/>
      <c r="B123" s="8"/>
      <c r="C123" s="8"/>
      <c r="D123" s="8"/>
      <c r="E123" s="62"/>
      <c r="F123" s="8"/>
      <c r="G123" s="8"/>
    </row>
    <row r="124" spans="1:11" s="35" customFormat="1" x14ac:dyDescent="0.35">
      <c r="A124"/>
      <c r="B124" s="8"/>
      <c r="C124" s="8"/>
      <c r="D124" s="8"/>
      <c r="E124" s="62"/>
      <c r="F124" s="8"/>
      <c r="G124" s="8"/>
      <c r="H124"/>
      <c r="I124"/>
      <c r="J124"/>
      <c r="K124"/>
    </row>
    <row r="125" spans="1:11" s="35" customFormat="1" x14ac:dyDescent="0.35">
      <c r="A125"/>
      <c r="B125" s="8"/>
      <c r="C125" s="8"/>
      <c r="D125" s="8"/>
      <c r="E125" s="62"/>
      <c r="F125" s="8"/>
      <c r="G125" s="8"/>
      <c r="H125"/>
      <c r="I125"/>
      <c r="J125"/>
      <c r="K125"/>
    </row>
    <row r="126" spans="1:11" s="35" customFormat="1" x14ac:dyDescent="0.35">
      <c r="A126"/>
      <c r="B126" s="8"/>
      <c r="C126" s="8"/>
      <c r="D126" s="8"/>
      <c r="E126" s="62"/>
      <c r="F126" s="8"/>
      <c r="G126" s="8"/>
      <c r="H126"/>
      <c r="I126"/>
      <c r="J126"/>
      <c r="K126"/>
    </row>
    <row r="127" spans="1:11" s="35" customFormat="1" x14ac:dyDescent="0.35">
      <c r="A127"/>
      <c r="B127" s="8"/>
      <c r="C127" s="8"/>
      <c r="D127" s="8"/>
      <c r="E127" s="62"/>
      <c r="F127" s="8"/>
      <c r="G127" s="8"/>
      <c r="H127"/>
      <c r="I127"/>
      <c r="J127"/>
      <c r="K127"/>
    </row>
    <row r="128" spans="1:11" s="35" customFormat="1" x14ac:dyDescent="0.35">
      <c r="A128"/>
      <c r="B128" s="8"/>
      <c r="C128" s="8"/>
      <c r="D128" s="8"/>
      <c r="E128" s="62"/>
      <c r="F128" s="8"/>
      <c r="G128" s="8"/>
      <c r="H128"/>
      <c r="I128"/>
      <c r="J128"/>
      <c r="K128"/>
    </row>
    <row r="129" spans="1:11" s="35" customFormat="1" x14ac:dyDescent="0.35">
      <c r="A129"/>
      <c r="B129" s="8"/>
      <c r="C129" s="8"/>
      <c r="D129" s="8"/>
      <c r="E129" s="62"/>
      <c r="F129" s="8"/>
      <c r="G129" s="8"/>
      <c r="H129"/>
      <c r="I129"/>
      <c r="J129"/>
      <c r="K129"/>
    </row>
  </sheetData>
  <conditionalFormatting sqref="F45:G45">
    <cfRule type="cellIs" dxfId="49" priority="1" operator="notEqual">
      <formula>F10</formula>
    </cfRule>
  </conditionalFormatting>
  <conditionalFormatting sqref="F44:G44">
    <cfRule type="cellIs" dxfId="48" priority="2" operator="notEqual">
      <formula>#REF!</formula>
    </cfRule>
  </conditionalFormatting>
  <conditionalFormatting sqref="F38:G43">
    <cfRule type="cellIs" dxfId="47" priority="69" operator="notEqual">
      <formula>F4</formula>
    </cfRule>
  </conditionalFormatting>
  <hyperlinks>
    <hyperlink ref="A11" location="Table_of_contents!A1" display="Return to table of contents" xr:uid="{22B08AD7-2922-4E17-8447-4A12DA5C5163}"/>
  </hyperlinks>
  <pageMargins left="0.7" right="0.7" top="0.75" bottom="0.75" header="0.3" footer="0.3"/>
  <pageSetup paperSize="9" orientation="portrait" r:id="rId1"/>
  <tableParts count="3">
    <tablePart r:id="rId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BAF6-DDBE-475A-9751-F3C99F584980}">
  <dimension ref="A1:K116"/>
  <sheetViews>
    <sheetView zoomScaleNormal="100" workbookViewId="0">
      <pane xSplit="1" topLeftCell="B1" activePane="topRight" state="frozen"/>
      <selection pane="topRight"/>
    </sheetView>
  </sheetViews>
  <sheetFormatPr defaultColWidth="12.07421875" defaultRowHeight="15.5" x14ac:dyDescent="0.35"/>
  <cols>
    <col min="1" max="1" width="65.84375" customWidth="1"/>
    <col min="2" max="4" width="12.07421875" style="8"/>
    <col min="5" max="5" width="4.3046875" style="8" customWidth="1"/>
    <col min="6" max="6" width="12.07421875" style="8"/>
  </cols>
  <sheetData>
    <row r="1" spans="1:11" ht="36" x14ac:dyDescent="0.4">
      <c r="A1" s="331" t="s">
        <v>719</v>
      </c>
      <c r="B1" s="26"/>
      <c r="C1" s="26"/>
      <c r="D1" s="26"/>
      <c r="E1" s="26"/>
      <c r="F1" s="26"/>
    </row>
    <row r="2" spans="1:11" x14ac:dyDescent="0.35">
      <c r="A2" s="83" t="s">
        <v>348</v>
      </c>
      <c r="B2" s="26"/>
      <c r="C2" s="26"/>
      <c r="D2" s="26"/>
      <c r="E2" s="26"/>
      <c r="F2" s="26"/>
    </row>
    <row r="3" spans="1:11" ht="16.399999999999999" customHeight="1" x14ac:dyDescent="0.35">
      <c r="A3" s="28" t="s">
        <v>1</v>
      </c>
      <c r="B3" s="26"/>
      <c r="C3" s="26"/>
      <c r="D3" s="26"/>
      <c r="E3" s="26"/>
      <c r="F3" s="26"/>
    </row>
    <row r="4" spans="1:11" ht="16.399999999999999" customHeight="1" x14ac:dyDescent="0.35">
      <c r="A4" s="28" t="s">
        <v>132</v>
      </c>
      <c r="B4" s="26"/>
      <c r="C4" s="26"/>
      <c r="D4" s="26"/>
      <c r="E4" s="26"/>
      <c r="F4" s="26"/>
    </row>
    <row r="5" spans="1:11" ht="46.5" x14ac:dyDescent="0.35">
      <c r="A5" s="1" t="s">
        <v>720</v>
      </c>
      <c r="B5" s="26"/>
      <c r="C5" s="26"/>
      <c r="D5" s="26"/>
      <c r="E5" s="26"/>
      <c r="F5" s="26"/>
    </row>
    <row r="6" spans="1:11" ht="46.5" x14ac:dyDescent="0.35">
      <c r="A6" s="1" t="s">
        <v>721</v>
      </c>
      <c r="B6" s="26"/>
      <c r="C6" s="26"/>
      <c r="D6" s="26"/>
      <c r="E6" s="26"/>
      <c r="F6" s="26"/>
    </row>
    <row r="7" spans="1:11" x14ac:dyDescent="0.35">
      <c r="A7" s="2" t="s">
        <v>135</v>
      </c>
      <c r="B7" s="26"/>
      <c r="C7" s="26"/>
      <c r="D7" s="26"/>
      <c r="E7" s="26"/>
      <c r="F7" s="26"/>
    </row>
    <row r="8" spans="1:11" ht="46.5" x14ac:dyDescent="0.35">
      <c r="A8" s="2" t="s">
        <v>238</v>
      </c>
      <c r="B8" s="26"/>
      <c r="C8" s="26"/>
      <c r="D8" s="26"/>
      <c r="E8" s="26"/>
      <c r="F8" s="26"/>
    </row>
    <row r="9" spans="1:11" ht="16.399999999999999" customHeight="1" x14ac:dyDescent="0.35">
      <c r="A9" s="2" t="s">
        <v>137</v>
      </c>
      <c r="B9" s="26"/>
      <c r="C9" s="26"/>
      <c r="D9" s="26"/>
      <c r="E9" s="26"/>
      <c r="F9" s="26"/>
    </row>
    <row r="10" spans="1:11" ht="31" x14ac:dyDescent="0.35">
      <c r="A10" s="1" t="s">
        <v>138</v>
      </c>
      <c r="B10" s="26"/>
      <c r="C10" s="26"/>
      <c r="D10" s="26"/>
      <c r="E10" s="26"/>
      <c r="F10" s="26"/>
    </row>
    <row r="11" spans="1:11" ht="16.399999999999999" customHeight="1" x14ac:dyDescent="0.35">
      <c r="A11" s="47" t="s">
        <v>96</v>
      </c>
      <c r="B11" s="26"/>
      <c r="C11" s="26"/>
      <c r="D11" s="26"/>
      <c r="E11" s="26"/>
      <c r="F11" s="26"/>
    </row>
    <row r="12" spans="1:11" ht="30" customHeight="1" thickBot="1" x14ac:dyDescent="0.4">
      <c r="A12" s="48" t="s">
        <v>722</v>
      </c>
      <c r="B12" s="49"/>
      <c r="C12" s="49"/>
      <c r="D12" s="49"/>
      <c r="F12" s="50" t="s">
        <v>723</v>
      </c>
      <c r="G12" s="75"/>
      <c r="H12" s="75"/>
      <c r="I12" s="75"/>
      <c r="J12" s="75"/>
      <c r="K12" s="75"/>
    </row>
    <row r="13" spans="1:11" ht="70.400000000000006" customHeight="1" x14ac:dyDescent="0.35">
      <c r="A13" s="51" t="s">
        <v>587</v>
      </c>
      <c r="B13" s="59" t="s">
        <v>369</v>
      </c>
      <c r="C13" s="179" t="s">
        <v>619</v>
      </c>
      <c r="D13" s="41" t="s">
        <v>620</v>
      </c>
      <c r="E13" s="26"/>
      <c r="F13" s="71" t="s">
        <v>378</v>
      </c>
      <c r="G13" s="92" t="s">
        <v>379</v>
      </c>
      <c r="H13" s="179" t="s">
        <v>588</v>
      </c>
      <c r="I13" s="41" t="s">
        <v>589</v>
      </c>
      <c r="J13" s="41" t="s">
        <v>590</v>
      </c>
      <c r="K13" s="41" t="s">
        <v>591</v>
      </c>
    </row>
    <row r="14" spans="1:11" ht="45" customHeight="1" x14ac:dyDescent="0.35">
      <c r="A14" s="42" t="s">
        <v>743</v>
      </c>
      <c r="B14" s="42"/>
      <c r="C14" s="158"/>
      <c r="D14" s="27"/>
      <c r="E14" s="26"/>
      <c r="F14" s="38"/>
      <c r="G14" s="38"/>
      <c r="H14" s="165"/>
      <c r="I14" s="38"/>
      <c r="J14" s="26"/>
      <c r="K14" s="26"/>
    </row>
    <row r="15" spans="1:11" x14ac:dyDescent="0.35">
      <c r="A15" s="52" t="s">
        <v>611</v>
      </c>
      <c r="B15" s="167">
        <v>55</v>
      </c>
      <c r="C15" s="156">
        <v>60</v>
      </c>
      <c r="D15" s="40">
        <v>32</v>
      </c>
      <c r="E15" s="26"/>
      <c r="F15" s="53">
        <v>53</v>
      </c>
      <c r="G15" s="53">
        <v>57</v>
      </c>
      <c r="H15" s="166">
        <v>58</v>
      </c>
      <c r="I15" s="53">
        <v>62</v>
      </c>
      <c r="J15" s="26">
        <v>28</v>
      </c>
      <c r="K15" s="26">
        <v>37</v>
      </c>
    </row>
    <row r="16" spans="1:11" x14ac:dyDescent="0.35">
      <c r="A16" s="52" t="s">
        <v>612</v>
      </c>
      <c r="B16" s="167">
        <v>30</v>
      </c>
      <c r="C16" s="156">
        <v>26</v>
      </c>
      <c r="D16" s="40">
        <v>52</v>
      </c>
      <c r="E16" s="26"/>
      <c r="F16" s="53">
        <v>29</v>
      </c>
      <c r="G16" s="53">
        <v>32</v>
      </c>
      <c r="H16" s="166">
        <v>24</v>
      </c>
      <c r="I16" s="53">
        <v>28</v>
      </c>
      <c r="J16" s="26">
        <v>46</v>
      </c>
      <c r="K16" s="26">
        <v>57</v>
      </c>
    </row>
    <row r="17" spans="1:11" x14ac:dyDescent="0.35">
      <c r="A17" s="52" t="s">
        <v>599</v>
      </c>
      <c r="B17" s="167">
        <v>10</v>
      </c>
      <c r="C17" s="156">
        <v>10</v>
      </c>
      <c r="D17" s="40">
        <v>13</v>
      </c>
      <c r="E17" s="26"/>
      <c r="F17" s="53">
        <v>9</v>
      </c>
      <c r="G17" s="53">
        <v>12</v>
      </c>
      <c r="H17" s="166">
        <v>8</v>
      </c>
      <c r="I17" s="53">
        <v>11</v>
      </c>
      <c r="J17" s="26">
        <v>9</v>
      </c>
      <c r="K17" s="26">
        <v>17</v>
      </c>
    </row>
    <row r="18" spans="1:11" x14ac:dyDescent="0.35">
      <c r="A18" s="52" t="s">
        <v>600</v>
      </c>
      <c r="B18" s="167">
        <v>4</v>
      </c>
      <c r="C18" s="156">
        <v>4</v>
      </c>
      <c r="D18" s="40">
        <v>3</v>
      </c>
      <c r="E18" s="26"/>
      <c r="F18" s="53">
        <v>3</v>
      </c>
      <c r="G18" s="53">
        <v>5</v>
      </c>
      <c r="H18" s="166">
        <v>3</v>
      </c>
      <c r="I18" s="53">
        <v>5</v>
      </c>
      <c r="J18" s="26">
        <v>1</v>
      </c>
      <c r="K18" s="26">
        <v>5</v>
      </c>
    </row>
    <row r="19" spans="1:11" ht="45" customHeight="1" x14ac:dyDescent="0.35">
      <c r="A19" s="42" t="s">
        <v>744</v>
      </c>
      <c r="B19" s="168"/>
      <c r="C19" s="156"/>
      <c r="D19" s="40"/>
      <c r="E19" s="26"/>
      <c r="F19" s="53"/>
      <c r="G19" s="53"/>
      <c r="H19" s="166"/>
      <c r="I19" s="53"/>
      <c r="J19" s="26"/>
      <c r="K19" s="26"/>
    </row>
    <row r="20" spans="1:11" x14ac:dyDescent="0.35">
      <c r="A20" s="52" t="s">
        <v>611</v>
      </c>
      <c r="B20" s="167">
        <v>20</v>
      </c>
      <c r="C20" s="156">
        <v>18</v>
      </c>
      <c r="D20" s="40">
        <v>32</v>
      </c>
      <c r="E20" s="26"/>
      <c r="F20" s="53">
        <v>18</v>
      </c>
      <c r="G20" s="53">
        <v>22</v>
      </c>
      <c r="H20" s="166">
        <v>16</v>
      </c>
      <c r="I20" s="53">
        <v>20</v>
      </c>
      <c r="J20" s="26">
        <v>26</v>
      </c>
      <c r="K20" s="26">
        <v>37</v>
      </c>
    </row>
    <row r="21" spans="1:11" x14ac:dyDescent="0.35">
      <c r="A21" s="52" t="s">
        <v>612</v>
      </c>
      <c r="B21" s="167">
        <v>73</v>
      </c>
      <c r="C21" s="156">
        <v>76</v>
      </c>
      <c r="D21" s="40">
        <v>61</v>
      </c>
      <c r="E21" s="26"/>
      <c r="F21" s="53">
        <v>71</v>
      </c>
      <c r="G21" s="53">
        <v>75</v>
      </c>
      <c r="H21" s="166">
        <v>74</v>
      </c>
      <c r="I21" s="53">
        <v>78</v>
      </c>
      <c r="J21" s="26">
        <v>55</v>
      </c>
      <c r="K21" s="26">
        <v>66</v>
      </c>
    </row>
    <row r="22" spans="1:11" x14ac:dyDescent="0.35">
      <c r="A22" s="52" t="s">
        <v>599</v>
      </c>
      <c r="B22" s="167">
        <v>4</v>
      </c>
      <c r="C22" s="156">
        <v>3</v>
      </c>
      <c r="D22" s="40">
        <v>6</v>
      </c>
      <c r="E22" s="26"/>
      <c r="F22" s="53">
        <v>3</v>
      </c>
      <c r="G22" s="53">
        <v>5</v>
      </c>
      <c r="H22" s="166">
        <v>2</v>
      </c>
      <c r="I22" s="53">
        <v>4</v>
      </c>
      <c r="J22" s="26">
        <v>3</v>
      </c>
      <c r="K22" s="26">
        <v>8</v>
      </c>
    </row>
    <row r="23" spans="1:11" x14ac:dyDescent="0.35">
      <c r="A23" s="52" t="s">
        <v>600</v>
      </c>
      <c r="B23" s="167">
        <v>3</v>
      </c>
      <c r="C23" s="156">
        <v>3</v>
      </c>
      <c r="D23" s="40">
        <v>2</v>
      </c>
      <c r="E23" s="26"/>
      <c r="F23" s="53">
        <v>2</v>
      </c>
      <c r="G23" s="53">
        <v>4</v>
      </c>
      <c r="H23" s="166">
        <v>2</v>
      </c>
      <c r="I23" s="53">
        <v>4</v>
      </c>
      <c r="J23" s="26">
        <v>0</v>
      </c>
      <c r="K23" s="26">
        <v>4</v>
      </c>
    </row>
    <row r="24" spans="1:11" ht="45" customHeight="1" x14ac:dyDescent="0.35">
      <c r="A24" s="42" t="s">
        <v>724</v>
      </c>
      <c r="B24" s="168"/>
      <c r="C24" s="156"/>
      <c r="D24" s="40"/>
      <c r="E24" s="26"/>
      <c r="F24" s="53"/>
      <c r="G24" s="53"/>
      <c r="H24" s="166"/>
      <c r="I24" s="53"/>
      <c r="J24" s="26"/>
      <c r="K24" s="26"/>
    </row>
    <row r="25" spans="1:11" x14ac:dyDescent="0.35">
      <c r="A25" s="52" t="s">
        <v>611</v>
      </c>
      <c r="B25" s="167">
        <v>35</v>
      </c>
      <c r="C25" s="156">
        <v>38</v>
      </c>
      <c r="D25" s="40">
        <v>21</v>
      </c>
      <c r="E25" s="26"/>
      <c r="F25" s="53">
        <v>33</v>
      </c>
      <c r="G25" s="53">
        <v>37</v>
      </c>
      <c r="H25" s="166">
        <v>36</v>
      </c>
      <c r="I25" s="53">
        <v>40</v>
      </c>
      <c r="J25" s="26">
        <v>16</v>
      </c>
      <c r="K25" s="26">
        <v>25</v>
      </c>
    </row>
    <row r="26" spans="1:11" x14ac:dyDescent="0.35">
      <c r="A26" s="52" t="s">
        <v>612</v>
      </c>
      <c r="B26" s="167">
        <v>44</v>
      </c>
      <c r="C26" s="156">
        <v>42</v>
      </c>
      <c r="D26" s="40">
        <v>59</v>
      </c>
      <c r="E26" s="26"/>
      <c r="F26" s="53">
        <v>42</v>
      </c>
      <c r="G26" s="53">
        <v>47</v>
      </c>
      <c r="H26" s="166">
        <v>39</v>
      </c>
      <c r="I26" s="53">
        <v>44</v>
      </c>
      <c r="J26" s="26">
        <v>54</v>
      </c>
      <c r="K26" s="26">
        <v>64</v>
      </c>
    </row>
    <row r="27" spans="1:11" x14ac:dyDescent="0.35">
      <c r="A27" s="52" t="s">
        <v>599</v>
      </c>
      <c r="B27" s="167">
        <v>18</v>
      </c>
      <c r="C27" s="156">
        <v>18</v>
      </c>
      <c r="D27" s="40">
        <v>19</v>
      </c>
      <c r="E27" s="26"/>
      <c r="F27" s="53">
        <v>17</v>
      </c>
      <c r="G27" s="53">
        <v>20</v>
      </c>
      <c r="H27" s="166">
        <v>16</v>
      </c>
      <c r="I27" s="53">
        <v>20</v>
      </c>
      <c r="J27" s="26">
        <v>15</v>
      </c>
      <c r="K27" s="26">
        <v>24</v>
      </c>
    </row>
    <row r="28" spans="1:11" ht="15" customHeight="1" x14ac:dyDescent="0.35">
      <c r="A28" s="52" t="s">
        <v>600</v>
      </c>
      <c r="B28" s="167">
        <v>2</v>
      </c>
      <c r="C28" s="156">
        <v>2</v>
      </c>
      <c r="D28" s="40">
        <v>1</v>
      </c>
      <c r="E28" s="26"/>
      <c r="F28" s="53">
        <v>1</v>
      </c>
      <c r="G28" s="53">
        <v>3</v>
      </c>
      <c r="H28" s="166">
        <v>2</v>
      </c>
      <c r="I28" s="53">
        <v>3</v>
      </c>
      <c r="J28" s="26">
        <v>0</v>
      </c>
      <c r="K28" s="26">
        <v>2</v>
      </c>
    </row>
    <row r="29" spans="1:11" ht="45" customHeight="1" x14ac:dyDescent="0.35">
      <c r="A29" s="78" t="s">
        <v>742</v>
      </c>
      <c r="B29" s="169"/>
      <c r="C29" s="154"/>
      <c r="D29" s="68"/>
      <c r="E29" s="26"/>
      <c r="F29" s="26"/>
      <c r="G29" s="26"/>
      <c r="H29" s="153"/>
      <c r="I29" s="26"/>
      <c r="J29" s="26"/>
      <c r="K29" s="26"/>
    </row>
    <row r="30" spans="1:11" ht="31" x14ac:dyDescent="0.35">
      <c r="A30" s="171" t="s">
        <v>746</v>
      </c>
      <c r="B30" s="110">
        <v>8</v>
      </c>
      <c r="C30" s="163">
        <v>7</v>
      </c>
      <c r="D30" s="110">
        <v>16</v>
      </c>
      <c r="E30" s="26"/>
      <c r="F30" s="26">
        <v>7</v>
      </c>
      <c r="G30" s="26">
        <v>10</v>
      </c>
      <c r="H30" s="153">
        <v>5</v>
      </c>
      <c r="I30" s="26">
        <v>8</v>
      </c>
      <c r="J30" s="26">
        <v>12</v>
      </c>
      <c r="K30" s="26">
        <v>20</v>
      </c>
    </row>
    <row r="31" spans="1:11" ht="31" x14ac:dyDescent="0.35">
      <c r="A31" s="171" t="s">
        <v>747</v>
      </c>
      <c r="B31" s="110">
        <v>85</v>
      </c>
      <c r="C31" s="163">
        <v>87</v>
      </c>
      <c r="D31" s="110">
        <v>72</v>
      </c>
      <c r="E31" s="26"/>
      <c r="F31" s="26">
        <v>83</v>
      </c>
      <c r="G31" s="26">
        <v>86</v>
      </c>
      <c r="H31" s="153">
        <v>85</v>
      </c>
      <c r="I31" s="26">
        <v>89</v>
      </c>
      <c r="J31" s="26">
        <v>67</v>
      </c>
      <c r="K31" s="26">
        <v>78</v>
      </c>
    </row>
    <row r="32" spans="1:11" ht="31.5" thickBot="1" x14ac:dyDescent="0.4">
      <c r="A32" s="172" t="s">
        <v>748</v>
      </c>
      <c r="B32" s="170">
        <v>7</v>
      </c>
      <c r="C32" s="164">
        <v>6</v>
      </c>
      <c r="D32" s="69">
        <v>11</v>
      </c>
      <c r="E32" s="26"/>
      <c r="F32" s="49">
        <v>6</v>
      </c>
      <c r="G32" s="49">
        <v>8</v>
      </c>
      <c r="H32" s="157">
        <v>5</v>
      </c>
      <c r="I32" s="49">
        <v>7</v>
      </c>
      <c r="J32" s="49">
        <v>8</v>
      </c>
      <c r="K32" s="49">
        <v>15</v>
      </c>
    </row>
    <row r="33" spans="1:9" x14ac:dyDescent="0.35">
      <c r="A33" s="4"/>
      <c r="B33" s="27"/>
      <c r="C33" s="27"/>
      <c r="D33" s="26"/>
      <c r="E33" s="110"/>
      <c r="F33" s="110"/>
      <c r="G33" s="26"/>
      <c r="H33" s="26"/>
    </row>
    <row r="34" spans="1:9" ht="16" thickBot="1" x14ac:dyDescent="0.4">
      <c r="A34" s="56" t="s">
        <v>725</v>
      </c>
      <c r="B34" s="73"/>
      <c r="C34" s="73"/>
      <c r="D34" s="49"/>
      <c r="E34" s="26"/>
      <c r="F34" s="110"/>
      <c r="G34" s="110"/>
      <c r="H34" s="26"/>
      <c r="I34" s="26"/>
    </row>
    <row r="35" spans="1:9" ht="30" customHeight="1" x14ac:dyDescent="0.35">
      <c r="A35" s="57" t="s">
        <v>634</v>
      </c>
      <c r="B35" s="58" t="s">
        <v>185</v>
      </c>
      <c r="C35" s="179" t="s">
        <v>360</v>
      </c>
      <c r="D35" s="41" t="s">
        <v>361</v>
      </c>
      <c r="E35" s="26"/>
      <c r="F35" s="110"/>
      <c r="G35" s="110"/>
      <c r="H35" s="26"/>
      <c r="I35" s="26"/>
    </row>
    <row r="36" spans="1:9" ht="31" x14ac:dyDescent="0.35">
      <c r="A36" s="42" t="s">
        <v>726</v>
      </c>
      <c r="B36" s="91"/>
      <c r="C36" s="158"/>
      <c r="D36" s="27"/>
      <c r="F36" s="110"/>
      <c r="G36" s="110"/>
      <c r="H36" s="26"/>
      <c r="I36" s="26"/>
    </row>
    <row r="37" spans="1:9" x14ac:dyDescent="0.35">
      <c r="A37" s="7" t="s">
        <v>17</v>
      </c>
      <c r="B37" s="125">
        <v>52183416</v>
      </c>
      <c r="C37" s="191">
        <v>43637498</v>
      </c>
      <c r="D37" s="125">
        <v>8545918</v>
      </c>
      <c r="F37" s="110"/>
      <c r="G37" s="110"/>
      <c r="H37" s="26"/>
      <c r="I37" s="26"/>
    </row>
    <row r="38" spans="1:9" ht="15" customHeight="1" x14ac:dyDescent="0.35">
      <c r="A38" s="7" t="s">
        <v>20</v>
      </c>
      <c r="B38" s="125">
        <v>4270</v>
      </c>
      <c r="C38" s="155">
        <v>3710</v>
      </c>
      <c r="D38" s="43">
        <v>560</v>
      </c>
      <c r="F38" s="26"/>
      <c r="G38" s="26"/>
      <c r="H38" s="26"/>
      <c r="I38" s="26"/>
    </row>
    <row r="39" spans="1:9" ht="31" x14ac:dyDescent="0.35">
      <c r="A39" s="42" t="s">
        <v>727</v>
      </c>
      <c r="B39" s="125"/>
      <c r="C39" s="155"/>
      <c r="D39" s="43"/>
      <c r="F39" s="26"/>
      <c r="G39" s="26"/>
      <c r="H39" s="26"/>
      <c r="I39" s="26"/>
    </row>
    <row r="40" spans="1:9" x14ac:dyDescent="0.35">
      <c r="A40" s="7" t="s">
        <v>17</v>
      </c>
      <c r="B40" s="125">
        <v>52183416</v>
      </c>
      <c r="C40" s="161">
        <v>43637498</v>
      </c>
      <c r="D40" s="82">
        <v>8545918</v>
      </c>
      <c r="E40" s="79"/>
      <c r="F40" s="26"/>
      <c r="G40" s="26"/>
      <c r="H40" s="26"/>
      <c r="I40" s="26"/>
    </row>
    <row r="41" spans="1:9" x14ac:dyDescent="0.35">
      <c r="A41" s="7" t="s">
        <v>20</v>
      </c>
      <c r="B41" s="125">
        <v>4270</v>
      </c>
      <c r="C41" s="155">
        <v>3710</v>
      </c>
      <c r="D41" s="43">
        <v>560</v>
      </c>
      <c r="E41" s="79"/>
      <c r="F41" s="26"/>
      <c r="G41" s="26"/>
      <c r="H41" s="26"/>
      <c r="I41" s="26"/>
    </row>
    <row r="42" spans="1:9" ht="31" x14ac:dyDescent="0.35">
      <c r="A42" s="42" t="s">
        <v>724</v>
      </c>
      <c r="B42" s="125"/>
      <c r="C42" s="155"/>
      <c r="D42" s="43"/>
      <c r="E42" s="79"/>
      <c r="F42" s="26"/>
      <c r="G42" s="26"/>
      <c r="H42" s="26"/>
      <c r="I42" s="26"/>
    </row>
    <row r="43" spans="1:9" ht="15" customHeight="1" x14ac:dyDescent="0.35">
      <c r="A43" s="7" t="s">
        <v>17</v>
      </c>
      <c r="B43" s="125">
        <v>52183416</v>
      </c>
      <c r="C43" s="155">
        <v>43637498</v>
      </c>
      <c r="D43" s="43">
        <v>8545918</v>
      </c>
      <c r="E43" s="79"/>
      <c r="F43" s="26"/>
      <c r="G43" s="26"/>
      <c r="H43" s="26"/>
      <c r="I43" s="26"/>
    </row>
    <row r="44" spans="1:9" x14ac:dyDescent="0.35">
      <c r="A44" s="7" t="s">
        <v>20</v>
      </c>
      <c r="B44" s="125">
        <v>4270</v>
      </c>
      <c r="C44" s="155">
        <v>3710</v>
      </c>
      <c r="D44" s="43">
        <v>560</v>
      </c>
      <c r="E44" s="79"/>
      <c r="F44" s="26"/>
      <c r="G44" s="26"/>
      <c r="H44" s="26"/>
      <c r="I44" s="26"/>
    </row>
    <row r="45" spans="1:9" x14ac:dyDescent="0.35">
      <c r="A45" s="78" t="s">
        <v>750</v>
      </c>
      <c r="B45" s="125"/>
      <c r="C45" s="155"/>
      <c r="D45" s="43"/>
      <c r="E45" s="79"/>
      <c r="F45" s="26"/>
      <c r="G45" s="26"/>
      <c r="H45" s="26"/>
      <c r="I45" s="26"/>
    </row>
    <row r="46" spans="1:9" x14ac:dyDescent="0.35">
      <c r="A46" s="7" t="s">
        <v>17</v>
      </c>
      <c r="B46" s="167">
        <v>52183416</v>
      </c>
      <c r="C46" s="162">
        <v>43637498</v>
      </c>
      <c r="D46" s="81">
        <v>8545918</v>
      </c>
      <c r="E46" s="79"/>
      <c r="F46" s="26"/>
      <c r="G46" s="26"/>
      <c r="H46" s="26"/>
      <c r="I46" s="26"/>
    </row>
    <row r="47" spans="1:9" ht="16" thickBot="1" x14ac:dyDescent="0.4">
      <c r="A47" s="80" t="s">
        <v>20</v>
      </c>
      <c r="B47" s="216">
        <v>4270</v>
      </c>
      <c r="C47" s="246">
        <v>3710</v>
      </c>
      <c r="D47" s="211">
        <v>560</v>
      </c>
    </row>
    <row r="48" spans="1:9" x14ac:dyDescent="0.35">
      <c r="A48" s="28"/>
      <c r="B48" s="40"/>
      <c r="C48" s="40"/>
      <c r="D48" s="36"/>
      <c r="E48" s="64"/>
      <c r="F48" s="64"/>
    </row>
    <row r="49" spans="1:6" x14ac:dyDescent="0.35">
      <c r="A49" s="35"/>
      <c r="B49" s="62"/>
      <c r="C49" s="62"/>
      <c r="D49" s="36"/>
      <c r="E49" s="34"/>
      <c r="F49" s="34"/>
    </row>
    <row r="50" spans="1:6" x14ac:dyDescent="0.35">
      <c r="A50" s="35"/>
      <c r="B50" s="31"/>
      <c r="C50" s="31"/>
      <c r="D50" s="36"/>
      <c r="E50" s="34"/>
      <c r="F50" s="34"/>
    </row>
    <row r="51" spans="1:6" x14ac:dyDescent="0.35">
      <c r="A51" s="35"/>
      <c r="B51" s="31"/>
      <c r="C51" s="31"/>
      <c r="D51" s="36"/>
      <c r="E51" s="34"/>
      <c r="F51" s="34"/>
    </row>
    <row r="52" spans="1:6" x14ac:dyDescent="0.35">
      <c r="A52" s="35"/>
      <c r="B52" s="31"/>
      <c r="C52" s="31"/>
      <c r="D52" s="36"/>
      <c r="E52" s="34"/>
      <c r="F52" s="34"/>
    </row>
    <row r="53" spans="1:6" x14ac:dyDescent="0.35">
      <c r="A53" s="35"/>
      <c r="B53" s="31"/>
      <c r="C53" s="31"/>
      <c r="D53" s="36"/>
      <c r="E53" s="34"/>
      <c r="F53" s="34"/>
    </row>
    <row r="54" spans="1:6" x14ac:dyDescent="0.35">
      <c r="B54" s="31"/>
      <c r="C54" s="31"/>
      <c r="D54" s="36"/>
      <c r="E54" s="40"/>
      <c r="F54" s="40"/>
    </row>
    <row r="55" spans="1:6" x14ac:dyDescent="0.35">
      <c r="B55" s="31"/>
      <c r="C55" s="31"/>
      <c r="D55" s="36"/>
      <c r="E55" s="40"/>
      <c r="F55" s="40"/>
    </row>
    <row r="56" spans="1:6" x14ac:dyDescent="0.35">
      <c r="B56" s="31"/>
      <c r="C56" s="31"/>
      <c r="D56" s="36"/>
      <c r="E56" s="40"/>
      <c r="F56" s="40"/>
    </row>
    <row r="57" spans="1:6" x14ac:dyDescent="0.35">
      <c r="B57" s="31"/>
      <c r="C57" s="31"/>
      <c r="D57" s="36"/>
      <c r="E57" s="40"/>
      <c r="F57" s="40"/>
    </row>
    <row r="58" spans="1:6" x14ac:dyDescent="0.35">
      <c r="B58" s="31"/>
      <c r="C58" s="31"/>
      <c r="D58" s="36"/>
      <c r="E58" s="40"/>
      <c r="F58" s="40"/>
    </row>
    <row r="59" spans="1:6" x14ac:dyDescent="0.35">
      <c r="B59" s="31"/>
      <c r="C59" s="31"/>
      <c r="D59" s="36"/>
      <c r="E59" s="40"/>
      <c r="F59" s="40"/>
    </row>
    <row r="60" spans="1:6" x14ac:dyDescent="0.35">
      <c r="B60" s="31"/>
      <c r="C60" s="31"/>
      <c r="D60" s="36"/>
      <c r="E60" s="40"/>
      <c r="F60" s="40"/>
    </row>
    <row r="61" spans="1:6" x14ac:dyDescent="0.35">
      <c r="B61" s="31"/>
      <c r="C61" s="31"/>
      <c r="D61" s="36"/>
      <c r="E61" s="40"/>
      <c r="F61" s="40"/>
    </row>
    <row r="62" spans="1:6" x14ac:dyDescent="0.35">
      <c r="B62" s="31"/>
      <c r="C62" s="31"/>
      <c r="D62" s="36"/>
      <c r="E62" s="40"/>
      <c r="F62" s="40"/>
    </row>
    <row r="63" spans="1:6" x14ac:dyDescent="0.35">
      <c r="B63" s="31"/>
      <c r="C63" s="31"/>
      <c r="D63" s="36"/>
      <c r="E63" s="40"/>
      <c r="F63" s="40"/>
    </row>
    <row r="64" spans="1:6" x14ac:dyDescent="0.35">
      <c r="B64" s="31"/>
      <c r="C64" s="31"/>
      <c r="D64" s="36"/>
      <c r="E64" s="40"/>
      <c r="F64" s="40"/>
    </row>
    <row r="65" spans="2:6" x14ac:dyDescent="0.35">
      <c r="B65" s="31"/>
      <c r="C65" s="31"/>
      <c r="D65" s="36"/>
      <c r="E65" s="40"/>
      <c r="F65" s="40"/>
    </row>
    <row r="66" spans="2:6" x14ac:dyDescent="0.35">
      <c r="B66" s="63"/>
      <c r="C66" s="63"/>
      <c r="D66" s="36"/>
      <c r="E66" s="40"/>
      <c r="F66" s="40"/>
    </row>
    <row r="67" spans="2:6" x14ac:dyDescent="0.35">
      <c r="B67" s="63"/>
      <c r="C67" s="63"/>
      <c r="E67" s="40"/>
      <c r="F67" s="40"/>
    </row>
    <row r="68" spans="2:6" x14ac:dyDescent="0.35">
      <c r="B68" s="37"/>
      <c r="C68" s="37"/>
      <c r="E68" s="40"/>
      <c r="F68" s="40"/>
    </row>
    <row r="69" spans="2:6" x14ac:dyDescent="0.35">
      <c r="B69" s="37"/>
      <c r="C69" s="31"/>
      <c r="E69" s="40"/>
      <c r="F69" s="40"/>
    </row>
    <row r="70" spans="2:6" x14ac:dyDescent="0.35">
      <c r="B70" s="31"/>
      <c r="C70" s="31"/>
      <c r="E70" s="40"/>
      <c r="F70" s="40"/>
    </row>
    <row r="71" spans="2:6" x14ac:dyDescent="0.35">
      <c r="B71" s="37"/>
      <c r="C71" s="37"/>
      <c r="E71" s="40"/>
      <c r="F71" s="40"/>
    </row>
    <row r="72" spans="2:6" x14ac:dyDescent="0.35">
      <c r="B72" s="37"/>
      <c r="C72" s="31"/>
      <c r="E72" s="40"/>
      <c r="F72" s="40"/>
    </row>
    <row r="73" spans="2:6" x14ac:dyDescent="0.35">
      <c r="B73" s="31"/>
      <c r="C73" s="31"/>
      <c r="E73" s="40"/>
      <c r="F73" s="40"/>
    </row>
    <row r="74" spans="2:6" x14ac:dyDescent="0.35">
      <c r="B74" s="37"/>
      <c r="C74" s="37"/>
      <c r="E74" s="40"/>
      <c r="F74" s="40"/>
    </row>
    <row r="75" spans="2:6" x14ac:dyDescent="0.35">
      <c r="B75" s="37"/>
      <c r="C75" s="31"/>
      <c r="E75" s="40"/>
      <c r="F75" s="40"/>
    </row>
    <row r="76" spans="2:6" x14ac:dyDescent="0.35">
      <c r="E76" s="40"/>
      <c r="F76" s="40"/>
    </row>
    <row r="77" spans="2:6" x14ac:dyDescent="0.35">
      <c r="E77" s="40"/>
      <c r="F77" s="40"/>
    </row>
    <row r="78" spans="2:6" x14ac:dyDescent="0.35">
      <c r="E78" s="40"/>
      <c r="F78" s="40"/>
    </row>
    <row r="83" spans="1:6" s="35" customFormat="1" x14ac:dyDescent="0.35">
      <c r="A83"/>
      <c r="B83" s="8"/>
      <c r="C83" s="8"/>
      <c r="D83" s="8"/>
      <c r="E83" s="8"/>
      <c r="F83" s="8"/>
    </row>
    <row r="84" spans="1:6" s="35" customFormat="1" x14ac:dyDescent="0.35">
      <c r="A84"/>
      <c r="B84" s="8"/>
      <c r="C84" s="8"/>
      <c r="D84" s="61"/>
      <c r="E84" s="8"/>
      <c r="F84" s="8"/>
    </row>
    <row r="85" spans="1:6" s="35" customFormat="1" x14ac:dyDescent="0.35">
      <c r="A85"/>
      <c r="B85" s="8"/>
      <c r="C85" s="8"/>
      <c r="D85" s="61"/>
      <c r="E85" s="8"/>
      <c r="F85" s="8"/>
    </row>
    <row r="86" spans="1:6" s="35" customFormat="1" x14ac:dyDescent="0.35">
      <c r="A86"/>
      <c r="B86" s="8"/>
      <c r="C86" s="8"/>
      <c r="D86" s="61"/>
      <c r="E86" s="8"/>
      <c r="F86" s="8"/>
    </row>
    <row r="87" spans="1:6" s="35" customFormat="1" x14ac:dyDescent="0.35">
      <c r="A87"/>
      <c r="B87" s="8"/>
      <c r="C87" s="8"/>
      <c r="D87" s="61"/>
      <c r="E87" s="8"/>
      <c r="F87" s="8"/>
    </row>
    <row r="88" spans="1:6" s="35" customFormat="1" x14ac:dyDescent="0.35">
      <c r="A88"/>
      <c r="B88" s="8"/>
      <c r="C88" s="8"/>
      <c r="D88" s="61"/>
      <c r="E88" s="8"/>
      <c r="F88" s="8"/>
    </row>
    <row r="89" spans="1:6" s="35" customFormat="1" x14ac:dyDescent="0.35">
      <c r="A89"/>
      <c r="B89" s="8"/>
      <c r="C89" s="8"/>
      <c r="D89" s="61"/>
      <c r="E89" s="8"/>
      <c r="F89" s="8"/>
    </row>
    <row r="90" spans="1:6" s="35" customFormat="1" x14ac:dyDescent="0.35">
      <c r="A90"/>
      <c r="B90" s="8"/>
      <c r="C90" s="8"/>
      <c r="D90" s="61"/>
      <c r="E90" s="8"/>
      <c r="F90" s="8"/>
    </row>
    <row r="91" spans="1:6" s="35" customFormat="1" x14ac:dyDescent="0.35">
      <c r="A91"/>
      <c r="B91" s="8"/>
      <c r="C91" s="8"/>
      <c r="D91" s="61"/>
      <c r="E91" s="8"/>
      <c r="F91" s="8"/>
    </row>
    <row r="92" spans="1:6" s="35" customFormat="1" x14ac:dyDescent="0.35">
      <c r="A92"/>
      <c r="B92" s="8"/>
      <c r="C92" s="8"/>
      <c r="D92" s="61"/>
      <c r="E92" s="8"/>
      <c r="F92" s="8"/>
    </row>
    <row r="93" spans="1:6" s="35" customFormat="1" x14ac:dyDescent="0.35">
      <c r="A93"/>
      <c r="B93" s="8"/>
      <c r="C93" s="8"/>
      <c r="D93" s="61"/>
      <c r="E93" s="8"/>
      <c r="F93" s="8"/>
    </row>
    <row r="94" spans="1:6" s="35" customFormat="1" x14ac:dyDescent="0.35">
      <c r="A94"/>
      <c r="B94" s="8"/>
      <c r="C94" s="8"/>
      <c r="D94" s="61"/>
      <c r="E94" s="8"/>
      <c r="F94" s="8"/>
    </row>
    <row r="95" spans="1:6" s="35" customFormat="1" x14ac:dyDescent="0.35">
      <c r="A95"/>
      <c r="B95" s="8"/>
      <c r="C95" s="8"/>
      <c r="D95" s="61"/>
      <c r="E95" s="8"/>
      <c r="F95" s="8"/>
    </row>
    <row r="96" spans="1:6" s="35" customFormat="1" x14ac:dyDescent="0.35">
      <c r="A96"/>
      <c r="B96" s="8"/>
      <c r="C96" s="8"/>
      <c r="D96" s="61"/>
      <c r="E96" s="8"/>
      <c r="F96" s="8"/>
    </row>
    <row r="97" spans="1:6" s="35" customFormat="1" x14ac:dyDescent="0.35">
      <c r="A97"/>
      <c r="B97" s="8"/>
      <c r="C97" s="8"/>
      <c r="D97" s="61"/>
      <c r="E97" s="8"/>
      <c r="F97" s="8"/>
    </row>
    <row r="98" spans="1:6" s="35" customFormat="1" x14ac:dyDescent="0.35">
      <c r="A98"/>
      <c r="B98" s="8"/>
      <c r="C98" s="8"/>
      <c r="D98" s="61"/>
      <c r="E98" s="8"/>
      <c r="F98" s="8"/>
    </row>
    <row r="99" spans="1:6" s="35" customFormat="1" x14ac:dyDescent="0.35">
      <c r="A99"/>
      <c r="B99" s="8"/>
      <c r="C99" s="8"/>
      <c r="D99" s="61"/>
      <c r="E99" s="8"/>
      <c r="F99" s="8"/>
    </row>
    <row r="100" spans="1:6" s="35" customFormat="1" x14ac:dyDescent="0.35">
      <c r="A100"/>
      <c r="B100" s="8"/>
      <c r="C100" s="8"/>
      <c r="D100" s="61"/>
      <c r="E100" s="8"/>
      <c r="F100" s="8"/>
    </row>
    <row r="101" spans="1:6" s="35" customFormat="1" x14ac:dyDescent="0.35">
      <c r="A101"/>
      <c r="B101" s="8"/>
      <c r="C101" s="8"/>
      <c r="D101" s="61"/>
      <c r="E101" s="8"/>
      <c r="F101" s="8"/>
    </row>
    <row r="102" spans="1:6" s="35" customFormat="1" x14ac:dyDescent="0.35">
      <c r="A102"/>
      <c r="B102" s="8"/>
      <c r="C102" s="8"/>
      <c r="D102" s="61"/>
      <c r="E102" s="8"/>
      <c r="F102" s="8"/>
    </row>
    <row r="103" spans="1:6" s="35" customFormat="1" x14ac:dyDescent="0.35">
      <c r="A103"/>
      <c r="B103" s="8"/>
      <c r="C103" s="8"/>
      <c r="D103" s="61"/>
      <c r="E103" s="8"/>
      <c r="F103" s="8"/>
    </row>
    <row r="104" spans="1:6" s="35" customFormat="1" x14ac:dyDescent="0.35">
      <c r="A104"/>
      <c r="B104" s="8"/>
      <c r="C104" s="8"/>
      <c r="D104" s="61"/>
      <c r="E104" s="8"/>
      <c r="F104" s="8"/>
    </row>
    <row r="105" spans="1:6" s="35" customFormat="1" x14ac:dyDescent="0.35">
      <c r="A105"/>
      <c r="B105" s="8"/>
      <c r="C105" s="8"/>
      <c r="D105" s="61"/>
      <c r="E105" s="8"/>
      <c r="F105" s="8"/>
    </row>
    <row r="106" spans="1:6" s="35" customFormat="1" x14ac:dyDescent="0.35">
      <c r="A106"/>
      <c r="B106" s="8"/>
      <c r="C106" s="8"/>
      <c r="D106" s="61"/>
      <c r="E106" s="8"/>
      <c r="F106" s="8"/>
    </row>
    <row r="107" spans="1:6" x14ac:dyDescent="0.35">
      <c r="D107" s="61"/>
    </row>
    <row r="108" spans="1:6" s="35" customFormat="1" x14ac:dyDescent="0.35">
      <c r="A108"/>
      <c r="B108" s="8"/>
      <c r="C108" s="8"/>
      <c r="D108" s="8"/>
      <c r="E108" s="8"/>
      <c r="F108" s="8"/>
    </row>
    <row r="109" spans="1:6" s="35" customFormat="1" x14ac:dyDescent="0.35">
      <c r="A109"/>
      <c r="B109" s="8"/>
      <c r="C109" s="8"/>
      <c r="D109" s="61"/>
      <c r="E109" s="8"/>
      <c r="F109" s="8"/>
    </row>
    <row r="110" spans="1:6" s="35" customFormat="1" x14ac:dyDescent="0.35">
      <c r="A110"/>
      <c r="B110" s="8"/>
      <c r="C110" s="8"/>
      <c r="D110" s="62"/>
      <c r="E110" s="8"/>
      <c r="F110" s="8"/>
    </row>
    <row r="111" spans="1:6" s="35" customFormat="1" x14ac:dyDescent="0.35">
      <c r="A111"/>
      <c r="B111" s="8"/>
      <c r="C111" s="8"/>
      <c r="D111" s="62"/>
      <c r="E111" s="8"/>
      <c r="F111" s="8"/>
    </row>
    <row r="112" spans="1:6" s="35" customFormat="1" x14ac:dyDescent="0.35">
      <c r="A112"/>
      <c r="B112" s="8"/>
      <c r="C112" s="8"/>
      <c r="D112" s="62"/>
      <c r="E112" s="8"/>
      <c r="F112" s="8"/>
    </row>
    <row r="113" spans="1:6" s="35" customFormat="1" x14ac:dyDescent="0.35">
      <c r="A113"/>
      <c r="B113" s="8"/>
      <c r="C113" s="8"/>
      <c r="D113" s="62"/>
      <c r="E113" s="8"/>
      <c r="F113" s="8"/>
    </row>
    <row r="114" spans="1:6" s="35" customFormat="1" x14ac:dyDescent="0.35">
      <c r="A114"/>
      <c r="B114" s="8"/>
      <c r="C114" s="8"/>
      <c r="D114" s="62"/>
      <c r="E114" s="8"/>
      <c r="F114" s="8"/>
    </row>
    <row r="115" spans="1:6" s="35" customFormat="1" x14ac:dyDescent="0.35">
      <c r="A115"/>
      <c r="B115" s="8"/>
      <c r="C115" s="8"/>
      <c r="D115" s="62"/>
      <c r="E115" s="8"/>
      <c r="F115" s="8"/>
    </row>
    <row r="116" spans="1:6" x14ac:dyDescent="0.35">
      <c r="D116" s="62"/>
    </row>
  </sheetData>
  <phoneticPr fontId="14" type="noConversion"/>
  <conditionalFormatting sqref="F34:G35">
    <cfRule type="cellIs" dxfId="25" priority="2" operator="notEqual">
      <formula>E5</formula>
    </cfRule>
  </conditionalFormatting>
  <conditionalFormatting sqref="F36:G36">
    <cfRule type="cellIs" dxfId="24" priority="5" operator="notEqual">
      <formula>#REF!</formula>
    </cfRule>
  </conditionalFormatting>
  <conditionalFormatting sqref="E33:F33">
    <cfRule type="cellIs" dxfId="23" priority="12" operator="notEqual">
      <formula>E4</formula>
    </cfRule>
  </conditionalFormatting>
  <conditionalFormatting sqref="B30:D31">
    <cfRule type="cellIs" dxfId="22" priority="1" operator="notEqual">
      <formula>#REF!</formula>
    </cfRule>
  </conditionalFormatting>
  <conditionalFormatting sqref="F37:G37">
    <cfRule type="cellIs" dxfId="21" priority="13" operator="notEqual">
      <formula>E10</formula>
    </cfRule>
  </conditionalFormatting>
  <hyperlinks>
    <hyperlink ref="A11" location="Table_of_contents!A1" display="Return to table of contents" xr:uid="{084B9051-1E60-4FEA-8D28-A6B6D216F30D}"/>
  </hyperlinks>
  <pageMargins left="0.7" right="0.7" top="0.75" bottom="0.75" header="0.3" footer="0.3"/>
  <pageSetup paperSize="9"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5353A6-C659-4DD0-863B-73F5440B10AD}"/>
</file>

<file path=customXml/itemProps2.xml><?xml version="1.0" encoding="utf-8"?>
<ds:datastoreItem xmlns:ds="http://schemas.openxmlformats.org/officeDocument/2006/customXml" ds:itemID="{CF93FAF4-932B-4ECE-9EEB-CEA6AFB6CE7B}"/>
</file>

<file path=customXml/itemProps3.xml><?xml version="1.0" encoding="utf-8"?>
<ds:datastoreItem xmlns:ds="http://schemas.openxmlformats.org/officeDocument/2006/customXml" ds:itemID="{D62056B5-4369-4B7E-80BC-9CC2186CAA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Cover_sheet</vt:lpstr>
      <vt:lpstr>Table_of_contents</vt:lpstr>
      <vt:lpstr>Previous_data_and_publications</vt:lpstr>
      <vt:lpstr>Notes</vt:lpstr>
      <vt:lpstr>1.1</vt:lpstr>
      <vt:lpstr>1.2</vt:lpstr>
      <vt:lpstr>2.1</vt:lpstr>
      <vt:lpstr>2.2</vt:lpstr>
      <vt:lpstr>3.1</vt:lpstr>
      <vt:lpstr>3.2</vt:lpstr>
      <vt:lpstr>3.3</vt:lpstr>
      <vt:lpstr>4.1</vt:lpstr>
      <vt:lpstr>4.2</vt:lpstr>
      <vt:lpstr>4.3</vt:lpstr>
      <vt:lpstr>4.4</vt:lpstr>
      <vt:lpstr>5.1</vt:lpstr>
      <vt:lpstr>5.2</vt:lpstr>
      <vt:lpstr>6.1</vt:lpstr>
      <vt:lpstr>6.2</vt:lpstr>
      <vt:lpstr>7.1</vt:lpstr>
      <vt:lpstr>7.2</vt:lpstr>
      <vt:lpstr>7.3</vt:lpstr>
      <vt:lpstr>8.1</vt:lpstr>
      <vt:lpstr>8.2</vt:lpstr>
      <vt:lpstr>8.3</vt:lpstr>
      <vt:lpstr>8.4</vt:lpstr>
      <vt:lpstr>8.5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Cost of living and depression in adults, Great Britain, 29 September to 23 October 2022</dc:title>
  <dc:subject/>
  <dc:creator/>
  <cp:keywords>Cost of living, Depression, Mental health, Public Opinions and Social Trends</cp:keywords>
  <dc:description/>
  <cp:lastModifiedBy/>
  <cp:revision>1</cp:revision>
  <dcterms:created xsi:type="dcterms:W3CDTF">2022-12-05T12:29:19Z</dcterms:created>
  <dcterms:modified xsi:type="dcterms:W3CDTF">2022-12-05T13:17:56Z</dcterms:modified>
  <cp:category/>
  <cp:contentStatus/>
</cp:coreProperties>
</file>