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aria\OneDrive\Plocha\Web kurz\Závěrečný projekt\sql\excel\"/>
    </mc:Choice>
  </mc:AlternateContent>
  <xr:revisionPtr revIDLastSave="0" documentId="13_ncr:1_{B744E297-7902-4D51-8592-58D798B11D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D13" i="1"/>
  <c r="E13" i="1" s="1"/>
  <c r="F13" i="1" s="1"/>
  <c r="H12" i="1"/>
  <c r="D12" i="1"/>
  <c r="E12" i="1" s="1"/>
  <c r="F12" i="1" s="1"/>
  <c r="H11" i="1"/>
  <c r="E11" i="1"/>
  <c r="F11" i="1" s="1"/>
  <c r="H10" i="1"/>
  <c r="D10" i="1"/>
  <c r="E10" i="1" s="1"/>
  <c r="F10" i="1" s="1"/>
  <c r="H9" i="1"/>
  <c r="D9" i="1"/>
  <c r="E9" i="1" s="1"/>
  <c r="F9" i="1" s="1"/>
  <c r="H8" i="1"/>
  <c r="E8" i="1"/>
  <c r="F8" i="1" s="1"/>
  <c r="H7" i="1"/>
  <c r="D7" i="1"/>
  <c r="E7" i="1" s="1"/>
  <c r="F7" i="1" s="1"/>
  <c r="H6" i="1"/>
  <c r="D6" i="1"/>
  <c r="E6" i="1" s="1"/>
  <c r="F6" i="1" s="1"/>
  <c r="H5" i="1"/>
  <c r="E5" i="1"/>
  <c r="F5" i="1" s="1"/>
  <c r="H4" i="1"/>
  <c r="D4" i="1"/>
  <c r="E4" i="1" s="1"/>
  <c r="F4" i="1" s="1"/>
  <c r="H3" i="1"/>
  <c r="D3" i="1"/>
  <c r="E3" i="1" s="1"/>
  <c r="F3" i="1" s="1"/>
  <c r="H2" i="1"/>
  <c r="E2" i="1"/>
  <c r="F2" i="1" s="1"/>
</calcChain>
</file>

<file path=xl/sharedStrings.xml><?xml version="1.0" encoding="utf-8"?>
<sst xmlns="http://schemas.openxmlformats.org/spreadsheetml/2006/main" count="32" uniqueCount="15">
  <si>
    <t>Room_type_ID</t>
  </si>
  <si>
    <t>Room_type_name</t>
  </si>
  <si>
    <t>Board</t>
  </si>
  <si>
    <t>Single</t>
  </si>
  <si>
    <t>breakfast</t>
  </si>
  <si>
    <t>halfboard</t>
  </si>
  <si>
    <t>fullboard</t>
  </si>
  <si>
    <t>DoubleCLASSIC</t>
  </si>
  <si>
    <t>DoubleSUPERIOR</t>
  </si>
  <si>
    <t>Suite</t>
  </si>
  <si>
    <t>16.12. - 31.12.</t>
  </si>
  <si>
    <t>01.01. - 31.03.</t>
  </si>
  <si>
    <t>01.04. - 30.06.</t>
  </si>
  <si>
    <t>01.07. - 31.08.</t>
  </si>
  <si>
    <t>01.09. - 15.12.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</si>
</sst>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K19" sqref="K19"/>
    </sheetView>
  </sheetViews>
  <sheetFormatPr defaultRowHeight="14.4" x14ac:dyDescent="0.3"/>
  <cols>
    <col min="1" max="1" width="14.77734375" customWidth="1"/>
    <col min="2" max="2" width="17.5546875" customWidth="1"/>
    <col min="3" max="3" width="10.33203125" customWidth="1"/>
    <col min="4" max="5" width="13.88671875" customWidth="1"/>
    <col min="6" max="6" width="13.6640625" customWidth="1"/>
    <col min="7" max="7" width="13.88671875" customWidth="1"/>
    <col min="8" max="8" width="13.44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10</v>
      </c>
      <c r="I1" s="4"/>
      <c r="J1" s="4"/>
      <c r="K1" s="4"/>
      <c r="L1" s="4"/>
      <c r="M1" s="4"/>
    </row>
    <row r="2" spans="1:13" x14ac:dyDescent="0.3">
      <c r="A2" s="3">
        <v>1</v>
      </c>
      <c r="B2" s="3" t="s">
        <v>3</v>
      </c>
      <c r="C2" s="3" t="s">
        <v>4</v>
      </c>
      <c r="D2" s="6">
        <v>1190</v>
      </c>
      <c r="E2" s="6">
        <f t="shared" ref="E2:E13" si="0">D2+"200"</f>
        <v>1390</v>
      </c>
      <c r="F2" s="6">
        <f t="shared" ref="F2:F13" si="1">E2+"400"</f>
        <v>1790</v>
      </c>
      <c r="G2" s="6">
        <v>1390</v>
      </c>
      <c r="H2" s="6">
        <f t="shared" ref="H2:H13" si="2">G2+"400"</f>
        <v>1790</v>
      </c>
      <c r="I2" s="5"/>
      <c r="K2" s="5"/>
      <c r="M2" s="5"/>
    </row>
    <row r="3" spans="1:13" x14ac:dyDescent="0.3">
      <c r="A3" s="3">
        <v>1</v>
      </c>
      <c r="B3" s="3" t="s">
        <v>3</v>
      </c>
      <c r="C3" s="3" t="s">
        <v>5</v>
      </c>
      <c r="D3" s="6">
        <f>D2+"400"</f>
        <v>1590</v>
      </c>
      <c r="E3" s="6">
        <f t="shared" si="0"/>
        <v>1790</v>
      </c>
      <c r="F3" s="6">
        <f t="shared" si="1"/>
        <v>2190</v>
      </c>
      <c r="G3" s="6">
        <v>1790</v>
      </c>
      <c r="H3" s="6">
        <f t="shared" si="2"/>
        <v>2190</v>
      </c>
      <c r="I3" s="5"/>
      <c r="K3" s="5"/>
      <c r="M3" s="5"/>
    </row>
    <row r="4" spans="1:13" x14ac:dyDescent="0.3">
      <c r="A4" s="3">
        <v>1</v>
      </c>
      <c r="B4" s="3" t="s">
        <v>3</v>
      </c>
      <c r="C4" s="3" t="s">
        <v>6</v>
      </c>
      <c r="D4" s="6">
        <f>D2+"800"</f>
        <v>1990</v>
      </c>
      <c r="E4" s="6">
        <f t="shared" si="0"/>
        <v>2190</v>
      </c>
      <c r="F4" s="6">
        <f t="shared" si="1"/>
        <v>2590</v>
      </c>
      <c r="G4" s="6">
        <v>2190</v>
      </c>
      <c r="H4" s="6">
        <f t="shared" si="2"/>
        <v>2590</v>
      </c>
      <c r="I4" s="5"/>
      <c r="K4" s="5"/>
      <c r="M4" s="5"/>
    </row>
    <row r="5" spans="1:13" x14ac:dyDescent="0.3">
      <c r="A5" s="3">
        <v>2</v>
      </c>
      <c r="B5" s="3" t="s">
        <v>7</v>
      </c>
      <c r="C5" s="3" t="s">
        <v>4</v>
      </c>
      <c r="D5" s="6">
        <v>1490</v>
      </c>
      <c r="E5" s="6">
        <f t="shared" si="0"/>
        <v>1690</v>
      </c>
      <c r="F5" s="6">
        <f t="shared" si="1"/>
        <v>2090</v>
      </c>
      <c r="G5" s="6">
        <v>1690</v>
      </c>
      <c r="H5" s="6">
        <f t="shared" si="2"/>
        <v>2090</v>
      </c>
      <c r="I5" s="5"/>
      <c r="K5" s="5"/>
      <c r="M5" s="5"/>
    </row>
    <row r="6" spans="1:13" x14ac:dyDescent="0.3">
      <c r="A6" s="3">
        <v>2</v>
      </c>
      <c r="B6" s="3" t="s">
        <v>7</v>
      </c>
      <c r="C6" s="3" t="s">
        <v>5</v>
      </c>
      <c r="D6" s="6">
        <f>D5+"400"</f>
        <v>1890</v>
      </c>
      <c r="E6" s="6">
        <f t="shared" si="0"/>
        <v>2090</v>
      </c>
      <c r="F6" s="6">
        <f t="shared" si="1"/>
        <v>2490</v>
      </c>
      <c r="G6" s="6">
        <v>2090</v>
      </c>
      <c r="H6" s="6">
        <f t="shared" si="2"/>
        <v>2490</v>
      </c>
      <c r="I6" s="5"/>
      <c r="K6" s="5"/>
      <c r="M6" s="5"/>
    </row>
    <row r="7" spans="1:13" x14ac:dyDescent="0.3">
      <c r="A7" s="3">
        <v>2</v>
      </c>
      <c r="B7" s="3" t="s">
        <v>7</v>
      </c>
      <c r="C7" s="3" t="s">
        <v>6</v>
      </c>
      <c r="D7" s="6">
        <f>D5+"800"</f>
        <v>2290</v>
      </c>
      <c r="E7" s="6">
        <f t="shared" si="0"/>
        <v>2490</v>
      </c>
      <c r="F7" s="6">
        <f t="shared" si="1"/>
        <v>2890</v>
      </c>
      <c r="G7" s="6">
        <v>2490</v>
      </c>
      <c r="H7" s="6">
        <f t="shared" si="2"/>
        <v>2890</v>
      </c>
      <c r="I7" s="5"/>
      <c r="K7" s="5"/>
      <c r="M7" s="5"/>
    </row>
    <row r="8" spans="1:13" x14ac:dyDescent="0.3">
      <c r="A8" s="3">
        <v>3</v>
      </c>
      <c r="B8" s="3" t="s">
        <v>8</v>
      </c>
      <c r="C8" s="3" t="s">
        <v>4</v>
      </c>
      <c r="D8" s="6">
        <v>1890</v>
      </c>
      <c r="E8" s="6">
        <f t="shared" si="0"/>
        <v>2090</v>
      </c>
      <c r="F8" s="6">
        <f t="shared" si="1"/>
        <v>2490</v>
      </c>
      <c r="G8" s="6">
        <v>2090</v>
      </c>
      <c r="H8" s="6">
        <f t="shared" si="2"/>
        <v>2490</v>
      </c>
      <c r="I8" s="5"/>
      <c r="K8" s="5"/>
      <c r="M8" s="5"/>
    </row>
    <row r="9" spans="1:13" x14ac:dyDescent="0.3">
      <c r="A9" s="3">
        <v>3</v>
      </c>
      <c r="B9" s="3" t="s">
        <v>8</v>
      </c>
      <c r="C9" s="3" t="s">
        <v>5</v>
      </c>
      <c r="D9" s="6">
        <f>D8+"400"</f>
        <v>2290</v>
      </c>
      <c r="E9" s="6">
        <f t="shared" si="0"/>
        <v>2490</v>
      </c>
      <c r="F9" s="6">
        <f t="shared" si="1"/>
        <v>2890</v>
      </c>
      <c r="G9" s="6">
        <v>2490</v>
      </c>
      <c r="H9" s="6">
        <f t="shared" si="2"/>
        <v>2890</v>
      </c>
      <c r="I9" s="5"/>
      <c r="K9" s="5"/>
      <c r="M9" s="5"/>
    </row>
    <row r="10" spans="1:13" x14ac:dyDescent="0.3">
      <c r="A10" s="3">
        <v>3</v>
      </c>
      <c r="B10" s="3" t="s">
        <v>8</v>
      </c>
      <c r="C10" s="3" t="s">
        <v>6</v>
      </c>
      <c r="D10" s="6">
        <f>D8+"800"</f>
        <v>2690</v>
      </c>
      <c r="E10" s="6">
        <f t="shared" si="0"/>
        <v>2890</v>
      </c>
      <c r="F10" s="6">
        <f t="shared" si="1"/>
        <v>3290</v>
      </c>
      <c r="G10" s="6">
        <v>2890</v>
      </c>
      <c r="H10" s="6">
        <f t="shared" si="2"/>
        <v>3290</v>
      </c>
      <c r="I10" s="5"/>
      <c r="K10" s="5"/>
      <c r="M10" s="5"/>
    </row>
    <row r="11" spans="1:13" x14ac:dyDescent="0.3">
      <c r="A11" s="3">
        <v>4</v>
      </c>
      <c r="B11" s="3" t="s">
        <v>9</v>
      </c>
      <c r="C11" s="3" t="s">
        <v>4</v>
      </c>
      <c r="D11" s="6">
        <v>2290</v>
      </c>
      <c r="E11" s="6">
        <f t="shared" si="0"/>
        <v>2490</v>
      </c>
      <c r="F11" s="6">
        <f t="shared" si="1"/>
        <v>2890</v>
      </c>
      <c r="G11" s="6">
        <v>2490</v>
      </c>
      <c r="H11" s="6">
        <f t="shared" si="2"/>
        <v>2890</v>
      </c>
      <c r="I11" s="5"/>
      <c r="K11" s="5"/>
      <c r="M11" s="5"/>
    </row>
    <row r="12" spans="1:13" x14ac:dyDescent="0.3">
      <c r="A12" s="3">
        <v>4</v>
      </c>
      <c r="B12" s="3" t="s">
        <v>9</v>
      </c>
      <c r="C12" s="3" t="s">
        <v>5</v>
      </c>
      <c r="D12" s="6">
        <f>D11+"400"</f>
        <v>2690</v>
      </c>
      <c r="E12" s="6">
        <f t="shared" si="0"/>
        <v>2890</v>
      </c>
      <c r="F12" s="6">
        <f t="shared" si="1"/>
        <v>3290</v>
      </c>
      <c r="G12" s="6">
        <v>2890</v>
      </c>
      <c r="H12" s="6">
        <f t="shared" si="2"/>
        <v>3290</v>
      </c>
      <c r="I12" s="5"/>
      <c r="K12" s="5"/>
      <c r="M12" s="5"/>
    </row>
    <row r="13" spans="1:13" x14ac:dyDescent="0.3">
      <c r="A13" s="3">
        <v>4</v>
      </c>
      <c r="B13" s="3" t="s">
        <v>9</v>
      </c>
      <c r="C13" s="3" t="s">
        <v>6</v>
      </c>
      <c r="D13" s="6">
        <f>D11+"800"</f>
        <v>3090</v>
      </c>
      <c r="E13" s="6">
        <f t="shared" si="0"/>
        <v>3290</v>
      </c>
      <c r="F13" s="6">
        <f t="shared" si="1"/>
        <v>3690</v>
      </c>
      <c r="G13" s="6">
        <v>3290</v>
      </c>
      <c r="H13" s="6">
        <f t="shared" si="2"/>
        <v>3690</v>
      </c>
      <c r="I13" s="5"/>
      <c r="K13" s="5"/>
      <c r="M1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Lagutenko</dc:creator>
  <cp:lastModifiedBy>Daria Lagutenko</cp:lastModifiedBy>
  <dcterms:created xsi:type="dcterms:W3CDTF">2015-06-05T18:19:34Z</dcterms:created>
  <dcterms:modified xsi:type="dcterms:W3CDTF">2022-11-11T18:50:23Z</dcterms:modified>
</cp:coreProperties>
</file>