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OneDrive\Plocha\Web kurz\Závěrečný projekt\sql\excel\"/>
    </mc:Choice>
  </mc:AlternateContent>
  <xr:revisionPtr revIDLastSave="0" documentId="13_ncr:1_{F2CAB502-EE85-4450-8781-5E2D44BA04C3}" xr6:coauthVersionLast="47" xr6:coauthVersionMax="47" xr10:uidLastSave="{00000000-0000-0000-0000-000000000000}"/>
  <bookViews>
    <workbookView xWindow="-108" yWindow="-108" windowWidth="23256" windowHeight="12576" xr2:uid="{2E2C02BB-70F2-4AB7-A71F-A3F32948CEBC}"/>
  </bookViews>
  <sheets>
    <sheet name="PricesCZ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H4" i="1" s="1"/>
  <c r="L4" i="1"/>
  <c r="D5" i="1"/>
  <c r="F5" i="1" s="1"/>
  <c r="H5" i="1" s="1"/>
  <c r="L5" i="1"/>
  <c r="D6" i="1"/>
  <c r="F6" i="1" s="1"/>
  <c r="H6" i="1" s="1"/>
  <c r="L6" i="1"/>
  <c r="F7" i="1"/>
  <c r="H7" i="1" s="1"/>
  <c r="L7" i="1"/>
  <c r="D8" i="1"/>
  <c r="F8" i="1" s="1"/>
  <c r="H8" i="1" s="1"/>
  <c r="L8" i="1"/>
  <c r="D9" i="1"/>
  <c r="F9" i="1"/>
  <c r="H9" i="1" s="1"/>
  <c r="L9" i="1"/>
  <c r="F10" i="1"/>
  <c r="H10" i="1" s="1"/>
  <c r="L10" i="1"/>
  <c r="D11" i="1"/>
  <c r="F11" i="1" s="1"/>
  <c r="H11" i="1" s="1"/>
  <c r="L11" i="1"/>
  <c r="D12" i="1"/>
  <c r="F12" i="1" s="1"/>
  <c r="H12" i="1" s="1"/>
  <c r="L12" i="1"/>
  <c r="F13" i="1"/>
  <c r="H13" i="1" s="1"/>
  <c r="L13" i="1"/>
  <c r="D14" i="1"/>
  <c r="F14" i="1" s="1"/>
  <c r="H14" i="1" s="1"/>
  <c r="L14" i="1"/>
  <c r="D15" i="1"/>
  <c r="F15" i="1" s="1"/>
  <c r="H15" i="1" s="1"/>
  <c r="L15" i="1"/>
</calcChain>
</file>

<file path=xl/sharedStrings.xml><?xml version="1.0" encoding="utf-8"?>
<sst xmlns="http://schemas.openxmlformats.org/spreadsheetml/2006/main" count="44" uniqueCount="27">
  <si>
    <t>fullboard</t>
  </si>
  <si>
    <t>halfboard</t>
  </si>
  <si>
    <t>breakfast</t>
  </si>
  <si>
    <t>Suite</t>
  </si>
  <si>
    <t>DoubleSUPERIOR</t>
  </si>
  <si>
    <t>DoubleCLASSIC</t>
  </si>
  <si>
    <t>Single</t>
  </si>
  <si>
    <t>31.12.</t>
  </si>
  <si>
    <t>16.12.</t>
  </si>
  <si>
    <t>15.12.</t>
  </si>
  <si>
    <t>1.9.</t>
  </si>
  <si>
    <t>31.8.</t>
  </si>
  <si>
    <t>1.7.</t>
  </si>
  <si>
    <t>30.6.</t>
  </si>
  <si>
    <t>1.4.</t>
  </si>
  <si>
    <t>31.3.</t>
  </si>
  <si>
    <t>1.1.</t>
  </si>
  <si>
    <t>to</t>
  </si>
  <si>
    <t>from</t>
  </si>
  <si>
    <t>season3</t>
  </si>
  <si>
    <t>season2</t>
  </si>
  <si>
    <t>season1</t>
  </si>
  <si>
    <t>Board</t>
  </si>
  <si>
    <t>Room_type_name</t>
  </si>
  <si>
    <t>Room_type_ID</t>
  </si>
  <si>
    <t>season4</t>
  </si>
  <si>
    <t>season5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</si>
</sst>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 applyAlignment="1">
      <alignment vertical="center"/>
    </xf>
    <xf numFmtId="14" fontId="0" fillId="0" borderId="0" xfId="0" applyNumberFormat="1"/>
    <xf numFmtId="14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80E5-C7D0-4E2C-836E-A05CEADAB4E2}">
  <dimension ref="A1:W15"/>
  <sheetViews>
    <sheetView tabSelected="1" workbookViewId="0">
      <selection activeCell="Q17" sqref="Q17"/>
    </sheetView>
  </sheetViews>
  <sheetFormatPr defaultRowHeight="14.4" x14ac:dyDescent="0.3"/>
  <cols>
    <col min="1" max="2" width="23.33203125" customWidth="1"/>
    <col min="3" max="3" width="18.44140625" customWidth="1"/>
  </cols>
  <sheetData>
    <row r="1" spans="1:23" x14ac:dyDescent="0.3">
      <c r="A1" s="8" t="s">
        <v>24</v>
      </c>
      <c r="B1" s="8" t="s">
        <v>23</v>
      </c>
      <c r="C1" s="8" t="s">
        <v>22</v>
      </c>
      <c r="D1" s="8" t="s">
        <v>21</v>
      </c>
      <c r="E1" s="8"/>
      <c r="F1" s="8" t="s">
        <v>20</v>
      </c>
      <c r="G1" s="8"/>
      <c r="H1" s="8" t="s">
        <v>19</v>
      </c>
      <c r="I1" s="8"/>
      <c r="J1" s="8" t="s">
        <v>25</v>
      </c>
      <c r="K1" s="8"/>
      <c r="L1" s="8" t="s">
        <v>26</v>
      </c>
      <c r="M1" s="8"/>
    </row>
    <row r="2" spans="1:23" x14ac:dyDescent="0.3">
      <c r="A2" s="8"/>
      <c r="B2" s="8"/>
      <c r="C2" s="8"/>
      <c r="D2" s="4" t="s">
        <v>18</v>
      </c>
      <c r="E2" s="4" t="s">
        <v>17</v>
      </c>
      <c r="F2" s="4" t="s">
        <v>18</v>
      </c>
      <c r="G2" s="4" t="s">
        <v>17</v>
      </c>
      <c r="H2" s="4" t="s">
        <v>18</v>
      </c>
      <c r="I2" s="4" t="s">
        <v>17</v>
      </c>
      <c r="J2" s="4" t="s">
        <v>18</v>
      </c>
      <c r="K2" s="4" t="s">
        <v>17</v>
      </c>
      <c r="L2" s="4" t="s">
        <v>18</v>
      </c>
      <c r="M2" s="4" t="s">
        <v>17</v>
      </c>
    </row>
    <row r="3" spans="1:23" x14ac:dyDescent="0.3">
      <c r="A3" s="8"/>
      <c r="B3" s="8"/>
      <c r="C3" s="8"/>
      <c r="D3" s="3" t="s">
        <v>16</v>
      </c>
      <c r="E3" s="3" t="s">
        <v>15</v>
      </c>
      <c r="F3" s="3" t="s">
        <v>14</v>
      </c>
      <c r="G3" s="3" t="s">
        <v>13</v>
      </c>
      <c r="H3" s="3" t="s">
        <v>12</v>
      </c>
      <c r="I3" s="3" t="s">
        <v>11</v>
      </c>
      <c r="J3" s="3" t="s">
        <v>10</v>
      </c>
      <c r="K3" s="3" t="s">
        <v>9</v>
      </c>
      <c r="L3" s="3" t="s">
        <v>8</v>
      </c>
      <c r="M3" s="3" t="s">
        <v>7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7">
        <v>1</v>
      </c>
      <c r="B4" s="7" t="s">
        <v>6</v>
      </c>
      <c r="C4" s="1" t="s">
        <v>2</v>
      </c>
      <c r="D4" s="5">
        <v>1190</v>
      </c>
      <c r="E4" s="6"/>
      <c r="F4" s="5">
        <f t="shared" ref="F4:F15" si="0">D4+"200"</f>
        <v>1390</v>
      </c>
      <c r="G4" s="6"/>
      <c r="H4" s="5">
        <f t="shared" ref="H4:H15" si="1">F4+"400"</f>
        <v>1790</v>
      </c>
      <c r="I4" s="6"/>
      <c r="J4" s="5">
        <v>1390</v>
      </c>
      <c r="K4" s="6"/>
      <c r="L4" s="5">
        <f t="shared" ref="L4:L15" si="2">J4+"400"</f>
        <v>1790</v>
      </c>
      <c r="M4" s="6"/>
    </row>
    <row r="5" spans="1:23" x14ac:dyDescent="0.3">
      <c r="A5" s="7"/>
      <c r="B5" s="7"/>
      <c r="C5" s="1" t="s">
        <v>1</v>
      </c>
      <c r="D5" s="5">
        <f>D4+"400"</f>
        <v>1590</v>
      </c>
      <c r="E5" s="6"/>
      <c r="F5" s="5">
        <f t="shared" si="0"/>
        <v>1790</v>
      </c>
      <c r="G5" s="6"/>
      <c r="H5" s="5">
        <f t="shared" si="1"/>
        <v>2190</v>
      </c>
      <c r="I5" s="6"/>
      <c r="J5" s="5">
        <v>1790</v>
      </c>
      <c r="K5" s="6"/>
      <c r="L5" s="5">
        <f t="shared" si="2"/>
        <v>2190</v>
      </c>
      <c r="M5" s="6"/>
    </row>
    <row r="6" spans="1:23" x14ac:dyDescent="0.3">
      <c r="A6" s="7"/>
      <c r="B6" s="7"/>
      <c r="C6" s="1" t="s">
        <v>0</v>
      </c>
      <c r="D6" s="5">
        <f>D4+"800"</f>
        <v>1990</v>
      </c>
      <c r="E6" s="6"/>
      <c r="F6" s="5">
        <f t="shared" si="0"/>
        <v>2190</v>
      </c>
      <c r="G6" s="6"/>
      <c r="H6" s="5">
        <f t="shared" si="1"/>
        <v>2590</v>
      </c>
      <c r="I6" s="6"/>
      <c r="J6" s="5">
        <v>2190</v>
      </c>
      <c r="K6" s="6"/>
      <c r="L6" s="5">
        <f t="shared" si="2"/>
        <v>2590</v>
      </c>
      <c r="M6" s="6"/>
    </row>
    <row r="7" spans="1:23" x14ac:dyDescent="0.3">
      <c r="A7" s="7">
        <v>2</v>
      </c>
      <c r="B7" s="7" t="s">
        <v>5</v>
      </c>
      <c r="C7" s="1" t="s">
        <v>2</v>
      </c>
      <c r="D7" s="5">
        <v>1490</v>
      </c>
      <c r="E7" s="6"/>
      <c r="F7" s="5">
        <f t="shared" si="0"/>
        <v>1690</v>
      </c>
      <c r="G7" s="6"/>
      <c r="H7" s="5">
        <f t="shared" si="1"/>
        <v>2090</v>
      </c>
      <c r="I7" s="6"/>
      <c r="J7" s="5">
        <v>1690</v>
      </c>
      <c r="K7" s="6"/>
      <c r="L7" s="5">
        <f t="shared" si="2"/>
        <v>2090</v>
      </c>
      <c r="M7" s="6"/>
    </row>
    <row r="8" spans="1:23" x14ac:dyDescent="0.3">
      <c r="A8" s="7"/>
      <c r="B8" s="7"/>
      <c r="C8" s="1" t="s">
        <v>1</v>
      </c>
      <c r="D8" s="5">
        <f>D7+"400"</f>
        <v>1890</v>
      </c>
      <c r="E8" s="6"/>
      <c r="F8" s="5">
        <f t="shared" si="0"/>
        <v>2090</v>
      </c>
      <c r="G8" s="6"/>
      <c r="H8" s="5">
        <f t="shared" si="1"/>
        <v>2490</v>
      </c>
      <c r="I8" s="6"/>
      <c r="J8" s="5">
        <v>2090</v>
      </c>
      <c r="K8" s="6"/>
      <c r="L8" s="5">
        <f t="shared" si="2"/>
        <v>2490</v>
      </c>
      <c r="M8" s="6"/>
    </row>
    <row r="9" spans="1:23" x14ac:dyDescent="0.3">
      <c r="A9" s="7"/>
      <c r="B9" s="7"/>
      <c r="C9" s="1" t="s">
        <v>0</v>
      </c>
      <c r="D9" s="5">
        <f>D7+"800"</f>
        <v>2290</v>
      </c>
      <c r="E9" s="6"/>
      <c r="F9" s="5">
        <f t="shared" si="0"/>
        <v>2490</v>
      </c>
      <c r="G9" s="6"/>
      <c r="H9" s="5">
        <f t="shared" si="1"/>
        <v>2890</v>
      </c>
      <c r="I9" s="6"/>
      <c r="J9" s="5">
        <v>2490</v>
      </c>
      <c r="K9" s="6"/>
      <c r="L9" s="5">
        <f t="shared" si="2"/>
        <v>2890</v>
      </c>
      <c r="M9" s="6"/>
    </row>
    <row r="10" spans="1:23" x14ac:dyDescent="0.3">
      <c r="A10" s="7">
        <v>3</v>
      </c>
      <c r="B10" s="7" t="s">
        <v>4</v>
      </c>
      <c r="C10" s="1" t="s">
        <v>2</v>
      </c>
      <c r="D10" s="5">
        <v>1890</v>
      </c>
      <c r="E10" s="6"/>
      <c r="F10" s="5">
        <f t="shared" si="0"/>
        <v>2090</v>
      </c>
      <c r="G10" s="6"/>
      <c r="H10" s="5">
        <f t="shared" si="1"/>
        <v>2490</v>
      </c>
      <c r="I10" s="6"/>
      <c r="J10" s="5">
        <v>2090</v>
      </c>
      <c r="K10" s="6"/>
      <c r="L10" s="5">
        <f t="shared" si="2"/>
        <v>2490</v>
      </c>
      <c r="M10" s="6"/>
    </row>
    <row r="11" spans="1:23" x14ac:dyDescent="0.3">
      <c r="A11" s="7"/>
      <c r="B11" s="7"/>
      <c r="C11" s="1" t="s">
        <v>1</v>
      </c>
      <c r="D11" s="5">
        <f>D10+"400"</f>
        <v>2290</v>
      </c>
      <c r="E11" s="6"/>
      <c r="F11" s="5">
        <f t="shared" si="0"/>
        <v>2490</v>
      </c>
      <c r="G11" s="6"/>
      <c r="H11" s="5">
        <f t="shared" si="1"/>
        <v>2890</v>
      </c>
      <c r="I11" s="6"/>
      <c r="J11" s="5">
        <v>2490</v>
      </c>
      <c r="K11" s="6"/>
      <c r="L11" s="5">
        <f t="shared" si="2"/>
        <v>2890</v>
      </c>
      <c r="M11" s="6"/>
    </row>
    <row r="12" spans="1:23" x14ac:dyDescent="0.3">
      <c r="A12" s="7"/>
      <c r="B12" s="7"/>
      <c r="C12" s="1" t="s">
        <v>0</v>
      </c>
      <c r="D12" s="5">
        <f>D10+"800"</f>
        <v>2690</v>
      </c>
      <c r="E12" s="6"/>
      <c r="F12" s="5">
        <f t="shared" si="0"/>
        <v>2890</v>
      </c>
      <c r="G12" s="6"/>
      <c r="H12" s="5">
        <f t="shared" si="1"/>
        <v>3290</v>
      </c>
      <c r="I12" s="6"/>
      <c r="J12" s="5">
        <v>2890</v>
      </c>
      <c r="K12" s="6"/>
      <c r="L12" s="5">
        <f t="shared" si="2"/>
        <v>3290</v>
      </c>
      <c r="M12" s="6"/>
    </row>
    <row r="13" spans="1:23" x14ac:dyDescent="0.3">
      <c r="A13" s="7">
        <v>4</v>
      </c>
      <c r="B13" s="7" t="s">
        <v>3</v>
      </c>
      <c r="C13" s="1" t="s">
        <v>2</v>
      </c>
      <c r="D13" s="5">
        <v>2290</v>
      </c>
      <c r="E13" s="6"/>
      <c r="F13" s="5">
        <f t="shared" si="0"/>
        <v>2490</v>
      </c>
      <c r="G13" s="6"/>
      <c r="H13" s="5">
        <f t="shared" si="1"/>
        <v>2890</v>
      </c>
      <c r="I13" s="6"/>
      <c r="J13" s="5">
        <v>2490</v>
      </c>
      <c r="K13" s="6"/>
      <c r="L13" s="5">
        <f t="shared" si="2"/>
        <v>2890</v>
      </c>
      <c r="M13" s="6"/>
    </row>
    <row r="14" spans="1:23" x14ac:dyDescent="0.3">
      <c r="A14" s="7"/>
      <c r="B14" s="7"/>
      <c r="C14" s="1" t="s">
        <v>1</v>
      </c>
      <c r="D14" s="5">
        <f>D13+"400"</f>
        <v>2690</v>
      </c>
      <c r="E14" s="6"/>
      <c r="F14" s="5">
        <f t="shared" si="0"/>
        <v>2890</v>
      </c>
      <c r="G14" s="6"/>
      <c r="H14" s="5">
        <f t="shared" si="1"/>
        <v>3290</v>
      </c>
      <c r="I14" s="6"/>
      <c r="J14" s="5">
        <v>2890</v>
      </c>
      <c r="K14" s="6"/>
      <c r="L14" s="5">
        <f t="shared" si="2"/>
        <v>3290</v>
      </c>
      <c r="M14" s="6"/>
    </row>
    <row r="15" spans="1:23" x14ac:dyDescent="0.3">
      <c r="A15" s="7"/>
      <c r="B15" s="7"/>
      <c r="C15" s="1" t="s">
        <v>0</v>
      </c>
      <c r="D15" s="5">
        <f>D13+"800"</f>
        <v>3090</v>
      </c>
      <c r="E15" s="6"/>
      <c r="F15" s="5">
        <f t="shared" si="0"/>
        <v>3290</v>
      </c>
      <c r="G15" s="6"/>
      <c r="H15" s="5">
        <f t="shared" si="1"/>
        <v>3690</v>
      </c>
      <c r="I15" s="6"/>
      <c r="J15" s="5">
        <v>3290</v>
      </c>
      <c r="K15" s="6"/>
      <c r="L15" s="5">
        <f t="shared" si="2"/>
        <v>3690</v>
      </c>
      <c r="M15" s="6"/>
    </row>
  </sheetData>
  <mergeCells count="76">
    <mergeCell ref="A1:A3"/>
    <mergeCell ref="A4:A6"/>
    <mergeCell ref="A7:A9"/>
    <mergeCell ref="A10:A12"/>
    <mergeCell ref="A13:A15"/>
    <mergeCell ref="L13:M13"/>
    <mergeCell ref="L14:M14"/>
    <mergeCell ref="L15:M15"/>
    <mergeCell ref="J15:K15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J9:K9"/>
    <mergeCell ref="J10:K10"/>
    <mergeCell ref="J11:K11"/>
    <mergeCell ref="J12:K12"/>
    <mergeCell ref="J13:K13"/>
    <mergeCell ref="J14:K14"/>
    <mergeCell ref="H11:I11"/>
    <mergeCell ref="H12:I12"/>
    <mergeCell ref="H13:I13"/>
    <mergeCell ref="H14:I14"/>
    <mergeCell ref="J4:K4"/>
    <mergeCell ref="J5:K5"/>
    <mergeCell ref="J6:K6"/>
    <mergeCell ref="J7:K7"/>
    <mergeCell ref="J8:K8"/>
    <mergeCell ref="F14:G14"/>
    <mergeCell ref="F15:G15"/>
    <mergeCell ref="H4:I4"/>
    <mergeCell ref="H5:I5"/>
    <mergeCell ref="H6:I6"/>
    <mergeCell ref="H7:I7"/>
    <mergeCell ref="H8:I8"/>
    <mergeCell ref="H9:I9"/>
    <mergeCell ref="H10:I10"/>
    <mergeCell ref="H15:I15"/>
    <mergeCell ref="F13:G13"/>
    <mergeCell ref="F9:G9"/>
    <mergeCell ref="F10:G10"/>
    <mergeCell ref="F11:G11"/>
    <mergeCell ref="F12:G12"/>
    <mergeCell ref="F4:G4"/>
    <mergeCell ref="F5:G5"/>
    <mergeCell ref="F6:G6"/>
    <mergeCell ref="F7:G7"/>
    <mergeCell ref="F8:G8"/>
    <mergeCell ref="H1:I1"/>
    <mergeCell ref="J1:K1"/>
    <mergeCell ref="L1:M1"/>
    <mergeCell ref="C1:C3"/>
    <mergeCell ref="B1:B3"/>
    <mergeCell ref="D1:E1"/>
    <mergeCell ref="F1:G1"/>
    <mergeCell ref="D14:E14"/>
    <mergeCell ref="B4:B6"/>
    <mergeCell ref="B7:B9"/>
    <mergeCell ref="B10:B12"/>
    <mergeCell ref="B13:B15"/>
    <mergeCell ref="D5:E5"/>
    <mergeCell ref="D6:E6"/>
    <mergeCell ref="D7:E7"/>
    <mergeCell ref="D8:E8"/>
    <mergeCell ref="D15:E15"/>
    <mergeCell ref="D13:E13"/>
    <mergeCell ref="D9:E9"/>
    <mergeCell ref="D10:E10"/>
    <mergeCell ref="D11:E11"/>
    <mergeCell ref="D12:E12"/>
    <mergeCell ref="D4:E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PricesCZK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Lagutenko</dc:creator>
  <cp:lastModifiedBy>Daria Lagutenko</cp:lastModifiedBy>
  <dcterms:created xsi:type="dcterms:W3CDTF">2022-11-10T14:22:44Z</dcterms:created>
  <dcterms:modified xsi:type="dcterms:W3CDTF">2022-11-11T16:06:12Z</dcterms:modified>
</cp:coreProperties>
</file>