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lej\Downloads\"/>
    </mc:Choice>
  </mc:AlternateContent>
  <xr:revisionPtr revIDLastSave="0" documentId="13_ncr:1_{1CB0F4A3-9A82-4656-859E-14CB0D85393B}" xr6:coauthVersionLast="47" xr6:coauthVersionMax="47" xr10:uidLastSave="{00000000-0000-0000-0000-000000000000}"/>
  <bookViews>
    <workbookView xWindow="-110" yWindow="-110" windowWidth="19420" windowHeight="10300" xr2:uid="{747E7FE8-7439-444A-B62B-B7BEA66700AD}"/>
  </bookViews>
  <sheets>
    <sheet name="Produc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C3" i="1"/>
  <c r="C4" i="1" s="1"/>
  <c r="C5" i="1" s="1"/>
  <c r="C6" i="1" s="1"/>
  <c r="C7" i="1" s="1"/>
  <c r="D5" i="1" l="1"/>
  <c r="D6" i="1"/>
  <c r="D3" i="1"/>
  <c r="C8" i="1"/>
  <c r="D7" i="1"/>
  <c r="D4" i="1"/>
  <c r="C9" i="1" l="1"/>
  <c r="D8" i="1"/>
  <c r="C10" i="1" l="1"/>
  <c r="D9" i="1"/>
  <c r="C11" i="1" l="1"/>
  <c r="D10" i="1"/>
  <c r="C12" i="1" l="1"/>
  <c r="D11" i="1"/>
  <c r="C13" i="1" l="1"/>
  <c r="D12" i="1"/>
  <c r="C14" i="1" l="1"/>
  <c r="D13" i="1"/>
  <c r="C15" i="1" l="1"/>
  <c r="D14" i="1"/>
  <c r="C16" i="1" l="1"/>
  <c r="D15" i="1"/>
  <c r="C17" i="1" l="1"/>
  <c r="D16" i="1"/>
  <c r="C18" i="1" l="1"/>
  <c r="D17" i="1"/>
  <c r="C19" i="1" l="1"/>
  <c r="D18" i="1"/>
  <c r="C20" i="1" l="1"/>
  <c r="D19" i="1"/>
  <c r="C21" i="1" l="1"/>
  <c r="D20" i="1"/>
  <c r="C22" i="1" l="1"/>
  <c r="D21" i="1"/>
  <c r="C23" i="1" l="1"/>
  <c r="D22" i="1"/>
  <c r="C24" i="1" l="1"/>
  <c r="D23" i="1"/>
  <c r="C25" i="1" l="1"/>
  <c r="D24" i="1"/>
  <c r="C26" i="1" l="1"/>
  <c r="D25" i="1"/>
  <c r="C27" i="1" l="1"/>
  <c r="D26" i="1"/>
  <c r="C28" i="1" l="1"/>
  <c r="D27" i="1"/>
  <c r="C29" i="1" l="1"/>
  <c r="D28" i="1"/>
  <c r="C30" i="1" l="1"/>
  <c r="D29" i="1"/>
  <c r="C31" i="1" l="1"/>
  <c r="D30" i="1"/>
  <c r="C32" i="1" l="1"/>
  <c r="D31" i="1"/>
  <c r="C33" i="1" l="1"/>
  <c r="D32" i="1"/>
  <c r="C34" i="1" l="1"/>
  <c r="D33" i="1"/>
  <c r="C35" i="1" l="1"/>
  <c r="D34" i="1"/>
  <c r="C36" i="1" l="1"/>
  <c r="D35" i="1"/>
  <c r="C37" i="1" l="1"/>
  <c r="D36" i="1"/>
  <c r="C38" i="1" l="1"/>
  <c r="D37" i="1"/>
  <c r="C39" i="1" l="1"/>
  <c r="D38" i="1"/>
  <c r="C40" i="1" l="1"/>
  <c r="D39" i="1"/>
  <c r="C41" i="1" l="1"/>
  <c r="D40" i="1"/>
  <c r="C42" i="1" l="1"/>
  <c r="D41" i="1"/>
  <c r="C43" i="1" l="1"/>
  <c r="D42" i="1"/>
  <c r="C44" i="1" l="1"/>
  <c r="D43" i="1"/>
  <c r="C45" i="1" l="1"/>
  <c r="D44" i="1"/>
  <c r="C46" i="1" l="1"/>
  <c r="D45" i="1"/>
  <c r="C47" i="1" l="1"/>
  <c r="D46" i="1"/>
  <c r="C48" i="1" l="1"/>
  <c r="D47" i="1"/>
  <c r="C49" i="1" l="1"/>
  <c r="D48" i="1"/>
  <c r="C50" i="1" l="1"/>
  <c r="D49" i="1"/>
  <c r="C51" i="1" l="1"/>
  <c r="D50" i="1"/>
  <c r="C52" i="1" l="1"/>
  <c r="D51" i="1"/>
  <c r="C53" i="1" l="1"/>
  <c r="D52" i="1"/>
  <c r="C54" i="1" l="1"/>
  <c r="D53" i="1"/>
  <c r="C55" i="1" l="1"/>
  <c r="D54" i="1"/>
  <c r="C56" i="1" l="1"/>
  <c r="D55" i="1"/>
  <c r="C57" i="1" l="1"/>
  <c r="D56" i="1"/>
  <c r="C58" i="1" l="1"/>
  <c r="D57" i="1"/>
  <c r="C59" i="1" l="1"/>
  <c r="D58" i="1"/>
  <c r="C60" i="1" l="1"/>
  <c r="D59" i="1"/>
  <c r="C61" i="1" l="1"/>
  <c r="D60" i="1"/>
  <c r="C62" i="1" l="1"/>
  <c r="D61" i="1"/>
  <c r="C63" i="1" l="1"/>
  <c r="D62" i="1"/>
  <c r="C64" i="1" l="1"/>
  <c r="D63" i="1"/>
  <c r="C65" i="1" l="1"/>
  <c r="D64" i="1"/>
  <c r="C66" i="1" l="1"/>
  <c r="D65" i="1"/>
  <c r="C67" i="1" l="1"/>
  <c r="D66" i="1"/>
  <c r="C68" i="1" l="1"/>
  <c r="D67" i="1"/>
  <c r="C69" i="1" l="1"/>
  <c r="D68" i="1"/>
  <c r="C70" i="1" l="1"/>
  <c r="D69" i="1"/>
  <c r="C71" i="1" l="1"/>
  <c r="D70" i="1"/>
  <c r="C72" i="1" l="1"/>
  <c r="D71" i="1"/>
  <c r="C73" i="1" l="1"/>
  <c r="D72" i="1"/>
  <c r="C74" i="1" l="1"/>
  <c r="D73" i="1"/>
  <c r="C75" i="1" l="1"/>
  <c r="D74" i="1"/>
  <c r="C76" i="1" l="1"/>
  <c r="D75" i="1"/>
  <c r="C77" i="1" l="1"/>
  <c r="D76" i="1"/>
  <c r="C78" i="1" l="1"/>
  <c r="D77" i="1"/>
  <c r="C79" i="1" l="1"/>
  <c r="D78" i="1"/>
  <c r="C80" i="1" l="1"/>
  <c r="D79" i="1"/>
  <c r="C81" i="1" l="1"/>
  <c r="D80" i="1"/>
  <c r="C82" i="1" l="1"/>
  <c r="D81" i="1"/>
  <c r="C83" i="1" l="1"/>
  <c r="D82" i="1"/>
  <c r="C84" i="1" l="1"/>
  <c r="D83" i="1"/>
  <c r="C85" i="1" l="1"/>
  <c r="D84" i="1"/>
  <c r="C86" i="1" l="1"/>
  <c r="D85" i="1"/>
  <c r="C87" i="1" l="1"/>
  <c r="D86" i="1"/>
  <c r="C88" i="1" l="1"/>
  <c r="D87" i="1"/>
  <c r="C89" i="1" l="1"/>
  <c r="D88" i="1"/>
  <c r="C90" i="1" l="1"/>
  <c r="D89" i="1"/>
  <c r="C91" i="1" l="1"/>
  <c r="D90" i="1"/>
  <c r="C92" i="1" l="1"/>
  <c r="D91" i="1"/>
  <c r="C93" i="1" l="1"/>
  <c r="D92" i="1"/>
  <c r="C94" i="1" l="1"/>
  <c r="D93" i="1"/>
  <c r="C95" i="1" l="1"/>
  <c r="D94" i="1"/>
  <c r="C96" i="1" l="1"/>
  <c r="D95" i="1"/>
  <c r="C97" i="1" l="1"/>
  <c r="D96" i="1"/>
  <c r="C98" i="1" l="1"/>
  <c r="D97" i="1"/>
  <c r="C99" i="1" l="1"/>
  <c r="D98" i="1"/>
  <c r="C100" i="1" l="1"/>
  <c r="D99" i="1"/>
  <c r="C101" i="1" l="1"/>
  <c r="D100" i="1"/>
  <c r="C102" i="1" l="1"/>
  <c r="D101" i="1"/>
  <c r="C103" i="1" l="1"/>
  <c r="D102" i="1"/>
  <c r="C104" i="1" l="1"/>
  <c r="D103" i="1"/>
  <c r="C105" i="1" l="1"/>
  <c r="D104" i="1"/>
  <c r="C106" i="1" l="1"/>
  <c r="D105" i="1"/>
  <c r="C107" i="1" l="1"/>
  <c r="D106" i="1"/>
  <c r="C108" i="1" l="1"/>
  <c r="D107" i="1"/>
  <c r="C109" i="1" l="1"/>
  <c r="D108" i="1"/>
  <c r="C110" i="1" l="1"/>
  <c r="D109" i="1"/>
  <c r="C111" i="1" l="1"/>
  <c r="D110" i="1"/>
  <c r="C112" i="1" l="1"/>
  <c r="D111" i="1"/>
  <c r="C113" i="1" l="1"/>
  <c r="D112" i="1"/>
  <c r="C114" i="1" l="1"/>
  <c r="D113" i="1"/>
  <c r="C115" i="1" l="1"/>
  <c r="D114" i="1"/>
  <c r="C116" i="1" l="1"/>
  <c r="D115" i="1"/>
  <c r="C117" i="1" l="1"/>
  <c r="D116" i="1"/>
  <c r="C118" i="1" l="1"/>
  <c r="D117" i="1"/>
  <c r="C119" i="1" l="1"/>
  <c r="D118" i="1"/>
  <c r="C120" i="1" l="1"/>
  <c r="D119" i="1"/>
  <c r="C121" i="1" l="1"/>
  <c r="D120" i="1"/>
  <c r="C122" i="1" l="1"/>
  <c r="D121" i="1"/>
  <c r="C123" i="1" l="1"/>
  <c r="D122" i="1"/>
  <c r="C124" i="1" l="1"/>
  <c r="D123" i="1"/>
  <c r="C125" i="1" l="1"/>
  <c r="D124" i="1"/>
  <c r="C126" i="1" l="1"/>
  <c r="D125" i="1"/>
  <c r="C127" i="1" l="1"/>
  <c r="D126" i="1"/>
  <c r="C128" i="1" l="1"/>
  <c r="D127" i="1"/>
  <c r="C129" i="1" l="1"/>
  <c r="D128" i="1"/>
  <c r="C130" i="1" l="1"/>
  <c r="D129" i="1"/>
  <c r="C131" i="1" l="1"/>
  <c r="D130" i="1"/>
  <c r="C132" i="1" l="1"/>
  <c r="D131" i="1"/>
  <c r="C133" i="1" l="1"/>
  <c r="D132" i="1"/>
  <c r="C134" i="1" l="1"/>
  <c r="D133" i="1"/>
  <c r="C135" i="1" l="1"/>
  <c r="D134" i="1"/>
  <c r="C136" i="1" l="1"/>
  <c r="D135" i="1"/>
  <c r="C137" i="1" l="1"/>
  <c r="D136" i="1"/>
  <c r="C138" i="1" l="1"/>
  <c r="D137" i="1"/>
  <c r="C139" i="1" l="1"/>
  <c r="D138" i="1"/>
  <c r="C140" i="1" l="1"/>
  <c r="D139" i="1"/>
  <c r="C141" i="1" l="1"/>
  <c r="D140" i="1"/>
  <c r="C142" i="1" l="1"/>
  <c r="D141" i="1"/>
  <c r="C143" i="1" l="1"/>
  <c r="D142" i="1"/>
  <c r="C144" i="1" l="1"/>
  <c r="D143" i="1"/>
  <c r="C145" i="1" l="1"/>
  <c r="D144" i="1"/>
  <c r="C146" i="1" l="1"/>
  <c r="D145" i="1"/>
  <c r="C147" i="1" l="1"/>
  <c r="D146" i="1"/>
  <c r="C148" i="1" l="1"/>
  <c r="D147" i="1"/>
  <c r="C149" i="1" l="1"/>
  <c r="D148" i="1"/>
  <c r="C150" i="1" l="1"/>
  <c r="D149" i="1"/>
  <c r="C151" i="1" l="1"/>
  <c r="D150" i="1"/>
  <c r="C152" i="1" l="1"/>
  <c r="D151" i="1"/>
  <c r="C153" i="1" l="1"/>
  <c r="D152" i="1"/>
  <c r="C154" i="1" l="1"/>
  <c r="D153" i="1"/>
  <c r="C155" i="1" l="1"/>
  <c r="D154" i="1"/>
  <c r="C156" i="1" l="1"/>
  <c r="D155" i="1"/>
  <c r="C157" i="1" l="1"/>
  <c r="D156" i="1"/>
  <c r="C158" i="1" l="1"/>
  <c r="D157" i="1"/>
  <c r="C159" i="1" l="1"/>
  <c r="D158" i="1"/>
  <c r="C160" i="1" l="1"/>
  <c r="D159" i="1"/>
  <c r="C161" i="1" l="1"/>
  <c r="D160" i="1"/>
  <c r="C162" i="1" l="1"/>
  <c r="D161" i="1"/>
  <c r="C163" i="1" l="1"/>
  <c r="D162" i="1"/>
  <c r="C164" i="1" l="1"/>
  <c r="D163" i="1"/>
  <c r="C165" i="1" l="1"/>
  <c r="D164" i="1"/>
  <c r="C166" i="1" l="1"/>
  <c r="D165" i="1"/>
  <c r="C167" i="1" l="1"/>
  <c r="D166" i="1"/>
  <c r="C168" i="1" l="1"/>
  <c r="D167" i="1"/>
  <c r="C169" i="1" l="1"/>
  <c r="D168" i="1"/>
  <c r="C170" i="1" l="1"/>
  <c r="D169" i="1"/>
  <c r="C171" i="1" l="1"/>
  <c r="D170" i="1"/>
  <c r="C172" i="1" l="1"/>
  <c r="D171" i="1"/>
  <c r="C173" i="1" l="1"/>
  <c r="D172" i="1"/>
  <c r="C174" i="1" l="1"/>
  <c r="D173" i="1"/>
  <c r="C175" i="1" l="1"/>
  <c r="D174" i="1"/>
  <c r="C176" i="1" l="1"/>
  <c r="D175" i="1"/>
  <c r="C177" i="1" l="1"/>
  <c r="D176" i="1"/>
  <c r="C178" i="1" l="1"/>
  <c r="D177" i="1"/>
  <c r="C179" i="1" l="1"/>
  <c r="D178" i="1"/>
  <c r="C180" i="1" l="1"/>
  <c r="D179" i="1"/>
  <c r="C181" i="1" l="1"/>
  <c r="D180" i="1"/>
  <c r="C182" i="1" l="1"/>
  <c r="D181" i="1"/>
  <c r="C183" i="1" l="1"/>
  <c r="D182" i="1"/>
  <c r="C184" i="1" l="1"/>
  <c r="D183" i="1"/>
  <c r="C185" i="1" l="1"/>
  <c r="D184" i="1"/>
  <c r="C186" i="1" l="1"/>
  <c r="D185" i="1"/>
  <c r="C187" i="1" l="1"/>
  <c r="D186" i="1"/>
  <c r="C188" i="1" l="1"/>
  <c r="D187" i="1"/>
  <c r="C189" i="1" l="1"/>
  <c r="D188" i="1"/>
  <c r="C190" i="1" l="1"/>
  <c r="D189" i="1"/>
  <c r="C191" i="1" l="1"/>
  <c r="D190" i="1"/>
  <c r="C192" i="1" l="1"/>
  <c r="D191" i="1"/>
  <c r="C193" i="1" l="1"/>
  <c r="D192" i="1"/>
  <c r="C194" i="1" l="1"/>
  <c r="D193" i="1"/>
  <c r="C195" i="1" l="1"/>
  <c r="D194" i="1"/>
  <c r="C196" i="1" l="1"/>
  <c r="D195" i="1"/>
  <c r="C197" i="1" l="1"/>
  <c r="D196" i="1"/>
  <c r="C198" i="1" l="1"/>
  <c r="D197" i="1"/>
  <c r="C199" i="1" l="1"/>
  <c r="D198" i="1"/>
  <c r="C200" i="1" l="1"/>
  <c r="D199" i="1"/>
  <c r="C201" i="1" l="1"/>
  <c r="D200" i="1"/>
  <c r="C202" i="1" l="1"/>
  <c r="D201" i="1"/>
  <c r="C203" i="1" l="1"/>
  <c r="D202" i="1"/>
  <c r="C204" i="1" l="1"/>
  <c r="D203" i="1"/>
  <c r="C205" i="1" l="1"/>
  <c r="D204" i="1"/>
  <c r="C206" i="1" l="1"/>
  <c r="D205" i="1"/>
  <c r="C207" i="1" l="1"/>
  <c r="D206" i="1"/>
  <c r="C208" i="1" l="1"/>
  <c r="D207" i="1"/>
  <c r="C209" i="1" l="1"/>
  <c r="D208" i="1"/>
  <c r="C210" i="1" l="1"/>
  <c r="D209" i="1"/>
  <c r="C211" i="1" l="1"/>
  <c r="D210" i="1"/>
  <c r="C212" i="1" l="1"/>
  <c r="D211" i="1"/>
  <c r="C213" i="1" l="1"/>
  <c r="D212" i="1"/>
  <c r="C214" i="1" l="1"/>
  <c r="D213" i="1"/>
  <c r="C215" i="1" l="1"/>
  <c r="D214" i="1"/>
  <c r="C216" i="1" l="1"/>
  <c r="D215" i="1"/>
  <c r="C217" i="1" l="1"/>
  <c r="D216" i="1"/>
  <c r="C218" i="1" l="1"/>
  <c r="D217" i="1"/>
  <c r="C219" i="1" l="1"/>
  <c r="D218" i="1"/>
  <c r="C220" i="1" l="1"/>
  <c r="D219" i="1"/>
  <c r="C221" i="1" l="1"/>
  <c r="D220" i="1"/>
  <c r="C222" i="1" l="1"/>
  <c r="D221" i="1"/>
  <c r="C223" i="1" l="1"/>
  <c r="D222" i="1"/>
  <c r="C224" i="1" l="1"/>
  <c r="D223" i="1"/>
  <c r="C225" i="1" l="1"/>
  <c r="D224" i="1"/>
  <c r="C226" i="1" l="1"/>
  <c r="D225" i="1"/>
  <c r="C227" i="1" l="1"/>
  <c r="D226" i="1"/>
  <c r="C228" i="1" l="1"/>
  <c r="D227" i="1"/>
  <c r="C229" i="1" l="1"/>
  <c r="D228" i="1"/>
  <c r="C230" i="1" l="1"/>
  <c r="D229" i="1"/>
  <c r="C231" i="1" l="1"/>
  <c r="D230" i="1"/>
  <c r="C232" i="1" l="1"/>
  <c r="D231" i="1"/>
  <c r="C233" i="1" l="1"/>
  <c r="D232" i="1"/>
  <c r="C234" i="1" l="1"/>
  <c r="D233" i="1"/>
  <c r="C235" i="1" l="1"/>
  <c r="D234" i="1"/>
  <c r="C236" i="1" l="1"/>
  <c r="D235" i="1"/>
  <c r="C237" i="1" l="1"/>
  <c r="D236" i="1"/>
  <c r="C238" i="1" l="1"/>
  <c r="D237" i="1"/>
  <c r="C239" i="1" l="1"/>
  <c r="D238" i="1"/>
  <c r="C240" i="1" l="1"/>
  <c r="D239" i="1"/>
  <c r="C241" i="1" l="1"/>
  <c r="D240" i="1"/>
  <c r="C242" i="1" l="1"/>
  <c r="D241" i="1"/>
  <c r="C243" i="1" l="1"/>
  <c r="D242" i="1"/>
  <c r="C244" i="1" l="1"/>
  <c r="D243" i="1"/>
  <c r="C245" i="1" l="1"/>
  <c r="D244" i="1"/>
  <c r="C246" i="1" l="1"/>
  <c r="D245" i="1"/>
  <c r="C247" i="1" l="1"/>
  <c r="D246" i="1"/>
  <c r="C248" i="1" l="1"/>
  <c r="D247" i="1"/>
  <c r="C249" i="1" l="1"/>
  <c r="D248" i="1"/>
  <c r="C250" i="1" l="1"/>
  <c r="D249" i="1"/>
  <c r="C251" i="1" l="1"/>
  <c r="D250" i="1"/>
  <c r="C252" i="1" l="1"/>
  <c r="D251" i="1"/>
  <c r="C253" i="1" l="1"/>
  <c r="D252" i="1"/>
  <c r="C254" i="1" l="1"/>
  <c r="D253" i="1"/>
  <c r="C255" i="1" l="1"/>
  <c r="D254" i="1"/>
  <c r="C256" i="1" l="1"/>
  <c r="D255" i="1"/>
  <c r="C257" i="1" l="1"/>
  <c r="D256" i="1"/>
  <c r="C258" i="1" l="1"/>
  <c r="D257" i="1"/>
  <c r="C259" i="1" l="1"/>
  <c r="D258" i="1"/>
  <c r="C260" i="1" l="1"/>
  <c r="D259" i="1"/>
  <c r="C261" i="1" l="1"/>
  <c r="D260" i="1"/>
  <c r="C262" i="1" l="1"/>
  <c r="D261" i="1"/>
  <c r="C263" i="1" l="1"/>
  <c r="D262" i="1"/>
  <c r="C264" i="1" l="1"/>
  <c r="D263" i="1"/>
  <c r="C265" i="1" l="1"/>
  <c r="D264" i="1"/>
  <c r="C266" i="1" l="1"/>
  <c r="D265" i="1"/>
  <c r="C267" i="1" l="1"/>
  <c r="D266" i="1"/>
  <c r="C268" i="1" l="1"/>
  <c r="D267" i="1"/>
  <c r="C269" i="1" l="1"/>
  <c r="D268" i="1"/>
  <c r="C270" i="1" l="1"/>
  <c r="D269" i="1"/>
  <c r="C271" i="1" l="1"/>
  <c r="D270" i="1"/>
  <c r="C272" i="1" l="1"/>
  <c r="D271" i="1"/>
  <c r="C273" i="1" l="1"/>
  <c r="D272" i="1"/>
  <c r="C274" i="1" l="1"/>
  <c r="D273" i="1"/>
  <c r="C275" i="1" l="1"/>
  <c r="D274" i="1"/>
  <c r="C276" i="1" l="1"/>
  <c r="D275" i="1"/>
  <c r="C277" i="1" l="1"/>
  <c r="D276" i="1"/>
  <c r="C278" i="1" l="1"/>
  <c r="D277" i="1"/>
  <c r="C279" i="1" l="1"/>
  <c r="D278" i="1"/>
  <c r="C280" i="1" l="1"/>
  <c r="D279" i="1"/>
  <c r="C281" i="1" l="1"/>
  <c r="D280" i="1"/>
  <c r="C282" i="1" l="1"/>
  <c r="D281" i="1"/>
  <c r="C283" i="1" l="1"/>
  <c r="D282" i="1"/>
  <c r="C284" i="1" l="1"/>
  <c r="D283" i="1"/>
  <c r="C285" i="1" l="1"/>
  <c r="D284" i="1"/>
  <c r="C286" i="1" l="1"/>
  <c r="D285" i="1"/>
  <c r="C287" i="1" l="1"/>
  <c r="D286" i="1"/>
  <c r="C288" i="1" l="1"/>
  <c r="D287" i="1"/>
  <c r="C289" i="1" l="1"/>
  <c r="D288" i="1"/>
  <c r="C290" i="1" l="1"/>
  <c r="D289" i="1"/>
  <c r="C291" i="1" l="1"/>
  <c r="D290" i="1"/>
  <c r="C292" i="1" l="1"/>
  <c r="D291" i="1"/>
  <c r="C293" i="1" l="1"/>
  <c r="D292" i="1"/>
  <c r="C294" i="1" l="1"/>
  <c r="D293" i="1"/>
  <c r="C295" i="1" l="1"/>
  <c r="D294" i="1"/>
  <c r="C296" i="1" l="1"/>
  <c r="D295" i="1"/>
  <c r="C297" i="1" l="1"/>
  <c r="D296" i="1"/>
  <c r="C298" i="1" l="1"/>
  <c r="D297" i="1"/>
  <c r="C299" i="1" l="1"/>
  <c r="D298" i="1"/>
  <c r="C300" i="1" l="1"/>
  <c r="D299" i="1"/>
  <c r="C301" i="1" l="1"/>
  <c r="D300" i="1"/>
  <c r="C302" i="1" l="1"/>
  <c r="D301" i="1"/>
  <c r="C303" i="1" l="1"/>
  <c r="D302" i="1"/>
  <c r="C304" i="1" l="1"/>
  <c r="D303" i="1"/>
  <c r="C305" i="1" l="1"/>
  <c r="D304" i="1"/>
  <c r="C306" i="1" l="1"/>
  <c r="D305" i="1"/>
  <c r="C307" i="1" l="1"/>
  <c r="D306" i="1"/>
  <c r="C308" i="1" l="1"/>
  <c r="D307" i="1"/>
  <c r="C309" i="1" l="1"/>
  <c r="D308" i="1"/>
  <c r="C310" i="1" l="1"/>
  <c r="D309" i="1"/>
  <c r="C311" i="1" l="1"/>
  <c r="D310" i="1"/>
  <c r="C312" i="1" l="1"/>
  <c r="D311" i="1"/>
  <c r="C313" i="1" l="1"/>
  <c r="D312" i="1"/>
  <c r="C314" i="1" l="1"/>
  <c r="D313" i="1"/>
  <c r="C315" i="1" l="1"/>
  <c r="D314" i="1"/>
  <c r="C316" i="1" l="1"/>
  <c r="D315" i="1"/>
  <c r="C317" i="1" l="1"/>
  <c r="D316" i="1"/>
  <c r="C318" i="1" l="1"/>
  <c r="D317" i="1"/>
  <c r="C319" i="1" l="1"/>
  <c r="D318" i="1"/>
  <c r="C320" i="1" l="1"/>
  <c r="D319" i="1"/>
  <c r="C321" i="1" l="1"/>
  <c r="D320" i="1"/>
  <c r="C322" i="1" l="1"/>
  <c r="D321" i="1"/>
  <c r="C323" i="1" l="1"/>
  <c r="D322" i="1"/>
  <c r="C324" i="1" l="1"/>
  <c r="D323" i="1"/>
  <c r="C325" i="1" l="1"/>
  <c r="D324" i="1"/>
  <c r="C326" i="1" l="1"/>
  <c r="D325" i="1"/>
  <c r="C327" i="1" l="1"/>
  <c r="D326" i="1"/>
  <c r="C328" i="1" l="1"/>
  <c r="D327" i="1"/>
  <c r="C329" i="1" l="1"/>
  <c r="D328" i="1"/>
  <c r="C330" i="1" l="1"/>
  <c r="D329" i="1"/>
  <c r="C331" i="1" l="1"/>
  <c r="D330" i="1"/>
  <c r="C332" i="1" l="1"/>
  <c r="D331" i="1"/>
  <c r="C333" i="1" l="1"/>
  <c r="D332" i="1"/>
  <c r="C334" i="1" l="1"/>
  <c r="D333" i="1"/>
  <c r="C335" i="1" l="1"/>
  <c r="D334" i="1"/>
  <c r="C336" i="1" l="1"/>
  <c r="D335" i="1"/>
  <c r="C337" i="1" l="1"/>
  <c r="D336" i="1"/>
  <c r="C338" i="1" l="1"/>
  <c r="D337" i="1"/>
  <c r="C339" i="1" l="1"/>
  <c r="D338" i="1"/>
  <c r="C340" i="1" l="1"/>
  <c r="D339" i="1"/>
  <c r="C341" i="1" l="1"/>
  <c r="D340" i="1"/>
  <c r="C342" i="1" l="1"/>
  <c r="D341" i="1"/>
  <c r="C343" i="1" l="1"/>
  <c r="D342" i="1"/>
  <c r="C344" i="1" l="1"/>
  <c r="D343" i="1"/>
  <c r="C345" i="1" l="1"/>
  <c r="D344" i="1"/>
  <c r="C346" i="1" l="1"/>
  <c r="D345" i="1"/>
  <c r="C347" i="1" l="1"/>
  <c r="D346" i="1"/>
  <c r="C348" i="1" l="1"/>
  <c r="D347" i="1"/>
  <c r="C349" i="1" l="1"/>
  <c r="D348" i="1"/>
  <c r="C350" i="1" l="1"/>
  <c r="D349" i="1"/>
  <c r="C351" i="1" l="1"/>
  <c r="D350" i="1"/>
  <c r="C352" i="1" l="1"/>
  <c r="D351" i="1"/>
  <c r="C353" i="1" l="1"/>
  <c r="D352" i="1"/>
  <c r="C354" i="1" l="1"/>
  <c r="D353" i="1"/>
  <c r="C355" i="1" l="1"/>
  <c r="D354" i="1"/>
  <c r="C356" i="1" l="1"/>
  <c r="D355" i="1"/>
  <c r="C357" i="1" l="1"/>
  <c r="D356" i="1"/>
  <c r="C358" i="1" l="1"/>
  <c r="D357" i="1"/>
  <c r="C359" i="1" l="1"/>
  <c r="D358" i="1"/>
  <c r="C360" i="1" l="1"/>
  <c r="D359" i="1"/>
  <c r="C361" i="1" l="1"/>
  <c r="D360" i="1"/>
  <c r="C362" i="1" l="1"/>
  <c r="D361" i="1"/>
  <c r="C363" i="1" l="1"/>
  <c r="D362" i="1"/>
  <c r="C364" i="1" l="1"/>
  <c r="D363" i="1"/>
  <c r="C365" i="1" l="1"/>
  <c r="D364" i="1"/>
  <c r="C366" i="1" l="1"/>
  <c r="D365" i="1"/>
  <c r="C367" i="1" l="1"/>
  <c r="D366" i="1"/>
  <c r="C368" i="1" l="1"/>
  <c r="D367" i="1"/>
  <c r="C369" i="1" l="1"/>
  <c r="D368" i="1"/>
  <c r="C370" i="1" l="1"/>
  <c r="D369" i="1"/>
  <c r="C371" i="1" l="1"/>
  <c r="D370" i="1"/>
  <c r="C372" i="1" l="1"/>
  <c r="D371" i="1"/>
  <c r="C373" i="1" l="1"/>
  <c r="D372" i="1"/>
  <c r="C374" i="1" l="1"/>
  <c r="D373" i="1"/>
  <c r="C375" i="1" l="1"/>
  <c r="D374" i="1"/>
  <c r="C376" i="1" l="1"/>
  <c r="D375" i="1"/>
  <c r="C377" i="1" l="1"/>
  <c r="D376" i="1"/>
  <c r="C378" i="1" l="1"/>
  <c r="D377" i="1"/>
  <c r="C379" i="1" l="1"/>
  <c r="D378" i="1"/>
  <c r="C380" i="1" l="1"/>
  <c r="D379" i="1"/>
  <c r="C381" i="1" l="1"/>
  <c r="D380" i="1"/>
  <c r="C382" i="1" l="1"/>
  <c r="D381" i="1"/>
  <c r="C383" i="1" l="1"/>
  <c r="D382" i="1"/>
  <c r="C384" i="1" l="1"/>
  <c r="D383" i="1"/>
  <c r="C385" i="1" l="1"/>
  <c r="D384" i="1"/>
  <c r="C386" i="1" l="1"/>
  <c r="D385" i="1"/>
  <c r="C387" i="1" l="1"/>
  <c r="D386" i="1"/>
  <c r="C388" i="1" l="1"/>
  <c r="D387" i="1"/>
  <c r="C389" i="1" l="1"/>
  <c r="D388" i="1"/>
  <c r="C390" i="1" l="1"/>
  <c r="D389" i="1"/>
  <c r="C391" i="1" l="1"/>
  <c r="D390" i="1"/>
  <c r="C392" i="1" l="1"/>
  <c r="D391" i="1"/>
  <c r="C393" i="1" l="1"/>
  <c r="D392" i="1"/>
  <c r="C394" i="1" l="1"/>
  <c r="D393" i="1"/>
  <c r="C395" i="1" l="1"/>
  <c r="D394" i="1"/>
  <c r="C396" i="1" l="1"/>
  <c r="D395" i="1"/>
  <c r="C397" i="1" l="1"/>
  <c r="D396" i="1"/>
  <c r="C398" i="1" l="1"/>
  <c r="D397" i="1"/>
  <c r="C399" i="1" l="1"/>
  <c r="D398" i="1"/>
  <c r="C400" i="1" l="1"/>
  <c r="D399" i="1"/>
  <c r="C401" i="1" l="1"/>
  <c r="D400" i="1"/>
  <c r="C402" i="1" l="1"/>
  <c r="D401" i="1"/>
  <c r="C403" i="1" l="1"/>
  <c r="D402" i="1"/>
  <c r="C404" i="1" l="1"/>
  <c r="D403" i="1"/>
  <c r="C405" i="1" l="1"/>
  <c r="D404" i="1"/>
  <c r="C406" i="1" l="1"/>
  <c r="D405" i="1"/>
  <c r="C407" i="1" l="1"/>
  <c r="D406" i="1"/>
  <c r="C408" i="1" l="1"/>
  <c r="D407" i="1"/>
  <c r="C409" i="1" l="1"/>
  <c r="D408" i="1"/>
  <c r="C410" i="1" l="1"/>
  <c r="D409" i="1"/>
  <c r="C411" i="1" l="1"/>
  <c r="D410" i="1"/>
  <c r="C412" i="1" l="1"/>
  <c r="D411" i="1"/>
  <c r="C413" i="1" l="1"/>
  <c r="D412" i="1"/>
  <c r="C414" i="1" l="1"/>
  <c r="D413" i="1"/>
  <c r="C415" i="1" l="1"/>
  <c r="D414" i="1"/>
  <c r="C416" i="1" l="1"/>
  <c r="D415" i="1"/>
  <c r="C417" i="1" l="1"/>
  <c r="D416" i="1"/>
  <c r="C418" i="1" l="1"/>
  <c r="D417" i="1"/>
  <c r="C419" i="1" l="1"/>
  <c r="D418" i="1"/>
  <c r="C420" i="1" l="1"/>
  <c r="D419" i="1"/>
  <c r="C421" i="1" l="1"/>
  <c r="D420" i="1"/>
  <c r="C422" i="1" l="1"/>
  <c r="D421" i="1"/>
  <c r="C423" i="1" l="1"/>
  <c r="D422" i="1"/>
  <c r="C424" i="1" l="1"/>
  <c r="D423" i="1"/>
  <c r="C425" i="1" l="1"/>
  <c r="D424" i="1"/>
  <c r="C426" i="1" l="1"/>
  <c r="D425" i="1"/>
  <c r="C427" i="1" l="1"/>
  <c r="D426" i="1"/>
  <c r="C428" i="1" l="1"/>
  <c r="D427" i="1"/>
  <c r="C429" i="1" l="1"/>
  <c r="D428" i="1"/>
  <c r="C430" i="1" l="1"/>
  <c r="D429" i="1"/>
  <c r="C431" i="1" l="1"/>
  <c r="D430" i="1"/>
  <c r="C432" i="1" l="1"/>
  <c r="D431" i="1"/>
  <c r="C433" i="1" l="1"/>
  <c r="D432" i="1"/>
  <c r="C434" i="1" l="1"/>
  <c r="D433" i="1"/>
  <c r="C435" i="1" l="1"/>
  <c r="D434" i="1"/>
  <c r="C436" i="1" l="1"/>
  <c r="D435" i="1"/>
  <c r="C437" i="1" l="1"/>
  <c r="D436" i="1"/>
  <c r="C438" i="1" l="1"/>
  <c r="D437" i="1"/>
  <c r="C439" i="1" l="1"/>
  <c r="D438" i="1"/>
  <c r="C440" i="1" l="1"/>
  <c r="D439" i="1"/>
  <c r="C441" i="1" l="1"/>
  <c r="D440" i="1"/>
  <c r="C442" i="1" l="1"/>
  <c r="D441" i="1"/>
  <c r="C443" i="1" l="1"/>
  <c r="D442" i="1"/>
  <c r="C444" i="1" l="1"/>
  <c r="D443" i="1"/>
  <c r="C445" i="1" l="1"/>
  <c r="D444" i="1"/>
  <c r="C446" i="1" l="1"/>
  <c r="D445" i="1"/>
  <c r="C447" i="1" l="1"/>
  <c r="D446" i="1"/>
  <c r="C448" i="1" l="1"/>
  <c r="D447" i="1"/>
  <c r="C449" i="1" l="1"/>
  <c r="D448" i="1"/>
  <c r="C450" i="1" l="1"/>
  <c r="D449" i="1"/>
  <c r="C451" i="1" l="1"/>
  <c r="D450" i="1"/>
  <c r="C452" i="1" l="1"/>
  <c r="D451" i="1"/>
  <c r="C453" i="1" l="1"/>
  <c r="D452" i="1"/>
  <c r="C454" i="1" l="1"/>
  <c r="D453" i="1"/>
  <c r="C455" i="1" l="1"/>
  <c r="D454" i="1"/>
  <c r="C456" i="1" l="1"/>
  <c r="D455" i="1"/>
  <c r="C457" i="1" l="1"/>
  <c r="D456" i="1"/>
  <c r="C458" i="1" l="1"/>
  <c r="D457" i="1"/>
  <c r="C459" i="1" l="1"/>
  <c r="D458" i="1"/>
  <c r="C460" i="1" l="1"/>
  <c r="D459" i="1"/>
  <c r="C461" i="1" l="1"/>
  <c r="D460" i="1"/>
  <c r="C462" i="1" l="1"/>
  <c r="D461" i="1"/>
  <c r="C463" i="1" l="1"/>
  <c r="D462" i="1"/>
  <c r="C464" i="1" l="1"/>
  <c r="D463" i="1"/>
  <c r="C465" i="1" l="1"/>
  <c r="D464" i="1"/>
  <c r="C466" i="1" l="1"/>
  <c r="D465" i="1"/>
  <c r="C467" i="1" l="1"/>
  <c r="D466" i="1"/>
  <c r="C468" i="1" l="1"/>
  <c r="D467" i="1"/>
  <c r="C469" i="1" l="1"/>
  <c r="D468" i="1"/>
  <c r="C470" i="1" l="1"/>
  <c r="D469" i="1"/>
  <c r="C471" i="1" l="1"/>
  <c r="D470" i="1"/>
  <c r="C472" i="1" l="1"/>
  <c r="D471" i="1"/>
  <c r="C473" i="1" l="1"/>
  <c r="D472" i="1"/>
  <c r="C474" i="1" l="1"/>
  <c r="D473" i="1"/>
  <c r="C475" i="1" l="1"/>
  <c r="D474" i="1"/>
  <c r="C476" i="1" l="1"/>
  <c r="D475" i="1"/>
  <c r="C477" i="1" l="1"/>
  <c r="D476" i="1"/>
  <c r="C478" i="1" l="1"/>
  <c r="D477" i="1"/>
  <c r="C479" i="1" l="1"/>
  <c r="D478" i="1"/>
  <c r="C480" i="1" l="1"/>
  <c r="D479" i="1"/>
  <c r="C481" i="1" l="1"/>
  <c r="D480" i="1"/>
  <c r="C482" i="1" l="1"/>
  <c r="D481" i="1"/>
  <c r="C483" i="1" l="1"/>
  <c r="D482" i="1"/>
  <c r="C484" i="1" l="1"/>
  <c r="D483" i="1"/>
  <c r="C485" i="1" l="1"/>
  <c r="D484" i="1"/>
  <c r="C486" i="1" l="1"/>
  <c r="D485" i="1"/>
  <c r="C487" i="1" l="1"/>
  <c r="D486" i="1"/>
  <c r="C488" i="1" l="1"/>
  <c r="D487" i="1"/>
  <c r="C489" i="1" l="1"/>
  <c r="D488" i="1"/>
  <c r="C490" i="1" l="1"/>
  <c r="D489" i="1"/>
  <c r="C491" i="1" l="1"/>
  <c r="D490" i="1"/>
  <c r="C492" i="1" l="1"/>
  <c r="D491" i="1"/>
  <c r="C493" i="1" l="1"/>
  <c r="D492" i="1"/>
  <c r="C494" i="1" l="1"/>
  <c r="D493" i="1"/>
  <c r="C495" i="1" l="1"/>
  <c r="D494" i="1"/>
  <c r="C496" i="1" l="1"/>
  <c r="D495" i="1"/>
  <c r="C497" i="1" l="1"/>
  <c r="D496" i="1"/>
  <c r="C498" i="1" l="1"/>
  <c r="D497" i="1"/>
  <c r="C499" i="1" l="1"/>
  <c r="D498" i="1"/>
  <c r="C500" i="1" l="1"/>
  <c r="D499" i="1"/>
  <c r="C501" i="1" l="1"/>
  <c r="D500" i="1"/>
  <c r="C502" i="1" l="1"/>
  <c r="D501" i="1"/>
  <c r="C503" i="1" l="1"/>
  <c r="D502" i="1"/>
  <c r="C504" i="1" l="1"/>
  <c r="D503" i="1"/>
  <c r="C505" i="1" l="1"/>
  <c r="D504" i="1"/>
  <c r="C506" i="1" l="1"/>
  <c r="D505" i="1"/>
  <c r="C507" i="1" l="1"/>
  <c r="D506" i="1"/>
  <c r="C508" i="1" l="1"/>
  <c r="D507" i="1"/>
  <c r="C509" i="1" l="1"/>
  <c r="D508" i="1"/>
  <c r="C510" i="1" l="1"/>
  <c r="D509" i="1"/>
  <c r="C511" i="1" l="1"/>
  <c r="D510" i="1"/>
  <c r="C512" i="1" l="1"/>
  <c r="D511" i="1"/>
  <c r="C513" i="1" l="1"/>
  <c r="D512" i="1"/>
  <c r="C514" i="1" l="1"/>
  <c r="D513" i="1"/>
  <c r="C515" i="1" l="1"/>
  <c r="D514" i="1"/>
  <c r="C516" i="1" l="1"/>
  <c r="D515" i="1"/>
  <c r="C517" i="1" l="1"/>
  <c r="D516" i="1"/>
  <c r="C518" i="1" l="1"/>
  <c r="D517" i="1"/>
  <c r="C519" i="1" l="1"/>
  <c r="D518" i="1"/>
  <c r="C520" i="1" l="1"/>
  <c r="D519" i="1"/>
  <c r="C521" i="1" l="1"/>
  <c r="D520" i="1"/>
  <c r="C522" i="1" l="1"/>
  <c r="D521" i="1"/>
  <c r="C523" i="1" l="1"/>
  <c r="D522" i="1"/>
  <c r="C524" i="1" l="1"/>
  <c r="D523" i="1"/>
  <c r="C525" i="1" l="1"/>
  <c r="D524" i="1"/>
  <c r="C526" i="1" l="1"/>
  <c r="D525" i="1"/>
  <c r="C527" i="1" l="1"/>
  <c r="D526" i="1"/>
  <c r="C528" i="1" l="1"/>
  <c r="D527" i="1"/>
  <c r="C529" i="1" l="1"/>
  <c r="D528" i="1"/>
  <c r="C530" i="1" l="1"/>
  <c r="D529" i="1"/>
  <c r="C531" i="1" l="1"/>
  <c r="D530" i="1"/>
  <c r="C532" i="1" l="1"/>
  <c r="D531" i="1"/>
  <c r="C533" i="1" l="1"/>
  <c r="D532" i="1"/>
  <c r="C534" i="1" l="1"/>
  <c r="D533" i="1"/>
  <c r="C535" i="1" l="1"/>
  <c r="D534" i="1"/>
  <c r="C536" i="1" l="1"/>
  <c r="D535" i="1"/>
  <c r="C537" i="1" l="1"/>
  <c r="D536" i="1"/>
  <c r="C538" i="1" l="1"/>
  <c r="D537" i="1"/>
  <c r="C539" i="1" l="1"/>
  <c r="D538" i="1"/>
  <c r="C540" i="1" l="1"/>
  <c r="D539" i="1"/>
  <c r="C541" i="1" l="1"/>
  <c r="D540" i="1"/>
  <c r="C542" i="1" l="1"/>
  <c r="D541" i="1"/>
  <c r="C543" i="1" l="1"/>
  <c r="D542" i="1"/>
  <c r="C544" i="1" l="1"/>
  <c r="D543" i="1"/>
  <c r="C545" i="1" l="1"/>
  <c r="D544" i="1"/>
  <c r="C546" i="1" l="1"/>
  <c r="D545" i="1"/>
  <c r="C547" i="1" l="1"/>
  <c r="D546" i="1"/>
  <c r="C548" i="1" l="1"/>
  <c r="D547" i="1"/>
  <c r="C549" i="1" l="1"/>
  <c r="D548" i="1"/>
  <c r="C550" i="1" l="1"/>
  <c r="D549" i="1"/>
  <c r="C551" i="1" l="1"/>
  <c r="D550" i="1"/>
  <c r="C552" i="1" l="1"/>
  <c r="D551" i="1"/>
  <c r="C553" i="1" l="1"/>
  <c r="D552" i="1"/>
  <c r="C554" i="1" l="1"/>
  <c r="D553" i="1"/>
  <c r="C555" i="1" l="1"/>
  <c r="D554" i="1"/>
  <c r="C556" i="1" l="1"/>
  <c r="D555" i="1"/>
  <c r="C557" i="1" l="1"/>
  <c r="D556" i="1"/>
  <c r="C558" i="1" l="1"/>
  <c r="D557" i="1"/>
  <c r="C559" i="1" l="1"/>
  <c r="D558" i="1"/>
  <c r="C560" i="1" l="1"/>
  <c r="D559" i="1"/>
  <c r="C561" i="1" l="1"/>
  <c r="D560" i="1"/>
  <c r="C562" i="1" l="1"/>
  <c r="D561" i="1"/>
  <c r="C563" i="1" l="1"/>
  <c r="D562" i="1"/>
  <c r="C564" i="1" l="1"/>
  <c r="D563" i="1"/>
  <c r="C565" i="1" l="1"/>
  <c r="D564" i="1"/>
  <c r="C566" i="1" l="1"/>
  <c r="D565" i="1"/>
  <c r="C567" i="1" l="1"/>
  <c r="D566" i="1"/>
  <c r="C568" i="1" l="1"/>
  <c r="D567" i="1"/>
  <c r="C569" i="1" l="1"/>
  <c r="D568" i="1"/>
  <c r="C570" i="1" l="1"/>
  <c r="D569" i="1"/>
  <c r="C571" i="1" l="1"/>
  <c r="D570" i="1"/>
  <c r="C572" i="1" l="1"/>
  <c r="D571" i="1"/>
  <c r="C573" i="1" l="1"/>
  <c r="D572" i="1"/>
  <c r="C574" i="1" l="1"/>
  <c r="D573" i="1"/>
  <c r="C575" i="1" l="1"/>
  <c r="D574" i="1"/>
  <c r="C576" i="1" l="1"/>
  <c r="D575" i="1"/>
  <c r="C577" i="1" l="1"/>
  <c r="D576" i="1"/>
  <c r="C578" i="1" l="1"/>
  <c r="D577" i="1"/>
  <c r="C579" i="1" l="1"/>
  <c r="D578" i="1"/>
  <c r="C580" i="1" l="1"/>
  <c r="D579" i="1"/>
  <c r="C581" i="1" l="1"/>
  <c r="D580" i="1"/>
  <c r="C582" i="1" l="1"/>
  <c r="D581" i="1"/>
  <c r="C583" i="1" l="1"/>
  <c r="D582" i="1"/>
  <c r="C584" i="1" l="1"/>
  <c r="D583" i="1"/>
  <c r="C585" i="1" l="1"/>
  <c r="D584" i="1"/>
  <c r="C586" i="1" l="1"/>
  <c r="D585" i="1"/>
  <c r="C587" i="1" l="1"/>
  <c r="D586" i="1"/>
  <c r="C588" i="1" l="1"/>
  <c r="D587" i="1"/>
  <c r="C589" i="1" l="1"/>
  <c r="D588" i="1"/>
  <c r="C590" i="1" l="1"/>
  <c r="D589" i="1"/>
  <c r="C591" i="1" l="1"/>
  <c r="D590" i="1"/>
  <c r="C592" i="1" l="1"/>
  <c r="D591" i="1"/>
  <c r="C593" i="1" l="1"/>
  <c r="D592" i="1"/>
  <c r="C594" i="1" l="1"/>
  <c r="D593" i="1"/>
  <c r="C595" i="1" l="1"/>
  <c r="D594" i="1"/>
  <c r="C596" i="1" l="1"/>
  <c r="D595" i="1"/>
  <c r="C597" i="1" l="1"/>
  <c r="D596" i="1"/>
  <c r="C598" i="1" l="1"/>
  <c r="D597" i="1"/>
  <c r="C599" i="1" l="1"/>
  <c r="D598" i="1"/>
  <c r="C600" i="1" l="1"/>
  <c r="D599" i="1"/>
  <c r="C601" i="1" l="1"/>
  <c r="D600" i="1"/>
  <c r="C602" i="1" l="1"/>
  <c r="D601" i="1"/>
  <c r="C603" i="1" l="1"/>
  <c r="D602" i="1"/>
  <c r="C604" i="1" l="1"/>
  <c r="D603" i="1"/>
  <c r="C605" i="1" l="1"/>
  <c r="D604" i="1"/>
  <c r="C606" i="1" l="1"/>
  <c r="D605" i="1"/>
  <c r="C607" i="1" l="1"/>
  <c r="D606" i="1"/>
  <c r="C608" i="1" l="1"/>
  <c r="D607" i="1"/>
  <c r="C609" i="1" l="1"/>
  <c r="D608" i="1"/>
  <c r="C610" i="1" l="1"/>
  <c r="D609" i="1"/>
  <c r="C611" i="1" l="1"/>
  <c r="D610" i="1"/>
  <c r="C612" i="1" l="1"/>
  <c r="D611" i="1"/>
  <c r="C613" i="1" l="1"/>
  <c r="D612" i="1"/>
  <c r="C614" i="1" l="1"/>
  <c r="D613" i="1"/>
  <c r="C615" i="1" l="1"/>
  <c r="D614" i="1"/>
  <c r="C616" i="1" l="1"/>
  <c r="D615" i="1"/>
  <c r="C617" i="1" l="1"/>
  <c r="D616" i="1"/>
  <c r="C618" i="1" l="1"/>
  <c r="D617" i="1"/>
  <c r="C619" i="1" l="1"/>
  <c r="D618" i="1"/>
  <c r="C620" i="1" l="1"/>
  <c r="D619" i="1"/>
  <c r="C621" i="1" l="1"/>
  <c r="D620" i="1"/>
  <c r="C622" i="1" l="1"/>
  <c r="D621" i="1"/>
  <c r="C623" i="1" l="1"/>
  <c r="D622" i="1"/>
  <c r="C624" i="1" l="1"/>
  <c r="D623" i="1"/>
  <c r="C625" i="1" l="1"/>
  <c r="D624" i="1"/>
  <c r="C626" i="1" l="1"/>
  <c r="D625" i="1"/>
  <c r="C627" i="1" l="1"/>
  <c r="D626" i="1"/>
  <c r="C628" i="1" l="1"/>
  <c r="D627" i="1"/>
  <c r="C629" i="1" l="1"/>
  <c r="D628" i="1"/>
  <c r="C630" i="1" l="1"/>
  <c r="D629" i="1"/>
  <c r="C631" i="1" l="1"/>
  <c r="D630" i="1"/>
  <c r="C632" i="1" l="1"/>
  <c r="D631" i="1"/>
  <c r="C633" i="1" l="1"/>
  <c r="D632" i="1"/>
  <c r="C634" i="1" l="1"/>
  <c r="D633" i="1"/>
  <c r="C635" i="1" l="1"/>
  <c r="D634" i="1"/>
  <c r="C636" i="1" l="1"/>
  <c r="D635" i="1"/>
  <c r="C637" i="1" l="1"/>
  <c r="D636" i="1"/>
  <c r="C638" i="1" l="1"/>
  <c r="D637" i="1"/>
  <c r="C639" i="1" l="1"/>
  <c r="D638" i="1"/>
  <c r="C640" i="1" l="1"/>
  <c r="D639" i="1"/>
  <c r="C641" i="1" l="1"/>
  <c r="D640" i="1"/>
  <c r="C642" i="1" l="1"/>
  <c r="D641" i="1"/>
  <c r="C643" i="1" l="1"/>
  <c r="D642" i="1"/>
  <c r="C644" i="1" l="1"/>
  <c r="D643" i="1"/>
  <c r="C645" i="1" l="1"/>
  <c r="D644" i="1"/>
  <c r="C646" i="1" l="1"/>
  <c r="D645" i="1"/>
  <c r="C647" i="1" l="1"/>
  <c r="D646" i="1"/>
  <c r="C648" i="1" l="1"/>
  <c r="D647" i="1"/>
  <c r="C649" i="1" l="1"/>
  <c r="D648" i="1"/>
  <c r="C650" i="1" l="1"/>
  <c r="D649" i="1"/>
  <c r="C651" i="1" l="1"/>
  <c r="D650" i="1"/>
  <c r="C652" i="1" l="1"/>
  <c r="D651" i="1"/>
  <c r="C653" i="1" l="1"/>
  <c r="D652" i="1"/>
  <c r="C654" i="1" l="1"/>
  <c r="D653" i="1"/>
  <c r="C655" i="1" l="1"/>
  <c r="D654" i="1"/>
  <c r="C656" i="1" l="1"/>
  <c r="D655" i="1"/>
  <c r="C657" i="1" l="1"/>
  <c r="D656" i="1"/>
  <c r="C658" i="1" l="1"/>
  <c r="D657" i="1"/>
  <c r="C659" i="1" l="1"/>
  <c r="D658" i="1"/>
  <c r="C660" i="1" l="1"/>
  <c r="D659" i="1"/>
  <c r="C661" i="1" l="1"/>
  <c r="D660" i="1"/>
  <c r="C662" i="1" l="1"/>
  <c r="D661" i="1"/>
  <c r="C663" i="1" l="1"/>
  <c r="D662" i="1"/>
  <c r="C664" i="1" l="1"/>
  <c r="D663" i="1"/>
  <c r="C665" i="1" l="1"/>
  <c r="D664" i="1"/>
  <c r="C666" i="1" l="1"/>
  <c r="D665" i="1"/>
  <c r="C667" i="1" l="1"/>
  <c r="D666" i="1"/>
  <c r="C668" i="1" l="1"/>
  <c r="D667" i="1"/>
  <c r="C669" i="1" l="1"/>
  <c r="D668" i="1"/>
  <c r="C670" i="1" l="1"/>
  <c r="D669" i="1"/>
  <c r="C671" i="1" l="1"/>
  <c r="D670" i="1"/>
  <c r="C672" i="1" l="1"/>
  <c r="D671" i="1"/>
  <c r="C673" i="1" l="1"/>
  <c r="D672" i="1"/>
  <c r="C674" i="1" l="1"/>
  <c r="D673" i="1"/>
  <c r="C675" i="1" l="1"/>
  <c r="D674" i="1"/>
  <c r="C676" i="1" l="1"/>
  <c r="D675" i="1"/>
  <c r="C677" i="1" l="1"/>
  <c r="D676" i="1"/>
  <c r="C678" i="1" l="1"/>
  <c r="D677" i="1"/>
  <c r="C679" i="1" l="1"/>
  <c r="D678" i="1"/>
  <c r="C680" i="1" l="1"/>
  <c r="D679" i="1"/>
  <c r="C681" i="1" l="1"/>
  <c r="D680" i="1"/>
  <c r="C682" i="1" l="1"/>
  <c r="D681" i="1"/>
  <c r="C683" i="1" l="1"/>
  <c r="D682" i="1"/>
  <c r="C684" i="1" l="1"/>
  <c r="D683" i="1"/>
  <c r="C685" i="1" l="1"/>
  <c r="D684" i="1"/>
  <c r="C686" i="1" l="1"/>
  <c r="D685" i="1"/>
  <c r="C687" i="1" l="1"/>
  <c r="D686" i="1"/>
  <c r="C688" i="1" l="1"/>
  <c r="D687" i="1"/>
  <c r="C689" i="1" l="1"/>
  <c r="D688" i="1"/>
  <c r="C690" i="1" l="1"/>
  <c r="D689" i="1"/>
  <c r="C691" i="1" l="1"/>
  <c r="D690" i="1"/>
  <c r="C692" i="1" l="1"/>
  <c r="D691" i="1"/>
  <c r="C693" i="1" l="1"/>
  <c r="D692" i="1"/>
  <c r="C694" i="1" l="1"/>
  <c r="D693" i="1"/>
  <c r="C695" i="1" l="1"/>
  <c r="D694" i="1"/>
  <c r="C696" i="1" l="1"/>
  <c r="D695" i="1"/>
  <c r="C697" i="1" l="1"/>
  <c r="D696" i="1"/>
  <c r="C698" i="1" l="1"/>
  <c r="D697" i="1"/>
  <c r="C699" i="1" l="1"/>
  <c r="D698" i="1"/>
  <c r="C700" i="1" l="1"/>
  <c r="D699" i="1"/>
  <c r="C701" i="1" l="1"/>
  <c r="D700" i="1"/>
  <c r="C702" i="1" l="1"/>
  <c r="D701" i="1"/>
  <c r="C703" i="1" l="1"/>
  <c r="D702" i="1"/>
  <c r="C704" i="1" l="1"/>
  <c r="D703" i="1"/>
  <c r="C705" i="1" l="1"/>
  <c r="D704" i="1"/>
  <c r="C706" i="1" l="1"/>
  <c r="D705" i="1"/>
  <c r="C707" i="1" l="1"/>
  <c r="D706" i="1"/>
  <c r="C708" i="1" l="1"/>
  <c r="D707" i="1"/>
  <c r="C709" i="1" l="1"/>
  <c r="D708" i="1"/>
  <c r="C710" i="1" l="1"/>
  <c r="D709" i="1"/>
  <c r="C711" i="1" l="1"/>
  <c r="D710" i="1"/>
  <c r="C712" i="1" l="1"/>
  <c r="D711" i="1"/>
  <c r="C713" i="1" l="1"/>
  <c r="D712" i="1"/>
  <c r="C714" i="1" l="1"/>
  <c r="D713" i="1"/>
  <c r="C715" i="1" l="1"/>
  <c r="D714" i="1"/>
  <c r="C716" i="1" l="1"/>
  <c r="D715" i="1"/>
  <c r="C717" i="1" l="1"/>
  <c r="D716" i="1"/>
  <c r="C718" i="1" l="1"/>
  <c r="D717" i="1"/>
  <c r="C719" i="1" l="1"/>
  <c r="D718" i="1"/>
  <c r="C720" i="1" l="1"/>
  <c r="D719" i="1"/>
  <c r="C721" i="1" l="1"/>
  <c r="D720" i="1"/>
  <c r="C722" i="1" l="1"/>
  <c r="D721" i="1"/>
  <c r="C723" i="1" l="1"/>
  <c r="D722" i="1"/>
  <c r="C724" i="1" l="1"/>
  <c r="D723" i="1"/>
  <c r="C725" i="1" l="1"/>
  <c r="D724" i="1"/>
  <c r="C726" i="1" l="1"/>
  <c r="D725" i="1"/>
  <c r="C727" i="1" l="1"/>
  <c r="D726" i="1"/>
  <c r="C728" i="1" l="1"/>
  <c r="D727" i="1"/>
  <c r="C729" i="1" l="1"/>
  <c r="D728" i="1"/>
  <c r="C730" i="1" l="1"/>
  <c r="D729" i="1"/>
  <c r="C731" i="1" l="1"/>
  <c r="D730" i="1"/>
  <c r="C732" i="1" l="1"/>
  <c r="D731" i="1"/>
  <c r="C733" i="1" l="1"/>
  <c r="D732" i="1"/>
  <c r="C734" i="1" l="1"/>
  <c r="D733" i="1"/>
  <c r="C735" i="1" l="1"/>
  <c r="D734" i="1"/>
  <c r="C736" i="1" l="1"/>
  <c r="D735" i="1"/>
  <c r="C737" i="1" l="1"/>
  <c r="D736" i="1"/>
  <c r="C738" i="1" l="1"/>
  <c r="D737" i="1"/>
  <c r="C739" i="1" l="1"/>
  <c r="D738" i="1"/>
  <c r="C740" i="1" l="1"/>
  <c r="D739" i="1"/>
  <c r="C741" i="1" l="1"/>
  <c r="D740" i="1"/>
  <c r="C742" i="1" l="1"/>
  <c r="D741" i="1"/>
  <c r="C743" i="1" l="1"/>
  <c r="D742" i="1"/>
  <c r="C744" i="1" l="1"/>
  <c r="D743" i="1"/>
  <c r="C745" i="1" l="1"/>
  <c r="D744" i="1"/>
  <c r="C746" i="1" l="1"/>
  <c r="D745" i="1"/>
  <c r="C747" i="1" l="1"/>
  <c r="D746" i="1"/>
  <c r="C748" i="1" l="1"/>
  <c r="D747" i="1"/>
  <c r="C749" i="1" l="1"/>
  <c r="D748" i="1"/>
  <c r="C750" i="1" l="1"/>
  <c r="D749" i="1"/>
  <c r="C751" i="1" l="1"/>
  <c r="D750" i="1"/>
  <c r="C752" i="1" l="1"/>
  <c r="D751" i="1"/>
  <c r="C753" i="1" l="1"/>
  <c r="D752" i="1"/>
  <c r="C754" i="1" l="1"/>
  <c r="D753" i="1"/>
  <c r="C755" i="1" l="1"/>
  <c r="D754" i="1"/>
  <c r="C756" i="1" l="1"/>
  <c r="D755" i="1"/>
  <c r="C757" i="1" l="1"/>
  <c r="D756" i="1"/>
  <c r="C758" i="1" l="1"/>
  <c r="D757" i="1"/>
  <c r="C759" i="1" l="1"/>
  <c r="D758" i="1"/>
  <c r="C760" i="1" l="1"/>
  <c r="D759" i="1"/>
  <c r="C761" i="1" l="1"/>
  <c r="D760" i="1"/>
  <c r="C762" i="1" l="1"/>
  <c r="D761" i="1"/>
  <c r="C763" i="1" l="1"/>
  <c r="D762" i="1"/>
  <c r="C764" i="1" l="1"/>
  <c r="D763" i="1"/>
  <c r="C765" i="1" l="1"/>
  <c r="D764" i="1"/>
  <c r="C766" i="1" l="1"/>
  <c r="D765" i="1"/>
  <c r="C767" i="1" l="1"/>
  <c r="D766" i="1"/>
  <c r="C768" i="1" l="1"/>
  <c r="D767" i="1"/>
  <c r="C769" i="1" l="1"/>
  <c r="D768" i="1"/>
  <c r="C770" i="1" l="1"/>
  <c r="D769" i="1"/>
  <c r="C771" i="1" l="1"/>
  <c r="D770" i="1"/>
  <c r="C772" i="1" l="1"/>
  <c r="D771" i="1"/>
  <c r="C773" i="1" l="1"/>
  <c r="D772" i="1"/>
  <c r="C774" i="1" l="1"/>
  <c r="D773" i="1"/>
  <c r="C775" i="1" l="1"/>
  <c r="D774" i="1"/>
  <c r="C776" i="1" l="1"/>
  <c r="D775" i="1"/>
  <c r="C777" i="1" l="1"/>
  <c r="D776" i="1"/>
  <c r="C778" i="1" l="1"/>
  <c r="D777" i="1"/>
  <c r="C779" i="1" l="1"/>
  <c r="D778" i="1"/>
  <c r="C780" i="1" l="1"/>
  <c r="D779" i="1"/>
  <c r="C781" i="1" l="1"/>
  <c r="D780" i="1"/>
  <c r="C782" i="1" l="1"/>
  <c r="D781" i="1"/>
  <c r="C783" i="1" l="1"/>
  <c r="D782" i="1"/>
  <c r="C784" i="1" l="1"/>
  <c r="D783" i="1"/>
  <c r="C785" i="1" l="1"/>
  <c r="D784" i="1"/>
  <c r="C786" i="1" l="1"/>
  <c r="D785" i="1"/>
  <c r="C787" i="1" l="1"/>
  <c r="D786" i="1"/>
  <c r="C788" i="1" l="1"/>
  <c r="D787" i="1"/>
  <c r="C789" i="1" l="1"/>
  <c r="D788" i="1"/>
  <c r="C790" i="1" l="1"/>
  <c r="D789" i="1"/>
  <c r="C791" i="1" l="1"/>
  <c r="D790" i="1"/>
  <c r="C792" i="1" l="1"/>
  <c r="D791" i="1"/>
  <c r="C793" i="1" l="1"/>
  <c r="D792" i="1"/>
  <c r="C794" i="1" l="1"/>
  <c r="D793" i="1"/>
  <c r="C795" i="1" l="1"/>
  <c r="D794" i="1"/>
  <c r="C796" i="1" l="1"/>
  <c r="D795" i="1"/>
  <c r="C797" i="1" l="1"/>
  <c r="D796" i="1"/>
  <c r="C798" i="1" l="1"/>
  <c r="D797" i="1"/>
  <c r="C799" i="1" l="1"/>
  <c r="D798" i="1"/>
  <c r="C800" i="1" l="1"/>
  <c r="D799" i="1"/>
  <c r="C801" i="1" l="1"/>
  <c r="D800" i="1"/>
  <c r="C802" i="1" l="1"/>
  <c r="D801" i="1"/>
  <c r="C803" i="1" l="1"/>
  <c r="D802" i="1"/>
  <c r="C804" i="1" l="1"/>
  <c r="D803" i="1"/>
  <c r="C805" i="1" l="1"/>
  <c r="D804" i="1"/>
  <c r="C806" i="1" l="1"/>
  <c r="D805" i="1"/>
  <c r="C807" i="1" l="1"/>
  <c r="D806" i="1"/>
  <c r="C808" i="1" l="1"/>
  <c r="D807" i="1"/>
  <c r="C809" i="1" l="1"/>
  <c r="D808" i="1"/>
  <c r="C810" i="1" l="1"/>
  <c r="D809" i="1"/>
  <c r="C811" i="1" l="1"/>
  <c r="D810" i="1"/>
  <c r="C812" i="1" l="1"/>
  <c r="D811" i="1"/>
  <c r="C813" i="1" l="1"/>
  <c r="D812" i="1"/>
  <c r="C814" i="1" l="1"/>
  <c r="D813" i="1"/>
  <c r="C815" i="1" l="1"/>
  <c r="D814" i="1"/>
  <c r="C816" i="1" l="1"/>
  <c r="D815" i="1"/>
  <c r="C817" i="1" l="1"/>
  <c r="D816" i="1"/>
  <c r="C818" i="1" l="1"/>
  <c r="D817" i="1"/>
  <c r="C819" i="1" l="1"/>
  <c r="D818" i="1"/>
  <c r="C820" i="1" l="1"/>
  <c r="D819" i="1"/>
  <c r="C821" i="1" l="1"/>
  <c r="D820" i="1"/>
  <c r="C822" i="1" l="1"/>
  <c r="D821" i="1"/>
  <c r="C823" i="1" l="1"/>
  <c r="D822" i="1"/>
  <c r="C824" i="1" l="1"/>
  <c r="D823" i="1"/>
  <c r="C825" i="1" l="1"/>
  <c r="D824" i="1"/>
  <c r="C826" i="1" l="1"/>
  <c r="D825" i="1"/>
  <c r="C827" i="1" l="1"/>
  <c r="D826" i="1"/>
  <c r="C828" i="1" l="1"/>
  <c r="D827" i="1"/>
  <c r="C829" i="1" l="1"/>
  <c r="D828" i="1"/>
  <c r="C830" i="1" l="1"/>
  <c r="D829" i="1"/>
  <c r="C831" i="1" l="1"/>
  <c r="D830" i="1"/>
  <c r="C832" i="1" l="1"/>
  <c r="D831" i="1"/>
  <c r="C833" i="1" l="1"/>
  <c r="D832" i="1"/>
  <c r="C834" i="1" l="1"/>
  <c r="D833" i="1"/>
  <c r="C835" i="1" l="1"/>
  <c r="D834" i="1"/>
  <c r="C836" i="1" l="1"/>
  <c r="D835" i="1"/>
  <c r="C837" i="1" l="1"/>
  <c r="D836" i="1"/>
  <c r="C838" i="1" l="1"/>
  <c r="D837" i="1"/>
  <c r="C839" i="1" l="1"/>
  <c r="D838" i="1"/>
  <c r="C840" i="1" l="1"/>
  <c r="D839" i="1"/>
  <c r="C841" i="1" l="1"/>
  <c r="D840" i="1"/>
  <c r="C842" i="1" l="1"/>
  <c r="D841" i="1"/>
  <c r="C843" i="1" l="1"/>
  <c r="D843" i="1" s="1"/>
  <c r="D842" i="1"/>
</calcChain>
</file>

<file path=xl/sharedStrings.xml><?xml version="1.0" encoding="utf-8"?>
<sst xmlns="http://schemas.openxmlformats.org/spreadsheetml/2006/main" count="7" uniqueCount="6">
  <si>
    <t>Mes</t>
  </si>
  <si>
    <t>Año</t>
  </si>
  <si>
    <t>Producción nacional</t>
  </si>
  <si>
    <t>%</t>
  </si>
  <si>
    <t>Producción Caldas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</si>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</sst>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b/>
      <sz val="11"/>
      <color theme="1"/>
      <name val="Montserrat"/>
    </font>
    <font>
      <sz val="11"/>
      <color theme="1"/>
      <name val="Montserrat"/>
    </font>
    <font>
      <sz val="11"/>
      <name val="Montserrat"/>
    </font>
  </fonts>
  <fills count="4">
    <fill>
      <patternFill patternType="none"/>
    </fill>
    <fill>
      <patternFill patternType="gray125"/>
    </fill>
    <fill>
      <patternFill patternType="solid">
        <fgColor rgb="FF08A5EF"/>
        <bgColor rgb="FF08A5EF"/>
      </patternFill>
    </fill>
    <fill>
      <patternFill patternType="solid">
        <fgColor rgb="FFB9E6FC"/>
        <bgColor rgb="FFB9E6FC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0" fontId="2" fillId="2" borderId="1" xfId="1" applyNumberFormat="1" applyFont="1" applyFill="1" applyBorder="1" applyAlignment="1">
      <alignment horizontal="center" vertical="center"/>
    </xf>
    <xf numFmtId="17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164" fontId="4" fillId="0" borderId="0" xfId="1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17" fontId="3" fillId="3" borderId="4" xfId="0" applyNumberFormat="1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17" fontId="3" fillId="3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/>
    </xf>
    <xf numFmtId="17" fontId="3" fillId="3" borderId="8" xfId="0" applyNumberFormat="1" applyFont="1" applyFill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17" fontId="3" fillId="3" borderId="10" xfId="0" applyNumberFormat="1" applyFont="1" applyFill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/>
    </xf>
    <xf numFmtId="17" fontId="3" fillId="3" borderId="13" xfId="0" applyNumberFormat="1" applyFont="1" applyFill="1" applyBorder="1" applyAlignment="1">
      <alignment horizontal="center" vertical="center"/>
    </xf>
    <xf numFmtId="3" fontId="4" fillId="0" borderId="14" xfId="0" applyNumberFormat="1" applyFont="1" applyBorder="1" applyAlignment="1">
      <alignment horizontal="center"/>
    </xf>
    <xf numFmtId="3" fontId="4" fillId="0" borderId="15" xfId="0" applyNumberFormat="1" applyFont="1" applyBorder="1" applyAlignment="1">
      <alignment horizontal="center"/>
    </xf>
    <xf numFmtId="3" fontId="5" fillId="0" borderId="16" xfId="0" applyNumberFormat="1" applyFont="1" applyBorder="1" applyAlignment="1">
      <alignment horizontal="center"/>
    </xf>
    <xf numFmtId="3" fontId="4" fillId="0" borderId="12" xfId="0" applyNumberFormat="1" applyFont="1" applyBorder="1" applyAlignment="1">
      <alignment horizontal="center" vertical="center"/>
    </xf>
    <xf numFmtId="17" fontId="3" fillId="3" borderId="17" xfId="0" applyNumberFormat="1" applyFont="1" applyFill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/>
    </xf>
    <xf numFmtId="17" fontId="3" fillId="3" borderId="16" xfId="0" applyNumberFormat="1" applyFont="1" applyFill="1" applyBorder="1" applyAlignment="1">
      <alignment horizontal="center" vertical="center"/>
    </xf>
    <xf numFmtId="17" fontId="3" fillId="3" borderId="18" xfId="0" applyNumberFormat="1" applyFont="1" applyFill="1" applyBorder="1" applyAlignment="1">
      <alignment horizontal="center" vertical="center"/>
    </xf>
    <xf numFmtId="3" fontId="5" fillId="0" borderId="18" xfId="0" applyNumberFormat="1" applyFont="1" applyBorder="1" applyAlignment="1">
      <alignment horizontal="center"/>
    </xf>
    <xf numFmtId="2" fontId="3" fillId="3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EE7B0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997E-C3A8-46F2-AF8B-E7769372F180}">
  <sheetPr>
    <tabColor rgb="FFFFC000"/>
  </sheetPr>
  <dimension ref="A1:G843"/>
  <sheetViews>
    <sheetView tabSelected="1" topLeftCell="A821" zoomScale="70" workbookViewId="0">
      <selection activeCell="F842" sqref="F842"/>
    </sheetView>
  </sheetViews>
  <sheetFormatPr baseColWidth="10" defaultColWidth="0" defaultRowHeight="14.5" x14ac:dyDescent="0.35"/>
  <cols>
    <col min="1" max="4" width="9.1796875" customWidth="1"/>
    <col min="5" max="6" width="25.7265625" customWidth="1"/>
    <col min="7" max="7" width="25.54296875" customWidth="1"/>
    <col min="8" max="843" width="9.1796875" customWidth="1"/>
  </cols>
  <sheetData>
    <row r="1" spans="1:7" ht="17" thickBot="1" x14ac:dyDescent="0.4">
      <c r="A1" s="1" t="s">
        <v>0</v>
      </c>
      <c r="B1" s="1" t="s">
        <v>1</v>
      </c>
      <c r="C1" s="1" t="s">
        <v>0</v>
      </c>
      <c r="D1" s="1" t="s">
        <v>5</v>
      </c>
      <c r="E1" s="1" t="s">
        <v>2</v>
      </c>
      <c r="F1" s="1" t="s">
        <v>3</v>
      </c>
      <c r="G1" s="2" t="s">
        <v>4</v>
      </c>
    </row>
    <row r="2" spans="1:7" ht="16.5" x14ac:dyDescent="0.35">
      <c r="A2" s="3">
        <v>20455</v>
      </c>
      <c r="B2" s="4">
        <v>1956</v>
      </c>
      <c r="C2" s="3">
        <v>20455</v>
      </c>
      <c r="D2" s="33">
        <f>+MONTH(C2)</f>
        <v>1</v>
      </c>
      <c r="E2" s="5">
        <v>693</v>
      </c>
      <c r="F2" s="6"/>
    </row>
    <row r="3" spans="1:7" ht="16.5" x14ac:dyDescent="0.35">
      <c r="A3" s="3">
        <v>20486</v>
      </c>
      <c r="B3" s="4">
        <v>1956</v>
      </c>
      <c r="C3" s="3">
        <f>DATE(YEAR(C2),MONTH(C2)+1,DAY(C2))</f>
        <v>20486</v>
      </c>
      <c r="D3" s="33">
        <f t="shared" ref="D3:D66" si="0">+MONTH(C3)</f>
        <v>2</v>
      </c>
      <c r="E3" s="7">
        <v>461</v>
      </c>
      <c r="F3" s="6"/>
    </row>
    <row r="4" spans="1:7" ht="16.5" x14ac:dyDescent="0.35">
      <c r="A4" s="3">
        <v>20515</v>
      </c>
      <c r="B4" s="4">
        <v>1956</v>
      </c>
      <c r="C4" s="3">
        <f t="shared" ref="C4:C67" si="1">DATE(YEAR(C3),MONTH(C3)+1,DAY(C3))</f>
        <v>20515</v>
      </c>
      <c r="D4" s="33">
        <f t="shared" si="0"/>
        <v>3</v>
      </c>
      <c r="E4" s="7">
        <v>339</v>
      </c>
      <c r="F4" s="6"/>
    </row>
    <row r="5" spans="1:7" ht="16.5" x14ac:dyDescent="0.35">
      <c r="A5" s="3">
        <v>20546</v>
      </c>
      <c r="B5" s="4">
        <v>1956</v>
      </c>
      <c r="C5" s="3">
        <f t="shared" si="1"/>
        <v>20546</v>
      </c>
      <c r="D5" s="33">
        <f t="shared" si="0"/>
        <v>4</v>
      </c>
      <c r="E5" s="7">
        <v>417</v>
      </c>
      <c r="F5" s="6"/>
    </row>
    <row r="6" spans="1:7" ht="16.5" x14ac:dyDescent="0.35">
      <c r="A6" s="3">
        <v>20576</v>
      </c>
      <c r="B6" s="4">
        <v>1956</v>
      </c>
      <c r="C6" s="3">
        <f t="shared" si="1"/>
        <v>20576</v>
      </c>
      <c r="D6" s="33">
        <f t="shared" si="0"/>
        <v>5</v>
      </c>
      <c r="E6" s="7">
        <v>644</v>
      </c>
      <c r="F6" s="6"/>
    </row>
    <row r="7" spans="1:7" ht="16.5" x14ac:dyDescent="0.35">
      <c r="A7" s="3">
        <v>20607</v>
      </c>
      <c r="B7" s="4">
        <v>1956</v>
      </c>
      <c r="C7" s="3">
        <f t="shared" si="1"/>
        <v>20607</v>
      </c>
      <c r="D7" s="33">
        <f t="shared" si="0"/>
        <v>6</v>
      </c>
      <c r="E7" s="7">
        <v>954</v>
      </c>
      <c r="F7" s="6"/>
    </row>
    <row r="8" spans="1:7" ht="16.5" x14ac:dyDescent="0.35">
      <c r="A8" s="3">
        <v>20637</v>
      </c>
      <c r="B8" s="4">
        <v>1956</v>
      </c>
      <c r="C8" s="3">
        <f t="shared" si="1"/>
        <v>20637</v>
      </c>
      <c r="D8" s="33">
        <f t="shared" si="0"/>
        <v>7</v>
      </c>
      <c r="E8" s="7">
        <v>1010</v>
      </c>
      <c r="F8" s="6"/>
    </row>
    <row r="9" spans="1:7" ht="16.5" x14ac:dyDescent="0.35">
      <c r="A9" s="3">
        <v>20668</v>
      </c>
      <c r="B9" s="4">
        <v>1956</v>
      </c>
      <c r="C9" s="3">
        <f t="shared" si="1"/>
        <v>20668</v>
      </c>
      <c r="D9" s="33">
        <f t="shared" si="0"/>
        <v>8</v>
      </c>
      <c r="E9" s="7">
        <v>484</v>
      </c>
      <c r="F9" s="6"/>
    </row>
    <row r="10" spans="1:7" ht="16.5" x14ac:dyDescent="0.35">
      <c r="A10" s="3">
        <v>20699</v>
      </c>
      <c r="B10" s="4">
        <v>1956</v>
      </c>
      <c r="C10" s="3">
        <f t="shared" si="1"/>
        <v>20699</v>
      </c>
      <c r="D10" s="33">
        <f t="shared" si="0"/>
        <v>9</v>
      </c>
      <c r="E10" s="7">
        <v>387</v>
      </c>
      <c r="F10" s="6"/>
    </row>
    <row r="11" spans="1:7" ht="16.5" x14ac:dyDescent="0.35">
      <c r="A11" s="3">
        <v>20729</v>
      </c>
      <c r="B11" s="4">
        <v>1956</v>
      </c>
      <c r="C11" s="3">
        <f t="shared" si="1"/>
        <v>20729</v>
      </c>
      <c r="D11" s="33">
        <f t="shared" si="0"/>
        <v>10</v>
      </c>
      <c r="E11" s="7">
        <v>279</v>
      </c>
      <c r="F11" s="6"/>
    </row>
    <row r="12" spans="1:7" ht="16.5" x14ac:dyDescent="0.35">
      <c r="A12" s="3">
        <v>20760</v>
      </c>
      <c r="B12" s="4">
        <v>1956</v>
      </c>
      <c r="C12" s="3">
        <f t="shared" si="1"/>
        <v>20760</v>
      </c>
      <c r="D12" s="33">
        <f t="shared" si="0"/>
        <v>11</v>
      </c>
      <c r="E12" s="7">
        <v>349</v>
      </c>
      <c r="F12" s="6"/>
    </row>
    <row r="13" spans="1:7" ht="17" thickBot="1" x14ac:dyDescent="0.4">
      <c r="A13" s="8">
        <v>20790</v>
      </c>
      <c r="B13" s="4">
        <v>1956</v>
      </c>
      <c r="C13" s="3">
        <f t="shared" si="1"/>
        <v>20790</v>
      </c>
      <c r="D13" s="33">
        <f t="shared" si="0"/>
        <v>12</v>
      </c>
      <c r="E13" s="9">
        <v>738</v>
      </c>
      <c r="F13" s="6"/>
    </row>
    <row r="14" spans="1:7" ht="16.5" x14ac:dyDescent="0.35">
      <c r="A14" s="3">
        <v>20821</v>
      </c>
      <c r="B14" s="4">
        <v>1957</v>
      </c>
      <c r="C14" s="3">
        <f t="shared" si="1"/>
        <v>20821</v>
      </c>
      <c r="D14" s="33">
        <f t="shared" si="0"/>
        <v>1</v>
      </c>
      <c r="E14" s="5">
        <v>540</v>
      </c>
      <c r="F14" s="6"/>
    </row>
    <row r="15" spans="1:7" ht="16.5" x14ac:dyDescent="0.35">
      <c r="A15" s="3">
        <v>20852</v>
      </c>
      <c r="B15" s="4">
        <v>1957</v>
      </c>
      <c r="C15" s="3">
        <f t="shared" si="1"/>
        <v>20852</v>
      </c>
      <c r="D15" s="33">
        <f t="shared" si="0"/>
        <v>2</v>
      </c>
      <c r="E15" s="7">
        <v>360</v>
      </c>
      <c r="F15" s="6"/>
    </row>
    <row r="16" spans="1:7" ht="16.5" x14ac:dyDescent="0.35">
      <c r="A16" s="3">
        <v>20880</v>
      </c>
      <c r="B16" s="4">
        <v>1957</v>
      </c>
      <c r="C16" s="3">
        <f t="shared" si="1"/>
        <v>20880</v>
      </c>
      <c r="D16" s="33">
        <f t="shared" si="0"/>
        <v>3</v>
      </c>
      <c r="E16" s="7">
        <v>265</v>
      </c>
      <c r="F16" s="6"/>
    </row>
    <row r="17" spans="1:6" ht="16.5" x14ac:dyDescent="0.35">
      <c r="A17" s="3">
        <v>20911</v>
      </c>
      <c r="B17" s="4">
        <v>1957</v>
      </c>
      <c r="C17" s="3">
        <f t="shared" si="1"/>
        <v>20911</v>
      </c>
      <c r="D17" s="33">
        <f t="shared" si="0"/>
        <v>4</v>
      </c>
      <c r="E17" s="7">
        <v>325</v>
      </c>
      <c r="F17" s="6"/>
    </row>
    <row r="18" spans="1:6" ht="16.5" x14ac:dyDescent="0.35">
      <c r="A18" s="3">
        <v>20941</v>
      </c>
      <c r="B18" s="4">
        <v>1957</v>
      </c>
      <c r="C18" s="3">
        <f t="shared" si="1"/>
        <v>20941</v>
      </c>
      <c r="D18" s="33">
        <f t="shared" si="0"/>
        <v>5</v>
      </c>
      <c r="E18" s="7">
        <v>503</v>
      </c>
      <c r="F18" s="6"/>
    </row>
    <row r="19" spans="1:6" ht="16.5" x14ac:dyDescent="0.35">
      <c r="A19" s="3">
        <v>20972</v>
      </c>
      <c r="B19" s="4">
        <v>1957</v>
      </c>
      <c r="C19" s="3">
        <f t="shared" si="1"/>
        <v>20972</v>
      </c>
      <c r="D19" s="33">
        <f t="shared" si="0"/>
        <v>6</v>
      </c>
      <c r="E19" s="7">
        <v>744</v>
      </c>
      <c r="F19" s="6"/>
    </row>
    <row r="20" spans="1:6" ht="16.5" x14ac:dyDescent="0.35">
      <c r="A20" s="3">
        <v>21002</v>
      </c>
      <c r="B20" s="4">
        <v>1957</v>
      </c>
      <c r="C20" s="3">
        <f t="shared" si="1"/>
        <v>21002</v>
      </c>
      <c r="D20" s="33">
        <f t="shared" si="0"/>
        <v>7</v>
      </c>
      <c r="E20" s="7">
        <v>788</v>
      </c>
      <c r="F20" s="6"/>
    </row>
    <row r="21" spans="1:6" ht="16.5" x14ac:dyDescent="0.35">
      <c r="A21" s="3">
        <v>21033</v>
      </c>
      <c r="B21" s="4">
        <v>1957</v>
      </c>
      <c r="C21" s="3">
        <f t="shared" si="1"/>
        <v>21033</v>
      </c>
      <c r="D21" s="33">
        <f t="shared" si="0"/>
        <v>8</v>
      </c>
      <c r="E21" s="7">
        <v>378</v>
      </c>
      <c r="F21" s="6"/>
    </row>
    <row r="22" spans="1:6" ht="16.5" x14ac:dyDescent="0.35">
      <c r="A22" s="3">
        <v>21064</v>
      </c>
      <c r="B22" s="4">
        <v>1957</v>
      </c>
      <c r="C22" s="3">
        <f t="shared" si="1"/>
        <v>21064</v>
      </c>
      <c r="D22" s="33">
        <f t="shared" si="0"/>
        <v>9</v>
      </c>
      <c r="E22" s="7">
        <v>302</v>
      </c>
      <c r="F22" s="6"/>
    </row>
    <row r="23" spans="1:6" ht="16.5" x14ac:dyDescent="0.35">
      <c r="A23" s="3">
        <v>21094</v>
      </c>
      <c r="B23" s="4">
        <v>1957</v>
      </c>
      <c r="C23" s="3">
        <f t="shared" si="1"/>
        <v>21094</v>
      </c>
      <c r="D23" s="33">
        <f t="shared" si="0"/>
        <v>10</v>
      </c>
      <c r="E23" s="7">
        <v>359</v>
      </c>
      <c r="F23" s="6"/>
    </row>
    <row r="24" spans="1:6" ht="16.5" x14ac:dyDescent="0.35">
      <c r="A24" s="3">
        <v>21125</v>
      </c>
      <c r="B24" s="4">
        <v>1957</v>
      </c>
      <c r="C24" s="3">
        <f t="shared" si="1"/>
        <v>21125</v>
      </c>
      <c r="D24" s="33">
        <f t="shared" si="0"/>
        <v>11</v>
      </c>
      <c r="E24" s="7">
        <v>379</v>
      </c>
      <c r="F24" s="6"/>
    </row>
    <row r="25" spans="1:6" ht="17" thickBot="1" x14ac:dyDescent="0.4">
      <c r="A25" s="8">
        <v>21155</v>
      </c>
      <c r="B25" s="4">
        <v>1957</v>
      </c>
      <c r="C25" s="3">
        <f t="shared" si="1"/>
        <v>21155</v>
      </c>
      <c r="D25" s="33">
        <f t="shared" si="0"/>
        <v>12</v>
      </c>
      <c r="E25" s="9">
        <v>494</v>
      </c>
      <c r="F25" s="6"/>
    </row>
    <row r="26" spans="1:6" ht="16.5" x14ac:dyDescent="0.35">
      <c r="A26" s="3">
        <v>21186</v>
      </c>
      <c r="B26" s="4">
        <v>1958</v>
      </c>
      <c r="C26" s="3">
        <f t="shared" si="1"/>
        <v>21186</v>
      </c>
      <c r="D26" s="33">
        <f t="shared" si="0"/>
        <v>1</v>
      </c>
      <c r="E26" s="5">
        <v>596</v>
      </c>
      <c r="F26" s="6"/>
    </row>
    <row r="27" spans="1:6" ht="16.5" x14ac:dyDescent="0.35">
      <c r="A27" s="3">
        <v>21217</v>
      </c>
      <c r="B27" s="4">
        <v>1958</v>
      </c>
      <c r="C27" s="3">
        <f t="shared" si="1"/>
        <v>21217</v>
      </c>
      <c r="D27" s="33">
        <f t="shared" si="0"/>
        <v>2</v>
      </c>
      <c r="E27" s="7">
        <v>532</v>
      </c>
      <c r="F27" s="6"/>
    </row>
    <row r="28" spans="1:6" ht="16.5" x14ac:dyDescent="0.35">
      <c r="A28" s="3">
        <v>21245</v>
      </c>
      <c r="B28" s="4">
        <v>1958</v>
      </c>
      <c r="C28" s="3">
        <f t="shared" si="1"/>
        <v>21245</v>
      </c>
      <c r="D28" s="33">
        <f t="shared" si="0"/>
        <v>3</v>
      </c>
      <c r="E28" s="7">
        <v>338</v>
      </c>
      <c r="F28" s="6"/>
    </row>
    <row r="29" spans="1:6" ht="16.5" x14ac:dyDescent="0.35">
      <c r="A29" s="3">
        <v>21276</v>
      </c>
      <c r="B29" s="4">
        <v>1958</v>
      </c>
      <c r="C29" s="3">
        <f t="shared" si="1"/>
        <v>21276</v>
      </c>
      <c r="D29" s="33">
        <f t="shared" si="0"/>
        <v>4</v>
      </c>
      <c r="E29" s="7">
        <v>502</v>
      </c>
      <c r="F29" s="6"/>
    </row>
    <row r="30" spans="1:6" ht="16.5" x14ac:dyDescent="0.35">
      <c r="A30" s="3">
        <v>21306</v>
      </c>
      <c r="B30" s="4">
        <v>1958</v>
      </c>
      <c r="C30" s="3">
        <f t="shared" si="1"/>
        <v>21306</v>
      </c>
      <c r="D30" s="33">
        <f t="shared" si="0"/>
        <v>5</v>
      </c>
      <c r="E30" s="7">
        <v>761</v>
      </c>
      <c r="F30" s="6"/>
    </row>
    <row r="31" spans="1:6" ht="16.5" x14ac:dyDescent="0.35">
      <c r="A31" s="3">
        <v>21337</v>
      </c>
      <c r="B31" s="4">
        <v>1958</v>
      </c>
      <c r="C31" s="3">
        <f t="shared" si="1"/>
        <v>21337</v>
      </c>
      <c r="D31" s="33">
        <f t="shared" si="0"/>
        <v>6</v>
      </c>
      <c r="E31" s="7">
        <v>974</v>
      </c>
      <c r="F31" s="6"/>
    </row>
    <row r="32" spans="1:6" ht="16.5" x14ac:dyDescent="0.35">
      <c r="A32" s="3">
        <v>21367</v>
      </c>
      <c r="B32" s="4">
        <v>1958</v>
      </c>
      <c r="C32" s="3">
        <f t="shared" si="1"/>
        <v>21367</v>
      </c>
      <c r="D32" s="33">
        <f t="shared" si="0"/>
        <v>7</v>
      </c>
      <c r="E32" s="7">
        <v>1024</v>
      </c>
      <c r="F32" s="6"/>
    </row>
    <row r="33" spans="1:6" ht="16.5" x14ac:dyDescent="0.35">
      <c r="A33" s="3">
        <v>21398</v>
      </c>
      <c r="B33" s="4">
        <v>1958</v>
      </c>
      <c r="C33" s="3">
        <f t="shared" si="1"/>
        <v>21398</v>
      </c>
      <c r="D33" s="33">
        <f t="shared" si="0"/>
        <v>8</v>
      </c>
      <c r="E33" s="7">
        <v>434</v>
      </c>
      <c r="F33" s="6"/>
    </row>
    <row r="34" spans="1:6" ht="16.5" x14ac:dyDescent="0.35">
      <c r="A34" s="3">
        <v>21429</v>
      </c>
      <c r="B34" s="4">
        <v>1958</v>
      </c>
      <c r="C34" s="3">
        <f t="shared" si="1"/>
        <v>21429</v>
      </c>
      <c r="D34" s="33">
        <f t="shared" si="0"/>
        <v>9</v>
      </c>
      <c r="E34" s="7">
        <v>277</v>
      </c>
      <c r="F34" s="6"/>
    </row>
    <row r="35" spans="1:6" ht="16.5" x14ac:dyDescent="0.35">
      <c r="A35" s="3">
        <v>21459</v>
      </c>
      <c r="B35" s="4">
        <v>1958</v>
      </c>
      <c r="C35" s="3">
        <f t="shared" si="1"/>
        <v>21459</v>
      </c>
      <c r="D35" s="33">
        <f t="shared" si="0"/>
        <v>10</v>
      </c>
      <c r="E35" s="7">
        <v>322</v>
      </c>
      <c r="F35" s="6"/>
    </row>
    <row r="36" spans="1:6" ht="16.5" x14ac:dyDescent="0.35">
      <c r="A36" s="3">
        <v>21490</v>
      </c>
      <c r="B36" s="4">
        <v>1958</v>
      </c>
      <c r="C36" s="3">
        <f t="shared" si="1"/>
        <v>21490</v>
      </c>
      <c r="D36" s="33">
        <f t="shared" si="0"/>
        <v>11</v>
      </c>
      <c r="E36" s="7">
        <v>407</v>
      </c>
      <c r="F36" s="6"/>
    </row>
    <row r="37" spans="1:6" ht="17" thickBot="1" x14ac:dyDescent="0.4">
      <c r="A37" s="8">
        <v>21520</v>
      </c>
      <c r="B37" s="4">
        <v>1958</v>
      </c>
      <c r="C37" s="3">
        <f t="shared" si="1"/>
        <v>21520</v>
      </c>
      <c r="D37" s="33">
        <f t="shared" si="0"/>
        <v>12</v>
      </c>
      <c r="E37" s="9">
        <v>1118</v>
      </c>
      <c r="F37" s="6"/>
    </row>
    <row r="38" spans="1:6" ht="16.5" x14ac:dyDescent="0.35">
      <c r="A38" s="3">
        <v>21551</v>
      </c>
      <c r="B38" s="4">
        <v>1959</v>
      </c>
      <c r="C38" s="3">
        <f t="shared" si="1"/>
        <v>21551</v>
      </c>
      <c r="D38" s="33">
        <f t="shared" si="0"/>
        <v>1</v>
      </c>
      <c r="E38" s="5">
        <v>653</v>
      </c>
      <c r="F38" s="6"/>
    </row>
    <row r="39" spans="1:6" ht="16.5" x14ac:dyDescent="0.35">
      <c r="A39" s="3">
        <v>21582</v>
      </c>
      <c r="B39" s="4">
        <v>1959</v>
      </c>
      <c r="C39" s="3">
        <f t="shared" si="1"/>
        <v>21582</v>
      </c>
      <c r="D39" s="33">
        <f t="shared" si="0"/>
        <v>2</v>
      </c>
      <c r="E39" s="7">
        <v>361</v>
      </c>
      <c r="F39" s="6"/>
    </row>
    <row r="40" spans="1:6" ht="16.5" x14ac:dyDescent="0.35">
      <c r="A40" s="3">
        <v>21610</v>
      </c>
      <c r="B40" s="4">
        <v>1959</v>
      </c>
      <c r="C40" s="3">
        <f t="shared" si="1"/>
        <v>21610</v>
      </c>
      <c r="D40" s="33">
        <f t="shared" si="0"/>
        <v>3</v>
      </c>
      <c r="E40" s="7">
        <v>389</v>
      </c>
      <c r="F40" s="6"/>
    </row>
    <row r="41" spans="1:6" ht="16.5" x14ac:dyDescent="0.35">
      <c r="A41" s="3">
        <v>21641</v>
      </c>
      <c r="B41" s="4">
        <v>1959</v>
      </c>
      <c r="C41" s="3">
        <f t="shared" si="1"/>
        <v>21641</v>
      </c>
      <c r="D41" s="33">
        <f t="shared" si="0"/>
        <v>4</v>
      </c>
      <c r="E41" s="7">
        <v>450</v>
      </c>
      <c r="F41" s="6"/>
    </row>
    <row r="42" spans="1:6" ht="16.5" x14ac:dyDescent="0.35">
      <c r="A42" s="3">
        <v>21671</v>
      </c>
      <c r="B42" s="4">
        <v>1959</v>
      </c>
      <c r="C42" s="3">
        <f t="shared" si="1"/>
        <v>21671</v>
      </c>
      <c r="D42" s="33">
        <f t="shared" si="0"/>
        <v>5</v>
      </c>
      <c r="E42" s="7">
        <v>511</v>
      </c>
      <c r="F42" s="6"/>
    </row>
    <row r="43" spans="1:6" ht="16.5" x14ac:dyDescent="0.35">
      <c r="A43" s="3">
        <v>21702</v>
      </c>
      <c r="B43" s="4">
        <v>1959</v>
      </c>
      <c r="C43" s="3">
        <f t="shared" si="1"/>
        <v>21702</v>
      </c>
      <c r="D43" s="33">
        <f t="shared" si="0"/>
        <v>6</v>
      </c>
      <c r="E43" s="7">
        <v>934</v>
      </c>
      <c r="F43" s="6"/>
    </row>
    <row r="44" spans="1:6" ht="16.5" x14ac:dyDescent="0.35">
      <c r="A44" s="3">
        <v>21732</v>
      </c>
      <c r="B44" s="4">
        <v>1959</v>
      </c>
      <c r="C44" s="3">
        <f t="shared" si="1"/>
        <v>21732</v>
      </c>
      <c r="D44" s="33">
        <f t="shared" si="0"/>
        <v>7</v>
      </c>
      <c r="E44" s="7">
        <v>1114</v>
      </c>
      <c r="F44" s="6"/>
    </row>
    <row r="45" spans="1:6" ht="16.5" x14ac:dyDescent="0.35">
      <c r="A45" s="3">
        <v>21763</v>
      </c>
      <c r="B45" s="4">
        <v>1959</v>
      </c>
      <c r="C45" s="3">
        <f t="shared" si="1"/>
        <v>21763</v>
      </c>
      <c r="D45" s="33">
        <f t="shared" si="0"/>
        <v>8</v>
      </c>
      <c r="E45" s="7">
        <v>427</v>
      </c>
      <c r="F45" s="6"/>
    </row>
    <row r="46" spans="1:6" ht="16.5" x14ac:dyDescent="0.35">
      <c r="A46" s="3">
        <v>21794</v>
      </c>
      <c r="B46" s="4">
        <v>1959</v>
      </c>
      <c r="C46" s="3">
        <f t="shared" si="1"/>
        <v>21794</v>
      </c>
      <c r="D46" s="33">
        <f t="shared" si="0"/>
        <v>9</v>
      </c>
      <c r="E46" s="7">
        <v>523</v>
      </c>
      <c r="F46" s="6"/>
    </row>
    <row r="47" spans="1:6" ht="16.5" x14ac:dyDescent="0.35">
      <c r="A47" s="3">
        <v>21824</v>
      </c>
      <c r="B47" s="4">
        <v>1959</v>
      </c>
      <c r="C47" s="3">
        <f t="shared" si="1"/>
        <v>21824</v>
      </c>
      <c r="D47" s="33">
        <f t="shared" si="0"/>
        <v>10</v>
      </c>
      <c r="E47" s="7">
        <v>363</v>
      </c>
      <c r="F47" s="6"/>
    </row>
    <row r="48" spans="1:6" ht="16.5" x14ac:dyDescent="0.35">
      <c r="A48" s="3">
        <v>21855</v>
      </c>
      <c r="B48" s="4">
        <v>1959</v>
      </c>
      <c r="C48" s="3">
        <f t="shared" si="1"/>
        <v>21855</v>
      </c>
      <c r="D48" s="33">
        <f t="shared" si="0"/>
        <v>11</v>
      </c>
      <c r="E48" s="7">
        <v>527</v>
      </c>
      <c r="F48" s="6"/>
    </row>
    <row r="49" spans="1:6" ht="17" thickBot="1" x14ac:dyDescent="0.4">
      <c r="A49" s="8">
        <v>21885</v>
      </c>
      <c r="B49" s="4">
        <v>1959</v>
      </c>
      <c r="C49" s="3">
        <f t="shared" si="1"/>
        <v>21885</v>
      </c>
      <c r="D49" s="33">
        <f t="shared" si="0"/>
        <v>12</v>
      </c>
      <c r="E49" s="9">
        <v>1186</v>
      </c>
      <c r="F49" s="6"/>
    </row>
    <row r="50" spans="1:6" ht="16.5" x14ac:dyDescent="0.35">
      <c r="A50" s="3">
        <v>21916</v>
      </c>
      <c r="B50" s="4">
        <v>1960</v>
      </c>
      <c r="C50" s="3">
        <f t="shared" si="1"/>
        <v>21916</v>
      </c>
      <c r="D50" s="33">
        <f t="shared" si="0"/>
        <v>1</v>
      </c>
      <c r="E50" s="5">
        <v>782</v>
      </c>
      <c r="F50" s="6"/>
    </row>
    <row r="51" spans="1:6" ht="16.5" x14ac:dyDescent="0.35">
      <c r="A51" s="3">
        <v>21947</v>
      </c>
      <c r="B51" s="4">
        <v>1960</v>
      </c>
      <c r="C51" s="3">
        <f t="shared" si="1"/>
        <v>21947</v>
      </c>
      <c r="D51" s="33">
        <f t="shared" si="0"/>
        <v>2</v>
      </c>
      <c r="E51" s="7">
        <v>449</v>
      </c>
      <c r="F51" s="6"/>
    </row>
    <row r="52" spans="1:6" ht="16.5" x14ac:dyDescent="0.35">
      <c r="A52" s="3">
        <v>21976</v>
      </c>
      <c r="B52" s="4">
        <v>1960</v>
      </c>
      <c r="C52" s="3">
        <f t="shared" si="1"/>
        <v>21976</v>
      </c>
      <c r="D52" s="33">
        <f t="shared" si="0"/>
        <v>3</v>
      </c>
      <c r="E52" s="7">
        <v>266</v>
      </c>
      <c r="F52" s="6"/>
    </row>
    <row r="53" spans="1:6" ht="16.5" x14ac:dyDescent="0.35">
      <c r="A53" s="3">
        <v>22007</v>
      </c>
      <c r="B53" s="4">
        <v>1960</v>
      </c>
      <c r="C53" s="3">
        <f t="shared" si="1"/>
        <v>22007</v>
      </c>
      <c r="D53" s="33">
        <f t="shared" si="0"/>
        <v>4</v>
      </c>
      <c r="E53" s="7">
        <v>264</v>
      </c>
      <c r="F53" s="6"/>
    </row>
    <row r="54" spans="1:6" ht="16.5" x14ac:dyDescent="0.35">
      <c r="A54" s="3">
        <v>22037</v>
      </c>
      <c r="B54" s="4">
        <v>1960</v>
      </c>
      <c r="C54" s="3">
        <f t="shared" si="1"/>
        <v>22037</v>
      </c>
      <c r="D54" s="33">
        <f t="shared" si="0"/>
        <v>5</v>
      </c>
      <c r="E54" s="7">
        <v>602</v>
      </c>
      <c r="F54" s="6"/>
    </row>
    <row r="55" spans="1:6" ht="16.5" x14ac:dyDescent="0.35">
      <c r="A55" s="3">
        <v>22068</v>
      </c>
      <c r="B55" s="4">
        <v>1960</v>
      </c>
      <c r="C55" s="3">
        <f t="shared" si="1"/>
        <v>22068</v>
      </c>
      <c r="D55" s="33">
        <f t="shared" si="0"/>
        <v>6</v>
      </c>
      <c r="E55" s="7">
        <v>881</v>
      </c>
      <c r="F55" s="6"/>
    </row>
    <row r="56" spans="1:6" ht="16.5" x14ac:dyDescent="0.35">
      <c r="A56" s="3">
        <v>22098</v>
      </c>
      <c r="B56" s="4">
        <v>1960</v>
      </c>
      <c r="C56" s="3">
        <f t="shared" si="1"/>
        <v>22098</v>
      </c>
      <c r="D56" s="33">
        <f t="shared" si="0"/>
        <v>7</v>
      </c>
      <c r="E56" s="7">
        <v>820</v>
      </c>
      <c r="F56" s="6"/>
    </row>
    <row r="57" spans="1:6" ht="16.5" x14ac:dyDescent="0.35">
      <c r="A57" s="3">
        <v>22129</v>
      </c>
      <c r="B57" s="4">
        <v>1960</v>
      </c>
      <c r="C57" s="3">
        <f t="shared" si="1"/>
        <v>22129</v>
      </c>
      <c r="D57" s="33">
        <f t="shared" si="0"/>
        <v>8</v>
      </c>
      <c r="E57" s="7">
        <v>557</v>
      </c>
      <c r="F57" s="6"/>
    </row>
    <row r="58" spans="1:6" ht="16.5" x14ac:dyDescent="0.35">
      <c r="A58" s="3">
        <v>22160</v>
      </c>
      <c r="B58" s="4">
        <v>1960</v>
      </c>
      <c r="C58" s="3">
        <f t="shared" si="1"/>
        <v>22160</v>
      </c>
      <c r="D58" s="33">
        <f t="shared" si="0"/>
        <v>9</v>
      </c>
      <c r="E58" s="7">
        <v>342</v>
      </c>
      <c r="F58" s="6"/>
    </row>
    <row r="59" spans="1:6" ht="16.5" x14ac:dyDescent="0.35">
      <c r="A59" s="3">
        <v>22190</v>
      </c>
      <c r="B59" s="4">
        <v>1960</v>
      </c>
      <c r="C59" s="3">
        <f t="shared" si="1"/>
        <v>22190</v>
      </c>
      <c r="D59" s="33">
        <f t="shared" si="0"/>
        <v>10</v>
      </c>
      <c r="E59" s="7">
        <v>357</v>
      </c>
      <c r="F59" s="6"/>
    </row>
    <row r="60" spans="1:6" ht="16.5" x14ac:dyDescent="0.35">
      <c r="A60" s="3">
        <v>22221</v>
      </c>
      <c r="B60" s="4">
        <v>1960</v>
      </c>
      <c r="C60" s="3">
        <f t="shared" si="1"/>
        <v>22221</v>
      </c>
      <c r="D60" s="33">
        <f t="shared" si="0"/>
        <v>11</v>
      </c>
      <c r="E60" s="7">
        <v>742</v>
      </c>
      <c r="F60" s="6"/>
    </row>
    <row r="61" spans="1:6" ht="17" thickBot="1" x14ac:dyDescent="0.4">
      <c r="A61" s="8">
        <v>22251</v>
      </c>
      <c r="B61" s="4">
        <v>1960</v>
      </c>
      <c r="C61" s="3">
        <f t="shared" si="1"/>
        <v>22251</v>
      </c>
      <c r="D61" s="33">
        <f t="shared" si="0"/>
        <v>12</v>
      </c>
      <c r="E61" s="9">
        <v>1111</v>
      </c>
      <c r="F61" s="6"/>
    </row>
    <row r="62" spans="1:6" ht="16.5" x14ac:dyDescent="0.35">
      <c r="A62" s="3">
        <v>22282</v>
      </c>
      <c r="B62" s="4">
        <v>1961</v>
      </c>
      <c r="C62" s="3">
        <f t="shared" si="1"/>
        <v>22282</v>
      </c>
      <c r="D62" s="33">
        <f t="shared" si="0"/>
        <v>1</v>
      </c>
      <c r="E62" s="5">
        <v>766</v>
      </c>
      <c r="F62" s="6"/>
    </row>
    <row r="63" spans="1:6" ht="16.5" x14ac:dyDescent="0.35">
      <c r="A63" s="3">
        <v>22313</v>
      </c>
      <c r="B63" s="4">
        <v>1961</v>
      </c>
      <c r="C63" s="3">
        <f t="shared" si="1"/>
        <v>22313</v>
      </c>
      <c r="D63" s="33">
        <f t="shared" si="0"/>
        <v>2</v>
      </c>
      <c r="E63" s="7">
        <v>470</v>
      </c>
      <c r="F63" s="6"/>
    </row>
    <row r="64" spans="1:6" ht="16.5" x14ac:dyDescent="0.35">
      <c r="A64" s="3">
        <v>22341</v>
      </c>
      <c r="B64" s="4">
        <v>1961</v>
      </c>
      <c r="C64" s="3">
        <f t="shared" si="1"/>
        <v>22341</v>
      </c>
      <c r="D64" s="33">
        <f t="shared" si="0"/>
        <v>3</v>
      </c>
      <c r="E64" s="7">
        <v>400</v>
      </c>
      <c r="F64" s="6"/>
    </row>
    <row r="65" spans="1:6" ht="16.5" x14ac:dyDescent="0.35">
      <c r="A65" s="3">
        <v>22372</v>
      </c>
      <c r="B65" s="4">
        <v>1961</v>
      </c>
      <c r="C65" s="3">
        <f t="shared" si="1"/>
        <v>22372</v>
      </c>
      <c r="D65" s="33">
        <f t="shared" si="0"/>
        <v>4</v>
      </c>
      <c r="E65" s="7">
        <v>503</v>
      </c>
      <c r="F65" s="6"/>
    </row>
    <row r="66" spans="1:6" ht="16.5" x14ac:dyDescent="0.35">
      <c r="A66" s="3">
        <v>22402</v>
      </c>
      <c r="B66" s="4">
        <v>1961</v>
      </c>
      <c r="C66" s="3">
        <f t="shared" si="1"/>
        <v>22402</v>
      </c>
      <c r="D66" s="33">
        <f t="shared" si="0"/>
        <v>5</v>
      </c>
      <c r="E66" s="7">
        <v>706</v>
      </c>
      <c r="F66" s="6"/>
    </row>
    <row r="67" spans="1:6" ht="16.5" x14ac:dyDescent="0.35">
      <c r="A67" s="3">
        <v>22433</v>
      </c>
      <c r="B67" s="4">
        <v>1961</v>
      </c>
      <c r="C67" s="3">
        <f t="shared" si="1"/>
        <v>22433</v>
      </c>
      <c r="D67" s="33">
        <f t="shared" ref="D67:D130" si="2">+MONTH(C67)</f>
        <v>6</v>
      </c>
      <c r="E67" s="7">
        <v>993</v>
      </c>
      <c r="F67" s="6"/>
    </row>
    <row r="68" spans="1:6" ht="16.5" x14ac:dyDescent="0.35">
      <c r="A68" s="3">
        <v>22463</v>
      </c>
      <c r="B68" s="4">
        <v>1961</v>
      </c>
      <c r="C68" s="3">
        <f t="shared" ref="C68:C131" si="3">DATE(YEAR(C67),MONTH(C67)+1,DAY(C67))</f>
        <v>22463</v>
      </c>
      <c r="D68" s="33">
        <f t="shared" si="2"/>
        <v>7</v>
      </c>
      <c r="E68" s="7">
        <v>556</v>
      </c>
      <c r="F68" s="6"/>
    </row>
    <row r="69" spans="1:6" ht="16.5" x14ac:dyDescent="0.35">
      <c r="A69" s="3">
        <v>22494</v>
      </c>
      <c r="B69" s="4">
        <v>1961</v>
      </c>
      <c r="C69" s="3">
        <f t="shared" si="3"/>
        <v>22494</v>
      </c>
      <c r="D69" s="33">
        <f t="shared" si="2"/>
        <v>8</v>
      </c>
      <c r="E69" s="7">
        <v>304</v>
      </c>
      <c r="F69" s="6"/>
    </row>
    <row r="70" spans="1:6" ht="16.5" x14ac:dyDescent="0.35">
      <c r="A70" s="3">
        <v>22525</v>
      </c>
      <c r="B70" s="4">
        <v>1961</v>
      </c>
      <c r="C70" s="3">
        <f t="shared" si="3"/>
        <v>22525</v>
      </c>
      <c r="D70" s="33">
        <f t="shared" si="2"/>
        <v>9</v>
      </c>
      <c r="E70" s="7">
        <v>305</v>
      </c>
      <c r="F70" s="6"/>
    </row>
    <row r="71" spans="1:6" ht="16.5" x14ac:dyDescent="0.35">
      <c r="A71" s="3">
        <v>22555</v>
      </c>
      <c r="B71" s="4">
        <v>1961</v>
      </c>
      <c r="C71" s="3">
        <f t="shared" si="3"/>
        <v>22555</v>
      </c>
      <c r="D71" s="33">
        <f t="shared" si="2"/>
        <v>10</v>
      </c>
      <c r="E71" s="7">
        <v>451</v>
      </c>
      <c r="F71" s="6"/>
    </row>
    <row r="72" spans="1:6" ht="16.5" x14ac:dyDescent="0.35">
      <c r="A72" s="3">
        <v>22586</v>
      </c>
      <c r="B72" s="4">
        <v>1961</v>
      </c>
      <c r="C72" s="3">
        <f t="shared" si="3"/>
        <v>22586</v>
      </c>
      <c r="D72" s="33">
        <f t="shared" si="2"/>
        <v>11</v>
      </c>
      <c r="E72" s="7">
        <v>736</v>
      </c>
      <c r="F72" s="6"/>
    </row>
    <row r="73" spans="1:6" ht="17" thickBot="1" x14ac:dyDescent="0.4">
      <c r="A73" s="8">
        <v>22616</v>
      </c>
      <c r="B73" s="4">
        <v>1961</v>
      </c>
      <c r="C73" s="3">
        <f t="shared" si="3"/>
        <v>22616</v>
      </c>
      <c r="D73" s="33">
        <f t="shared" si="2"/>
        <v>12</v>
      </c>
      <c r="E73" s="9">
        <v>1074</v>
      </c>
      <c r="F73" s="6"/>
    </row>
    <row r="74" spans="1:6" ht="16.5" x14ac:dyDescent="0.35">
      <c r="A74" s="3">
        <v>22647</v>
      </c>
      <c r="B74" s="4">
        <v>1962</v>
      </c>
      <c r="C74" s="3">
        <f t="shared" si="3"/>
        <v>22647</v>
      </c>
      <c r="D74" s="33">
        <f t="shared" si="2"/>
        <v>1</v>
      </c>
      <c r="E74" s="5">
        <v>714</v>
      </c>
      <c r="F74" s="6"/>
    </row>
    <row r="75" spans="1:6" ht="16.5" x14ac:dyDescent="0.35">
      <c r="A75" s="3">
        <v>22678</v>
      </c>
      <c r="B75" s="4">
        <v>1962</v>
      </c>
      <c r="C75" s="3">
        <f t="shared" si="3"/>
        <v>22678</v>
      </c>
      <c r="D75" s="33">
        <f t="shared" si="2"/>
        <v>2</v>
      </c>
      <c r="E75" s="7">
        <v>527</v>
      </c>
      <c r="F75" s="6"/>
    </row>
    <row r="76" spans="1:6" ht="16.5" x14ac:dyDescent="0.35">
      <c r="A76" s="3">
        <v>22706</v>
      </c>
      <c r="B76" s="4">
        <v>1962</v>
      </c>
      <c r="C76" s="3">
        <f t="shared" si="3"/>
        <v>22706</v>
      </c>
      <c r="D76" s="33">
        <f t="shared" si="2"/>
        <v>3</v>
      </c>
      <c r="E76" s="7">
        <v>539</v>
      </c>
      <c r="F76" s="6"/>
    </row>
    <row r="77" spans="1:6" ht="16.5" x14ac:dyDescent="0.35">
      <c r="A77" s="3">
        <v>22737</v>
      </c>
      <c r="B77" s="4">
        <v>1962</v>
      </c>
      <c r="C77" s="3">
        <f t="shared" si="3"/>
        <v>22737</v>
      </c>
      <c r="D77" s="33">
        <f t="shared" si="2"/>
        <v>4</v>
      </c>
      <c r="E77" s="7">
        <v>392</v>
      </c>
      <c r="F77" s="6"/>
    </row>
    <row r="78" spans="1:6" ht="16.5" x14ac:dyDescent="0.35">
      <c r="A78" s="3">
        <v>22767</v>
      </c>
      <c r="B78" s="4">
        <v>1962</v>
      </c>
      <c r="C78" s="3">
        <f t="shared" si="3"/>
        <v>22767</v>
      </c>
      <c r="D78" s="33">
        <f t="shared" si="2"/>
        <v>5</v>
      </c>
      <c r="E78" s="7">
        <v>349</v>
      </c>
      <c r="F78" s="6"/>
    </row>
    <row r="79" spans="1:6" ht="16.5" x14ac:dyDescent="0.35">
      <c r="A79" s="3">
        <v>22798</v>
      </c>
      <c r="B79" s="4">
        <v>1962</v>
      </c>
      <c r="C79" s="3">
        <f t="shared" si="3"/>
        <v>22798</v>
      </c>
      <c r="D79" s="33">
        <f t="shared" si="2"/>
        <v>6</v>
      </c>
      <c r="E79" s="7">
        <v>658</v>
      </c>
      <c r="F79" s="6"/>
    </row>
    <row r="80" spans="1:6" ht="16.5" x14ac:dyDescent="0.35">
      <c r="A80" s="3">
        <v>22828</v>
      </c>
      <c r="B80" s="4">
        <v>1962</v>
      </c>
      <c r="C80" s="3">
        <f t="shared" si="3"/>
        <v>22828</v>
      </c>
      <c r="D80" s="33">
        <f t="shared" si="2"/>
        <v>7</v>
      </c>
      <c r="E80" s="7">
        <v>619</v>
      </c>
      <c r="F80" s="6"/>
    </row>
    <row r="81" spans="1:6" ht="16.5" x14ac:dyDescent="0.35">
      <c r="A81" s="3">
        <v>22859</v>
      </c>
      <c r="B81" s="4">
        <v>1962</v>
      </c>
      <c r="C81" s="3">
        <f t="shared" si="3"/>
        <v>22859</v>
      </c>
      <c r="D81" s="33">
        <f t="shared" si="2"/>
        <v>8</v>
      </c>
      <c r="E81" s="7">
        <v>378</v>
      </c>
      <c r="F81" s="6"/>
    </row>
    <row r="82" spans="1:6" ht="16.5" x14ac:dyDescent="0.35">
      <c r="A82" s="3">
        <v>22890</v>
      </c>
      <c r="B82" s="4">
        <v>1962</v>
      </c>
      <c r="C82" s="3">
        <f t="shared" si="3"/>
        <v>22890</v>
      </c>
      <c r="D82" s="33">
        <f t="shared" si="2"/>
        <v>9</v>
      </c>
      <c r="E82" s="7">
        <v>354</v>
      </c>
      <c r="F82" s="6"/>
    </row>
    <row r="83" spans="1:6" ht="16.5" x14ac:dyDescent="0.35">
      <c r="A83" s="3">
        <v>22920</v>
      </c>
      <c r="B83" s="4">
        <v>1962</v>
      </c>
      <c r="C83" s="3">
        <f t="shared" si="3"/>
        <v>22920</v>
      </c>
      <c r="D83" s="33">
        <f t="shared" si="2"/>
        <v>10</v>
      </c>
      <c r="E83" s="7">
        <v>697</v>
      </c>
      <c r="F83" s="6"/>
    </row>
    <row r="84" spans="1:6" ht="16.5" x14ac:dyDescent="0.35">
      <c r="A84" s="3">
        <v>22951</v>
      </c>
      <c r="B84" s="4">
        <v>1962</v>
      </c>
      <c r="C84" s="3">
        <f t="shared" si="3"/>
        <v>22951</v>
      </c>
      <c r="D84" s="33">
        <f t="shared" si="2"/>
        <v>11</v>
      </c>
      <c r="E84" s="7">
        <v>923</v>
      </c>
      <c r="F84" s="6"/>
    </row>
    <row r="85" spans="1:6" ht="17" thickBot="1" x14ac:dyDescent="0.4">
      <c r="A85" s="8">
        <v>22981</v>
      </c>
      <c r="B85" s="4">
        <v>1962</v>
      </c>
      <c r="C85" s="3">
        <f t="shared" si="3"/>
        <v>22981</v>
      </c>
      <c r="D85" s="33">
        <f t="shared" si="2"/>
        <v>12</v>
      </c>
      <c r="E85" s="9">
        <v>983</v>
      </c>
      <c r="F85" s="6"/>
    </row>
    <row r="86" spans="1:6" ht="16.5" x14ac:dyDescent="0.35">
      <c r="A86" s="3">
        <v>23012</v>
      </c>
      <c r="B86" s="4">
        <v>1963</v>
      </c>
      <c r="C86" s="3">
        <f t="shared" si="3"/>
        <v>23012</v>
      </c>
      <c r="D86" s="33">
        <f t="shared" si="2"/>
        <v>1</v>
      </c>
      <c r="E86" s="5">
        <v>938</v>
      </c>
      <c r="F86" s="6"/>
    </row>
    <row r="87" spans="1:6" ht="16.5" x14ac:dyDescent="0.35">
      <c r="A87" s="3">
        <v>23043</v>
      </c>
      <c r="B87" s="4">
        <v>1963</v>
      </c>
      <c r="C87" s="3">
        <f t="shared" si="3"/>
        <v>23043</v>
      </c>
      <c r="D87" s="33">
        <f t="shared" si="2"/>
        <v>2</v>
      </c>
      <c r="E87" s="7">
        <v>352</v>
      </c>
      <c r="F87" s="6"/>
    </row>
    <row r="88" spans="1:6" ht="16.5" x14ac:dyDescent="0.35">
      <c r="A88" s="3">
        <v>23071</v>
      </c>
      <c r="B88" s="4">
        <v>1963</v>
      </c>
      <c r="C88" s="3">
        <f t="shared" si="3"/>
        <v>23071</v>
      </c>
      <c r="D88" s="33">
        <f t="shared" si="2"/>
        <v>3</v>
      </c>
      <c r="E88" s="7">
        <v>635</v>
      </c>
      <c r="F88" s="6"/>
    </row>
    <row r="89" spans="1:6" ht="16.5" x14ac:dyDescent="0.35">
      <c r="A89" s="3">
        <v>23102</v>
      </c>
      <c r="B89" s="4">
        <v>1963</v>
      </c>
      <c r="C89" s="3">
        <f t="shared" si="3"/>
        <v>23102</v>
      </c>
      <c r="D89" s="33">
        <f t="shared" si="2"/>
        <v>4</v>
      </c>
      <c r="E89" s="7">
        <v>445</v>
      </c>
      <c r="F89" s="6"/>
    </row>
    <row r="90" spans="1:6" ht="16.5" x14ac:dyDescent="0.35">
      <c r="A90" s="3">
        <v>23132</v>
      </c>
      <c r="B90" s="4">
        <v>1963</v>
      </c>
      <c r="C90" s="3">
        <f t="shared" si="3"/>
        <v>23132</v>
      </c>
      <c r="D90" s="33">
        <f t="shared" si="2"/>
        <v>5</v>
      </c>
      <c r="E90" s="7">
        <v>641</v>
      </c>
      <c r="F90" s="6"/>
    </row>
    <row r="91" spans="1:6" ht="16.5" x14ac:dyDescent="0.35">
      <c r="A91" s="3">
        <v>23163</v>
      </c>
      <c r="B91" s="4">
        <v>1963</v>
      </c>
      <c r="C91" s="3">
        <f t="shared" si="3"/>
        <v>23163</v>
      </c>
      <c r="D91" s="33">
        <f t="shared" si="2"/>
        <v>6</v>
      </c>
      <c r="E91" s="7">
        <v>1167</v>
      </c>
      <c r="F91" s="6"/>
    </row>
    <row r="92" spans="1:6" ht="16.5" x14ac:dyDescent="0.35">
      <c r="A92" s="3">
        <v>23193</v>
      </c>
      <c r="B92" s="4">
        <v>1963</v>
      </c>
      <c r="C92" s="3">
        <f t="shared" si="3"/>
        <v>23193</v>
      </c>
      <c r="D92" s="33">
        <f t="shared" si="2"/>
        <v>7</v>
      </c>
      <c r="E92" s="7">
        <v>709</v>
      </c>
      <c r="F92" s="6"/>
    </row>
    <row r="93" spans="1:6" ht="16.5" x14ac:dyDescent="0.35">
      <c r="A93" s="3">
        <v>23224</v>
      </c>
      <c r="B93" s="4">
        <v>1963</v>
      </c>
      <c r="C93" s="3">
        <f t="shared" si="3"/>
        <v>23224</v>
      </c>
      <c r="D93" s="33">
        <f t="shared" si="2"/>
        <v>8</v>
      </c>
      <c r="E93" s="7">
        <v>507</v>
      </c>
      <c r="F93" s="6"/>
    </row>
    <row r="94" spans="1:6" ht="16.5" x14ac:dyDescent="0.35">
      <c r="A94" s="3">
        <v>23255</v>
      </c>
      <c r="B94" s="4">
        <v>1963</v>
      </c>
      <c r="C94" s="3">
        <f t="shared" si="3"/>
        <v>23255</v>
      </c>
      <c r="D94" s="33">
        <f t="shared" si="2"/>
        <v>9</v>
      </c>
      <c r="E94" s="7">
        <v>456</v>
      </c>
      <c r="F94" s="6"/>
    </row>
    <row r="95" spans="1:6" ht="16.5" x14ac:dyDescent="0.35">
      <c r="A95" s="3">
        <v>23285</v>
      </c>
      <c r="B95" s="4">
        <v>1963</v>
      </c>
      <c r="C95" s="3">
        <f t="shared" si="3"/>
        <v>23285</v>
      </c>
      <c r="D95" s="33">
        <f t="shared" si="2"/>
        <v>10</v>
      </c>
      <c r="E95" s="7">
        <v>575</v>
      </c>
      <c r="F95" s="6"/>
    </row>
    <row r="96" spans="1:6" ht="16.5" x14ac:dyDescent="0.35">
      <c r="A96" s="3">
        <v>23316</v>
      </c>
      <c r="B96" s="4">
        <v>1963</v>
      </c>
      <c r="C96" s="3">
        <f t="shared" si="3"/>
        <v>23316</v>
      </c>
      <c r="D96" s="33">
        <f t="shared" si="2"/>
        <v>11</v>
      </c>
      <c r="E96" s="7">
        <v>440</v>
      </c>
      <c r="F96" s="6"/>
    </row>
    <row r="97" spans="1:6" ht="17" thickBot="1" x14ac:dyDescent="0.4">
      <c r="A97" s="8">
        <v>23346</v>
      </c>
      <c r="B97" s="4">
        <v>1963</v>
      </c>
      <c r="C97" s="3">
        <f t="shared" si="3"/>
        <v>23346</v>
      </c>
      <c r="D97" s="33">
        <f t="shared" si="2"/>
        <v>12</v>
      </c>
      <c r="E97" s="9">
        <v>596</v>
      </c>
      <c r="F97" s="6"/>
    </row>
    <row r="98" spans="1:6" ht="16.5" x14ac:dyDescent="0.35">
      <c r="A98" s="3">
        <v>23377</v>
      </c>
      <c r="B98" s="4">
        <v>1964</v>
      </c>
      <c r="C98" s="3">
        <f t="shared" si="3"/>
        <v>23377</v>
      </c>
      <c r="D98" s="33">
        <f t="shared" si="2"/>
        <v>1</v>
      </c>
      <c r="E98" s="5">
        <v>568</v>
      </c>
      <c r="F98" s="6"/>
    </row>
    <row r="99" spans="1:6" ht="16.5" x14ac:dyDescent="0.35">
      <c r="A99" s="3">
        <v>23408</v>
      </c>
      <c r="B99" s="4">
        <v>1964</v>
      </c>
      <c r="C99" s="3">
        <f t="shared" si="3"/>
        <v>23408</v>
      </c>
      <c r="D99" s="33">
        <f t="shared" si="2"/>
        <v>2</v>
      </c>
      <c r="E99" s="7">
        <v>506</v>
      </c>
      <c r="F99" s="6"/>
    </row>
    <row r="100" spans="1:6" ht="16.5" x14ac:dyDescent="0.35">
      <c r="A100" s="3">
        <v>23437</v>
      </c>
      <c r="B100" s="4">
        <v>1964</v>
      </c>
      <c r="C100" s="3">
        <f t="shared" si="3"/>
        <v>23437</v>
      </c>
      <c r="D100" s="33">
        <f t="shared" si="2"/>
        <v>3</v>
      </c>
      <c r="E100" s="7">
        <v>349</v>
      </c>
      <c r="F100" s="6"/>
    </row>
    <row r="101" spans="1:6" ht="16.5" x14ac:dyDescent="0.35">
      <c r="A101" s="3">
        <v>23468</v>
      </c>
      <c r="B101" s="4">
        <v>1964</v>
      </c>
      <c r="C101" s="3">
        <f t="shared" si="3"/>
        <v>23468</v>
      </c>
      <c r="D101" s="33">
        <f t="shared" si="2"/>
        <v>4</v>
      </c>
      <c r="E101" s="7">
        <v>933</v>
      </c>
      <c r="F101" s="6"/>
    </row>
    <row r="102" spans="1:6" ht="16.5" x14ac:dyDescent="0.35">
      <c r="A102" s="3">
        <v>23498</v>
      </c>
      <c r="B102" s="4">
        <v>1964</v>
      </c>
      <c r="C102" s="3">
        <f t="shared" si="3"/>
        <v>23498</v>
      </c>
      <c r="D102" s="33">
        <f t="shared" si="2"/>
        <v>5</v>
      </c>
      <c r="E102" s="7">
        <v>975</v>
      </c>
      <c r="F102" s="6"/>
    </row>
    <row r="103" spans="1:6" ht="16.5" x14ac:dyDescent="0.35">
      <c r="A103" s="3">
        <v>23529</v>
      </c>
      <c r="B103" s="4">
        <v>1964</v>
      </c>
      <c r="C103" s="3">
        <f t="shared" si="3"/>
        <v>23529</v>
      </c>
      <c r="D103" s="33">
        <f t="shared" si="2"/>
        <v>6</v>
      </c>
      <c r="E103" s="7">
        <v>908</v>
      </c>
      <c r="F103" s="6"/>
    </row>
    <row r="104" spans="1:6" ht="16.5" x14ac:dyDescent="0.35">
      <c r="A104" s="3">
        <v>23559</v>
      </c>
      <c r="B104" s="4">
        <v>1964</v>
      </c>
      <c r="C104" s="3">
        <f t="shared" si="3"/>
        <v>23559</v>
      </c>
      <c r="D104" s="33">
        <f t="shared" si="2"/>
        <v>7</v>
      </c>
      <c r="E104" s="7">
        <v>943</v>
      </c>
      <c r="F104" s="6"/>
    </row>
    <row r="105" spans="1:6" ht="16.5" x14ac:dyDescent="0.35">
      <c r="A105" s="3">
        <v>23590</v>
      </c>
      <c r="B105" s="4">
        <v>1964</v>
      </c>
      <c r="C105" s="3">
        <f t="shared" si="3"/>
        <v>23590</v>
      </c>
      <c r="D105" s="33">
        <f t="shared" si="2"/>
        <v>8</v>
      </c>
      <c r="E105" s="7">
        <v>384</v>
      </c>
      <c r="F105" s="6"/>
    </row>
    <row r="106" spans="1:6" ht="16.5" x14ac:dyDescent="0.35">
      <c r="A106" s="3">
        <v>23621</v>
      </c>
      <c r="B106" s="4">
        <v>1964</v>
      </c>
      <c r="C106" s="3">
        <f t="shared" si="3"/>
        <v>23621</v>
      </c>
      <c r="D106" s="33">
        <f t="shared" si="2"/>
        <v>9</v>
      </c>
      <c r="E106" s="7">
        <v>386</v>
      </c>
      <c r="F106" s="6"/>
    </row>
    <row r="107" spans="1:6" ht="16.5" x14ac:dyDescent="0.35">
      <c r="A107" s="3">
        <v>23651</v>
      </c>
      <c r="B107" s="4">
        <v>1964</v>
      </c>
      <c r="C107" s="3">
        <f t="shared" si="3"/>
        <v>23651</v>
      </c>
      <c r="D107" s="33">
        <f t="shared" si="2"/>
        <v>10</v>
      </c>
      <c r="E107" s="7">
        <v>717</v>
      </c>
      <c r="F107" s="6"/>
    </row>
    <row r="108" spans="1:6" ht="16.5" x14ac:dyDescent="0.35">
      <c r="A108" s="3">
        <v>23682</v>
      </c>
      <c r="B108" s="4">
        <v>1964</v>
      </c>
      <c r="C108" s="3">
        <f t="shared" si="3"/>
        <v>23682</v>
      </c>
      <c r="D108" s="33">
        <f t="shared" si="2"/>
        <v>11</v>
      </c>
      <c r="E108" s="7">
        <v>833</v>
      </c>
      <c r="F108" s="6"/>
    </row>
    <row r="109" spans="1:6" ht="17" thickBot="1" x14ac:dyDescent="0.4">
      <c r="A109" s="8">
        <v>23712</v>
      </c>
      <c r="B109" s="4">
        <v>1964</v>
      </c>
      <c r="C109" s="3">
        <f t="shared" si="3"/>
        <v>23712</v>
      </c>
      <c r="D109" s="33">
        <f t="shared" si="2"/>
        <v>12</v>
      </c>
      <c r="E109" s="9">
        <v>1145</v>
      </c>
      <c r="F109" s="6"/>
    </row>
    <row r="110" spans="1:6" ht="16.5" x14ac:dyDescent="0.35">
      <c r="A110" s="3">
        <v>23743</v>
      </c>
      <c r="B110" s="4">
        <v>1965</v>
      </c>
      <c r="C110" s="3">
        <f t="shared" si="3"/>
        <v>23743</v>
      </c>
      <c r="D110" s="33">
        <f t="shared" si="2"/>
        <v>1</v>
      </c>
      <c r="E110" s="5">
        <v>757</v>
      </c>
      <c r="F110" s="6"/>
    </row>
    <row r="111" spans="1:6" ht="16.5" x14ac:dyDescent="0.35">
      <c r="A111" s="3">
        <v>23774</v>
      </c>
      <c r="B111" s="4">
        <v>1965</v>
      </c>
      <c r="C111" s="3">
        <f t="shared" si="3"/>
        <v>23774</v>
      </c>
      <c r="D111" s="33">
        <f t="shared" si="2"/>
        <v>2</v>
      </c>
      <c r="E111" s="7">
        <v>750</v>
      </c>
      <c r="F111" s="6"/>
    </row>
    <row r="112" spans="1:6" ht="16.5" x14ac:dyDescent="0.35">
      <c r="A112" s="3">
        <v>23802</v>
      </c>
      <c r="B112" s="4">
        <v>1965</v>
      </c>
      <c r="C112" s="3">
        <f t="shared" si="3"/>
        <v>23802</v>
      </c>
      <c r="D112" s="33">
        <f t="shared" si="2"/>
        <v>3</v>
      </c>
      <c r="E112" s="7">
        <v>502</v>
      </c>
      <c r="F112" s="6"/>
    </row>
    <row r="113" spans="1:6" ht="16.5" x14ac:dyDescent="0.35">
      <c r="A113" s="3">
        <v>23833</v>
      </c>
      <c r="B113" s="4">
        <v>1965</v>
      </c>
      <c r="C113" s="3">
        <f t="shared" si="3"/>
        <v>23833</v>
      </c>
      <c r="D113" s="33">
        <f t="shared" si="2"/>
        <v>4</v>
      </c>
      <c r="E113" s="7">
        <v>566</v>
      </c>
      <c r="F113" s="6"/>
    </row>
    <row r="114" spans="1:6" ht="16.5" x14ac:dyDescent="0.35">
      <c r="A114" s="3">
        <v>23863</v>
      </c>
      <c r="B114" s="4">
        <v>1965</v>
      </c>
      <c r="C114" s="3">
        <f t="shared" si="3"/>
        <v>23863</v>
      </c>
      <c r="D114" s="33">
        <f t="shared" si="2"/>
        <v>5</v>
      </c>
      <c r="E114" s="7">
        <v>602</v>
      </c>
      <c r="F114" s="6"/>
    </row>
    <row r="115" spans="1:6" ht="16.5" x14ac:dyDescent="0.35">
      <c r="A115" s="3">
        <v>23894</v>
      </c>
      <c r="B115" s="4">
        <v>1965</v>
      </c>
      <c r="C115" s="3">
        <f t="shared" si="3"/>
        <v>23894</v>
      </c>
      <c r="D115" s="33">
        <f t="shared" si="2"/>
        <v>6</v>
      </c>
      <c r="E115" s="7">
        <v>621</v>
      </c>
      <c r="F115" s="6"/>
    </row>
    <row r="116" spans="1:6" ht="16.5" x14ac:dyDescent="0.35">
      <c r="A116" s="3">
        <v>23924</v>
      </c>
      <c r="B116" s="4">
        <v>1965</v>
      </c>
      <c r="C116" s="3">
        <f t="shared" si="3"/>
        <v>23924</v>
      </c>
      <c r="D116" s="33">
        <f t="shared" si="2"/>
        <v>7</v>
      </c>
      <c r="E116" s="7">
        <v>644</v>
      </c>
      <c r="F116" s="6"/>
    </row>
    <row r="117" spans="1:6" ht="16.5" x14ac:dyDescent="0.35">
      <c r="A117" s="3">
        <v>23955</v>
      </c>
      <c r="B117" s="4">
        <v>1965</v>
      </c>
      <c r="C117" s="3">
        <f t="shared" si="3"/>
        <v>23955</v>
      </c>
      <c r="D117" s="33">
        <f t="shared" si="2"/>
        <v>8</v>
      </c>
      <c r="E117" s="7">
        <v>328</v>
      </c>
      <c r="F117" s="6"/>
    </row>
    <row r="118" spans="1:6" ht="16.5" x14ac:dyDescent="0.35">
      <c r="A118" s="3">
        <v>23986</v>
      </c>
      <c r="B118" s="4">
        <v>1965</v>
      </c>
      <c r="C118" s="3">
        <f t="shared" si="3"/>
        <v>23986</v>
      </c>
      <c r="D118" s="33">
        <f t="shared" si="2"/>
        <v>9</v>
      </c>
      <c r="E118" s="7">
        <v>257</v>
      </c>
      <c r="F118" s="6"/>
    </row>
    <row r="119" spans="1:6" ht="16.5" x14ac:dyDescent="0.35">
      <c r="A119" s="3">
        <v>24016</v>
      </c>
      <c r="B119" s="4">
        <v>1965</v>
      </c>
      <c r="C119" s="3">
        <f t="shared" si="3"/>
        <v>24016</v>
      </c>
      <c r="D119" s="33">
        <f t="shared" si="2"/>
        <v>10</v>
      </c>
      <c r="E119" s="7">
        <v>644</v>
      </c>
      <c r="F119" s="6"/>
    </row>
    <row r="120" spans="1:6" ht="16.5" x14ac:dyDescent="0.35">
      <c r="A120" s="3">
        <v>24047</v>
      </c>
      <c r="B120" s="4">
        <v>1965</v>
      </c>
      <c r="C120" s="3">
        <f t="shared" si="3"/>
        <v>24047</v>
      </c>
      <c r="D120" s="33">
        <f t="shared" si="2"/>
        <v>11</v>
      </c>
      <c r="E120" s="7">
        <v>710</v>
      </c>
      <c r="F120" s="6"/>
    </row>
    <row r="121" spans="1:6" ht="17" thickBot="1" x14ac:dyDescent="0.4">
      <c r="A121" s="8">
        <v>24077</v>
      </c>
      <c r="B121" s="4">
        <v>1965</v>
      </c>
      <c r="C121" s="3">
        <f t="shared" si="3"/>
        <v>24077</v>
      </c>
      <c r="D121" s="33">
        <f t="shared" si="2"/>
        <v>12</v>
      </c>
      <c r="E121" s="9">
        <v>852</v>
      </c>
      <c r="F121" s="6"/>
    </row>
    <row r="122" spans="1:6" ht="16.5" x14ac:dyDescent="0.35">
      <c r="A122" s="3">
        <v>24108</v>
      </c>
      <c r="B122" s="4">
        <v>1966</v>
      </c>
      <c r="C122" s="3">
        <f t="shared" si="3"/>
        <v>24108</v>
      </c>
      <c r="D122" s="33">
        <f t="shared" si="2"/>
        <v>1</v>
      </c>
      <c r="E122" s="5">
        <v>495</v>
      </c>
      <c r="F122" s="6"/>
    </row>
    <row r="123" spans="1:6" ht="16.5" x14ac:dyDescent="0.35">
      <c r="A123" s="3">
        <v>24139</v>
      </c>
      <c r="B123" s="4">
        <v>1966</v>
      </c>
      <c r="C123" s="3">
        <f t="shared" si="3"/>
        <v>24139</v>
      </c>
      <c r="D123" s="33">
        <f t="shared" si="2"/>
        <v>2</v>
      </c>
      <c r="E123" s="7">
        <v>878</v>
      </c>
      <c r="F123" s="6"/>
    </row>
    <row r="124" spans="1:6" ht="16.5" x14ac:dyDescent="0.35">
      <c r="A124" s="3">
        <v>24167</v>
      </c>
      <c r="B124" s="4">
        <v>1966</v>
      </c>
      <c r="C124" s="3">
        <f t="shared" si="3"/>
        <v>24167</v>
      </c>
      <c r="D124" s="33">
        <f t="shared" si="2"/>
        <v>3</v>
      </c>
      <c r="E124" s="7">
        <v>432</v>
      </c>
      <c r="F124" s="6"/>
    </row>
    <row r="125" spans="1:6" ht="16.5" x14ac:dyDescent="0.35">
      <c r="A125" s="3">
        <v>24198</v>
      </c>
      <c r="B125" s="4">
        <v>1966</v>
      </c>
      <c r="C125" s="3">
        <f t="shared" si="3"/>
        <v>24198</v>
      </c>
      <c r="D125" s="33">
        <f t="shared" si="2"/>
        <v>4</v>
      </c>
      <c r="E125" s="7">
        <v>715</v>
      </c>
      <c r="F125" s="6"/>
    </row>
    <row r="126" spans="1:6" ht="16.5" x14ac:dyDescent="0.35">
      <c r="A126" s="3">
        <v>24228</v>
      </c>
      <c r="B126" s="4">
        <v>1966</v>
      </c>
      <c r="C126" s="3">
        <f t="shared" si="3"/>
        <v>24228</v>
      </c>
      <c r="D126" s="33">
        <f t="shared" si="2"/>
        <v>5</v>
      </c>
      <c r="E126" s="7">
        <v>1227</v>
      </c>
      <c r="F126" s="6"/>
    </row>
    <row r="127" spans="1:6" ht="16.5" x14ac:dyDescent="0.35">
      <c r="A127" s="3">
        <v>24259</v>
      </c>
      <c r="B127" s="4">
        <v>1966</v>
      </c>
      <c r="C127" s="3">
        <f t="shared" si="3"/>
        <v>24259</v>
      </c>
      <c r="D127" s="33">
        <f t="shared" si="2"/>
        <v>6</v>
      </c>
      <c r="E127" s="7">
        <v>866</v>
      </c>
      <c r="F127" s="6"/>
    </row>
    <row r="128" spans="1:6" ht="16.5" x14ac:dyDescent="0.35">
      <c r="A128" s="3">
        <v>24289</v>
      </c>
      <c r="B128" s="4">
        <v>1966</v>
      </c>
      <c r="C128" s="3">
        <f t="shared" si="3"/>
        <v>24289</v>
      </c>
      <c r="D128" s="33">
        <f t="shared" si="2"/>
        <v>7</v>
      </c>
      <c r="E128" s="7">
        <v>711</v>
      </c>
      <c r="F128" s="6"/>
    </row>
    <row r="129" spans="1:6" ht="16.5" x14ac:dyDescent="0.35">
      <c r="A129" s="3">
        <v>24320</v>
      </c>
      <c r="B129" s="4">
        <v>1966</v>
      </c>
      <c r="C129" s="3">
        <f t="shared" si="3"/>
        <v>24320</v>
      </c>
      <c r="D129" s="33">
        <f t="shared" si="2"/>
        <v>8</v>
      </c>
      <c r="E129" s="7">
        <v>459</v>
      </c>
      <c r="F129" s="6"/>
    </row>
    <row r="130" spans="1:6" ht="16.5" x14ac:dyDescent="0.35">
      <c r="A130" s="3">
        <v>24351</v>
      </c>
      <c r="B130" s="4">
        <v>1966</v>
      </c>
      <c r="C130" s="3">
        <f t="shared" si="3"/>
        <v>24351</v>
      </c>
      <c r="D130" s="33">
        <f t="shared" si="2"/>
        <v>9</v>
      </c>
      <c r="E130" s="7">
        <v>293</v>
      </c>
      <c r="F130" s="6"/>
    </row>
    <row r="131" spans="1:6" ht="16.5" x14ac:dyDescent="0.35">
      <c r="A131" s="3">
        <v>24381</v>
      </c>
      <c r="B131" s="4">
        <v>1966</v>
      </c>
      <c r="C131" s="3">
        <f t="shared" si="3"/>
        <v>24381</v>
      </c>
      <c r="D131" s="33">
        <f t="shared" ref="D131:D194" si="4">+MONTH(C131)</f>
        <v>10</v>
      </c>
      <c r="E131" s="7">
        <v>596</v>
      </c>
      <c r="F131" s="6"/>
    </row>
    <row r="132" spans="1:6" ht="16.5" x14ac:dyDescent="0.35">
      <c r="A132" s="3">
        <v>24412</v>
      </c>
      <c r="B132" s="4">
        <v>1966</v>
      </c>
      <c r="C132" s="3">
        <f t="shared" ref="C132:C195" si="5">DATE(YEAR(C131),MONTH(C131)+1,DAY(C131))</f>
        <v>24412</v>
      </c>
      <c r="D132" s="33">
        <f t="shared" si="4"/>
        <v>11</v>
      </c>
      <c r="E132" s="7">
        <v>1135</v>
      </c>
      <c r="F132" s="6"/>
    </row>
    <row r="133" spans="1:6" ht="17" thickBot="1" x14ac:dyDescent="0.4">
      <c r="A133" s="8">
        <v>24442</v>
      </c>
      <c r="B133" s="4">
        <v>1966</v>
      </c>
      <c r="C133" s="3">
        <f t="shared" si="5"/>
        <v>24442</v>
      </c>
      <c r="D133" s="33">
        <f t="shared" si="4"/>
        <v>12</v>
      </c>
      <c r="E133" s="9">
        <v>856</v>
      </c>
      <c r="F133" s="6"/>
    </row>
    <row r="134" spans="1:6" ht="16.5" x14ac:dyDescent="0.35">
      <c r="A134" s="3">
        <v>24473</v>
      </c>
      <c r="B134" s="4">
        <v>1967</v>
      </c>
      <c r="C134" s="3">
        <f t="shared" si="5"/>
        <v>24473</v>
      </c>
      <c r="D134" s="33">
        <f t="shared" si="4"/>
        <v>1</v>
      </c>
      <c r="E134" s="5">
        <v>1067</v>
      </c>
      <c r="F134" s="6"/>
    </row>
    <row r="135" spans="1:6" ht="16.5" x14ac:dyDescent="0.35">
      <c r="A135" s="3">
        <v>24504</v>
      </c>
      <c r="B135" s="4">
        <v>1967</v>
      </c>
      <c r="C135" s="3">
        <f t="shared" si="5"/>
        <v>24504</v>
      </c>
      <c r="D135" s="33">
        <f t="shared" si="4"/>
        <v>2</v>
      </c>
      <c r="E135" s="7">
        <v>903</v>
      </c>
      <c r="F135" s="6"/>
    </row>
    <row r="136" spans="1:6" ht="16.5" x14ac:dyDescent="0.35">
      <c r="A136" s="3">
        <v>24532</v>
      </c>
      <c r="B136" s="4">
        <v>1967</v>
      </c>
      <c r="C136" s="3">
        <f t="shared" si="5"/>
        <v>24532</v>
      </c>
      <c r="D136" s="33">
        <f t="shared" si="4"/>
        <v>3</v>
      </c>
      <c r="E136" s="7">
        <v>442</v>
      </c>
      <c r="F136" s="6"/>
    </row>
    <row r="137" spans="1:6" ht="16.5" x14ac:dyDescent="0.35">
      <c r="A137" s="3">
        <v>24563</v>
      </c>
      <c r="B137" s="4">
        <v>1967</v>
      </c>
      <c r="C137" s="3">
        <f t="shared" si="5"/>
        <v>24563</v>
      </c>
      <c r="D137" s="33">
        <f t="shared" si="4"/>
        <v>4</v>
      </c>
      <c r="E137" s="7">
        <v>508</v>
      </c>
      <c r="F137" s="6"/>
    </row>
    <row r="138" spans="1:6" ht="16.5" x14ac:dyDescent="0.35">
      <c r="A138" s="3">
        <v>24593</v>
      </c>
      <c r="B138" s="4">
        <v>1967</v>
      </c>
      <c r="C138" s="3">
        <f t="shared" si="5"/>
        <v>24593</v>
      </c>
      <c r="D138" s="33">
        <f t="shared" si="4"/>
        <v>5</v>
      </c>
      <c r="E138" s="7">
        <v>647</v>
      </c>
      <c r="F138" s="6"/>
    </row>
    <row r="139" spans="1:6" ht="16.5" x14ac:dyDescent="0.35">
      <c r="A139" s="3">
        <v>24624</v>
      </c>
      <c r="B139" s="4">
        <v>1967</v>
      </c>
      <c r="C139" s="3">
        <f t="shared" si="5"/>
        <v>24624</v>
      </c>
      <c r="D139" s="33">
        <f t="shared" si="4"/>
        <v>6</v>
      </c>
      <c r="E139" s="7">
        <v>364</v>
      </c>
      <c r="F139" s="6"/>
    </row>
    <row r="140" spans="1:6" ht="16.5" x14ac:dyDescent="0.35">
      <c r="A140" s="3">
        <v>24654</v>
      </c>
      <c r="B140" s="4">
        <v>1967</v>
      </c>
      <c r="C140" s="3">
        <f t="shared" si="5"/>
        <v>24654</v>
      </c>
      <c r="D140" s="33">
        <f t="shared" si="4"/>
        <v>7</v>
      </c>
      <c r="E140" s="7">
        <v>362</v>
      </c>
      <c r="F140" s="6"/>
    </row>
    <row r="141" spans="1:6" ht="16.5" x14ac:dyDescent="0.35">
      <c r="A141" s="3">
        <v>24685</v>
      </c>
      <c r="B141" s="4">
        <v>1967</v>
      </c>
      <c r="C141" s="3">
        <f t="shared" si="5"/>
        <v>24685</v>
      </c>
      <c r="D141" s="33">
        <f t="shared" si="4"/>
        <v>8</v>
      </c>
      <c r="E141" s="7">
        <v>360</v>
      </c>
      <c r="F141" s="6"/>
    </row>
    <row r="142" spans="1:6" ht="16.5" x14ac:dyDescent="0.35">
      <c r="A142" s="3">
        <v>24716</v>
      </c>
      <c r="B142" s="4">
        <v>1967</v>
      </c>
      <c r="C142" s="3">
        <f t="shared" si="5"/>
        <v>24716</v>
      </c>
      <c r="D142" s="33">
        <f t="shared" si="4"/>
        <v>9</v>
      </c>
      <c r="E142" s="7">
        <v>269</v>
      </c>
      <c r="F142" s="6"/>
    </row>
    <row r="143" spans="1:6" ht="16.5" x14ac:dyDescent="0.35">
      <c r="A143" s="3">
        <v>24746</v>
      </c>
      <c r="B143" s="4">
        <v>1967</v>
      </c>
      <c r="C143" s="3">
        <f t="shared" si="5"/>
        <v>24746</v>
      </c>
      <c r="D143" s="33">
        <f t="shared" si="4"/>
        <v>10</v>
      </c>
      <c r="E143" s="7">
        <v>518</v>
      </c>
      <c r="F143" s="6"/>
    </row>
    <row r="144" spans="1:6" ht="16.5" x14ac:dyDescent="0.35">
      <c r="A144" s="3">
        <v>24777</v>
      </c>
      <c r="B144" s="4">
        <v>1967</v>
      </c>
      <c r="C144" s="3">
        <f t="shared" si="5"/>
        <v>24777</v>
      </c>
      <c r="D144" s="33">
        <f t="shared" si="4"/>
        <v>11</v>
      </c>
      <c r="E144" s="7">
        <v>772</v>
      </c>
      <c r="F144" s="6"/>
    </row>
    <row r="145" spans="1:6" ht="17" thickBot="1" x14ac:dyDescent="0.4">
      <c r="A145" s="8">
        <v>24807</v>
      </c>
      <c r="B145" s="4">
        <v>1967</v>
      </c>
      <c r="C145" s="3">
        <f t="shared" si="5"/>
        <v>24807</v>
      </c>
      <c r="D145" s="33">
        <f t="shared" si="4"/>
        <v>12</v>
      </c>
      <c r="E145" s="9">
        <v>1044</v>
      </c>
      <c r="F145" s="6"/>
    </row>
    <row r="146" spans="1:6" ht="16.5" x14ac:dyDescent="0.35">
      <c r="A146" s="3">
        <v>24838</v>
      </c>
      <c r="B146" s="4">
        <v>1968</v>
      </c>
      <c r="C146" s="3">
        <f t="shared" si="5"/>
        <v>24838</v>
      </c>
      <c r="D146" s="33">
        <f t="shared" si="4"/>
        <v>1</v>
      </c>
      <c r="E146" s="5">
        <v>955</v>
      </c>
      <c r="F146" s="6"/>
    </row>
    <row r="147" spans="1:6" ht="16.5" x14ac:dyDescent="0.35">
      <c r="A147" s="3">
        <v>24869</v>
      </c>
      <c r="B147" s="4">
        <v>1968</v>
      </c>
      <c r="C147" s="3">
        <f t="shared" si="5"/>
        <v>24869</v>
      </c>
      <c r="D147" s="33">
        <f t="shared" si="4"/>
        <v>2</v>
      </c>
      <c r="E147" s="7">
        <v>763</v>
      </c>
      <c r="F147" s="6"/>
    </row>
    <row r="148" spans="1:6" ht="16.5" x14ac:dyDescent="0.35">
      <c r="A148" s="3">
        <v>24898</v>
      </c>
      <c r="B148" s="4">
        <v>1968</v>
      </c>
      <c r="C148" s="3">
        <f t="shared" si="5"/>
        <v>24898</v>
      </c>
      <c r="D148" s="33">
        <f t="shared" si="4"/>
        <v>3</v>
      </c>
      <c r="E148" s="7">
        <v>270</v>
      </c>
      <c r="F148" s="6"/>
    </row>
    <row r="149" spans="1:6" ht="16.5" x14ac:dyDescent="0.35">
      <c r="A149" s="3">
        <v>24929</v>
      </c>
      <c r="B149" s="4">
        <v>1968</v>
      </c>
      <c r="C149" s="3">
        <f t="shared" si="5"/>
        <v>24929</v>
      </c>
      <c r="D149" s="33">
        <f t="shared" si="4"/>
        <v>4</v>
      </c>
      <c r="E149" s="7">
        <v>286</v>
      </c>
      <c r="F149" s="6"/>
    </row>
    <row r="150" spans="1:6" ht="16.5" x14ac:dyDescent="0.35">
      <c r="A150" s="3">
        <v>24959</v>
      </c>
      <c r="B150" s="4">
        <v>1968</v>
      </c>
      <c r="C150" s="3">
        <f t="shared" si="5"/>
        <v>24959</v>
      </c>
      <c r="D150" s="33">
        <f t="shared" si="4"/>
        <v>5</v>
      </c>
      <c r="E150" s="7">
        <v>700</v>
      </c>
      <c r="F150" s="6"/>
    </row>
    <row r="151" spans="1:6" ht="16.5" x14ac:dyDescent="0.35">
      <c r="A151" s="3">
        <v>24990</v>
      </c>
      <c r="B151" s="4">
        <v>1968</v>
      </c>
      <c r="C151" s="3">
        <f t="shared" si="5"/>
        <v>24990</v>
      </c>
      <c r="D151" s="33">
        <f t="shared" si="4"/>
        <v>6</v>
      </c>
      <c r="E151" s="7">
        <v>710</v>
      </c>
      <c r="F151" s="6"/>
    </row>
    <row r="152" spans="1:6" ht="16.5" x14ac:dyDescent="0.35">
      <c r="A152" s="3">
        <v>25020</v>
      </c>
      <c r="B152" s="4">
        <v>1968</v>
      </c>
      <c r="C152" s="3">
        <f t="shared" si="5"/>
        <v>25020</v>
      </c>
      <c r="D152" s="33">
        <f t="shared" si="4"/>
        <v>7</v>
      </c>
      <c r="E152" s="7">
        <v>825</v>
      </c>
      <c r="F152" s="6"/>
    </row>
    <row r="153" spans="1:6" ht="16.5" x14ac:dyDescent="0.35">
      <c r="A153" s="3">
        <v>25051</v>
      </c>
      <c r="B153" s="4">
        <v>1968</v>
      </c>
      <c r="C153" s="3">
        <f t="shared" si="5"/>
        <v>25051</v>
      </c>
      <c r="D153" s="33">
        <f t="shared" si="4"/>
        <v>8</v>
      </c>
      <c r="E153" s="7">
        <v>753</v>
      </c>
      <c r="F153" s="6"/>
    </row>
    <row r="154" spans="1:6" ht="16.5" x14ac:dyDescent="0.35">
      <c r="A154" s="3">
        <v>25082</v>
      </c>
      <c r="B154" s="4">
        <v>1968</v>
      </c>
      <c r="C154" s="3">
        <f t="shared" si="5"/>
        <v>25082</v>
      </c>
      <c r="D154" s="33">
        <f t="shared" si="4"/>
        <v>9</v>
      </c>
      <c r="E154" s="7">
        <v>419</v>
      </c>
      <c r="F154" s="6"/>
    </row>
    <row r="155" spans="1:6" ht="16.5" x14ac:dyDescent="0.35">
      <c r="A155" s="3">
        <v>25112</v>
      </c>
      <c r="B155" s="4">
        <v>1968</v>
      </c>
      <c r="C155" s="3">
        <f t="shared" si="5"/>
        <v>25112</v>
      </c>
      <c r="D155" s="33">
        <f t="shared" si="4"/>
        <v>10</v>
      </c>
      <c r="E155" s="7">
        <v>520</v>
      </c>
      <c r="F155" s="6"/>
    </row>
    <row r="156" spans="1:6" ht="16.5" x14ac:dyDescent="0.35">
      <c r="A156" s="3">
        <v>25143</v>
      </c>
      <c r="B156" s="4">
        <v>1968</v>
      </c>
      <c r="C156" s="3">
        <f t="shared" si="5"/>
        <v>25143</v>
      </c>
      <c r="D156" s="33">
        <f t="shared" si="4"/>
        <v>11</v>
      </c>
      <c r="E156" s="7">
        <v>966</v>
      </c>
      <c r="F156" s="6"/>
    </row>
    <row r="157" spans="1:6" ht="17" thickBot="1" x14ac:dyDescent="0.4">
      <c r="A157" s="8">
        <v>25173</v>
      </c>
      <c r="B157" s="4">
        <v>1968</v>
      </c>
      <c r="C157" s="3">
        <f t="shared" si="5"/>
        <v>25173</v>
      </c>
      <c r="D157" s="33">
        <f t="shared" si="4"/>
        <v>12</v>
      </c>
      <c r="E157" s="9">
        <v>887</v>
      </c>
      <c r="F157" s="6"/>
    </row>
    <row r="158" spans="1:6" ht="16.5" x14ac:dyDescent="0.35">
      <c r="A158" s="3">
        <v>25204</v>
      </c>
      <c r="B158" s="4">
        <v>1969</v>
      </c>
      <c r="C158" s="3">
        <f t="shared" si="5"/>
        <v>25204</v>
      </c>
      <c r="D158" s="33">
        <f t="shared" si="4"/>
        <v>1</v>
      </c>
      <c r="E158" s="5">
        <v>908</v>
      </c>
      <c r="F158" s="6"/>
    </row>
    <row r="159" spans="1:6" ht="16.5" x14ac:dyDescent="0.35">
      <c r="A159" s="3">
        <v>25235</v>
      </c>
      <c r="B159" s="4">
        <v>1969</v>
      </c>
      <c r="C159" s="3">
        <f t="shared" si="5"/>
        <v>25235</v>
      </c>
      <c r="D159" s="33">
        <f t="shared" si="4"/>
        <v>2</v>
      </c>
      <c r="E159" s="7">
        <v>604</v>
      </c>
      <c r="F159" s="6"/>
    </row>
    <row r="160" spans="1:6" ht="16.5" x14ac:dyDescent="0.35">
      <c r="A160" s="3">
        <v>25263</v>
      </c>
      <c r="B160" s="4">
        <v>1969</v>
      </c>
      <c r="C160" s="3">
        <f t="shared" si="5"/>
        <v>25263</v>
      </c>
      <c r="D160" s="33">
        <f t="shared" si="4"/>
        <v>3</v>
      </c>
      <c r="E160" s="7">
        <v>513</v>
      </c>
      <c r="F160" s="6"/>
    </row>
    <row r="161" spans="1:6" ht="16.5" x14ac:dyDescent="0.35">
      <c r="A161" s="3">
        <v>25294</v>
      </c>
      <c r="B161" s="4">
        <v>1969</v>
      </c>
      <c r="C161" s="3">
        <f t="shared" si="5"/>
        <v>25294</v>
      </c>
      <c r="D161" s="33">
        <f t="shared" si="4"/>
        <v>4</v>
      </c>
      <c r="E161" s="7">
        <v>741</v>
      </c>
      <c r="F161" s="6"/>
    </row>
    <row r="162" spans="1:6" ht="16.5" x14ac:dyDescent="0.35">
      <c r="A162" s="3">
        <v>25324</v>
      </c>
      <c r="B162" s="4">
        <v>1969</v>
      </c>
      <c r="C162" s="3">
        <f t="shared" si="5"/>
        <v>25324</v>
      </c>
      <c r="D162" s="33">
        <f t="shared" si="4"/>
        <v>5</v>
      </c>
      <c r="E162" s="7">
        <v>874</v>
      </c>
      <c r="F162" s="6"/>
    </row>
    <row r="163" spans="1:6" ht="16.5" x14ac:dyDescent="0.35">
      <c r="A163" s="3">
        <v>25355</v>
      </c>
      <c r="B163" s="4">
        <v>1969</v>
      </c>
      <c r="C163" s="3">
        <f t="shared" si="5"/>
        <v>25355</v>
      </c>
      <c r="D163" s="33">
        <f t="shared" si="4"/>
        <v>6</v>
      </c>
      <c r="E163" s="7">
        <v>598</v>
      </c>
      <c r="F163" s="6"/>
    </row>
    <row r="164" spans="1:6" ht="16.5" x14ac:dyDescent="0.35">
      <c r="A164" s="3">
        <v>25385</v>
      </c>
      <c r="B164" s="4">
        <v>1969</v>
      </c>
      <c r="C164" s="3">
        <f t="shared" si="5"/>
        <v>25385</v>
      </c>
      <c r="D164" s="33">
        <f t="shared" si="4"/>
        <v>7</v>
      </c>
      <c r="E164" s="7">
        <v>599</v>
      </c>
      <c r="F164" s="6"/>
    </row>
    <row r="165" spans="1:6" ht="16.5" x14ac:dyDescent="0.35">
      <c r="A165" s="3">
        <v>25416</v>
      </c>
      <c r="B165" s="4">
        <v>1969</v>
      </c>
      <c r="C165" s="3">
        <f t="shared" si="5"/>
        <v>25416</v>
      </c>
      <c r="D165" s="33">
        <f t="shared" si="4"/>
        <v>8</v>
      </c>
      <c r="E165" s="7">
        <v>198</v>
      </c>
      <c r="F165" s="6"/>
    </row>
    <row r="166" spans="1:6" ht="16.5" x14ac:dyDescent="0.35">
      <c r="A166" s="3">
        <v>25447</v>
      </c>
      <c r="B166" s="4">
        <v>1969</v>
      </c>
      <c r="C166" s="3">
        <f t="shared" si="5"/>
        <v>25447</v>
      </c>
      <c r="D166" s="33">
        <f t="shared" si="4"/>
        <v>9</v>
      </c>
      <c r="E166" s="7">
        <v>236</v>
      </c>
      <c r="F166" s="6"/>
    </row>
    <row r="167" spans="1:6" ht="16.5" x14ac:dyDescent="0.35">
      <c r="A167" s="3">
        <v>25477</v>
      </c>
      <c r="B167" s="4">
        <v>1969</v>
      </c>
      <c r="C167" s="3">
        <f t="shared" si="5"/>
        <v>25477</v>
      </c>
      <c r="D167" s="33">
        <f t="shared" si="4"/>
        <v>10</v>
      </c>
      <c r="E167" s="7">
        <v>387</v>
      </c>
      <c r="F167" s="6"/>
    </row>
    <row r="168" spans="1:6" ht="16.5" x14ac:dyDescent="0.35">
      <c r="A168" s="3">
        <v>25508</v>
      </c>
      <c r="B168" s="4">
        <v>1969</v>
      </c>
      <c r="C168" s="3">
        <f t="shared" si="5"/>
        <v>25508</v>
      </c>
      <c r="D168" s="33">
        <f t="shared" si="4"/>
        <v>11</v>
      </c>
      <c r="E168" s="7">
        <v>1086</v>
      </c>
      <c r="F168" s="6"/>
    </row>
    <row r="169" spans="1:6" ht="17" thickBot="1" x14ac:dyDescent="0.4">
      <c r="A169" s="8">
        <v>25538</v>
      </c>
      <c r="B169" s="4">
        <v>1969</v>
      </c>
      <c r="C169" s="3">
        <f t="shared" si="5"/>
        <v>25538</v>
      </c>
      <c r="D169" s="33">
        <f t="shared" si="4"/>
        <v>12</v>
      </c>
      <c r="E169" s="9">
        <v>1099</v>
      </c>
      <c r="F169" s="6"/>
    </row>
    <row r="170" spans="1:6" ht="16.5" x14ac:dyDescent="0.35">
      <c r="A170" s="3">
        <v>25569</v>
      </c>
      <c r="B170" s="4">
        <v>1970</v>
      </c>
      <c r="C170" s="3">
        <f t="shared" si="5"/>
        <v>25569</v>
      </c>
      <c r="D170" s="33">
        <f t="shared" si="4"/>
        <v>1</v>
      </c>
      <c r="E170" s="5">
        <v>426</v>
      </c>
      <c r="F170" s="6"/>
    </row>
    <row r="171" spans="1:6" ht="16.5" x14ac:dyDescent="0.35">
      <c r="A171" s="3">
        <v>25600</v>
      </c>
      <c r="B171" s="4">
        <v>1970</v>
      </c>
      <c r="C171" s="3">
        <f t="shared" si="5"/>
        <v>25600</v>
      </c>
      <c r="D171" s="33">
        <f t="shared" si="4"/>
        <v>2</v>
      </c>
      <c r="E171" s="7">
        <v>483</v>
      </c>
      <c r="F171" s="6"/>
    </row>
    <row r="172" spans="1:6" ht="16.5" x14ac:dyDescent="0.35">
      <c r="A172" s="3">
        <v>25628</v>
      </c>
      <c r="B172" s="4">
        <v>1970</v>
      </c>
      <c r="C172" s="3">
        <f t="shared" si="5"/>
        <v>25628</v>
      </c>
      <c r="D172" s="33">
        <f t="shared" si="4"/>
        <v>3</v>
      </c>
      <c r="E172" s="7">
        <v>259</v>
      </c>
      <c r="F172" s="6"/>
    </row>
    <row r="173" spans="1:6" ht="16.5" x14ac:dyDescent="0.35">
      <c r="A173" s="3">
        <v>25659</v>
      </c>
      <c r="B173" s="4">
        <v>1970</v>
      </c>
      <c r="C173" s="3">
        <f t="shared" si="5"/>
        <v>25659</v>
      </c>
      <c r="D173" s="33">
        <f t="shared" si="4"/>
        <v>4</v>
      </c>
      <c r="E173" s="7">
        <v>1089</v>
      </c>
      <c r="F173" s="6"/>
    </row>
    <row r="174" spans="1:6" ht="16.5" x14ac:dyDescent="0.35">
      <c r="A174" s="3">
        <v>25689</v>
      </c>
      <c r="B174" s="4">
        <v>1970</v>
      </c>
      <c r="C174" s="3">
        <f t="shared" si="5"/>
        <v>25689</v>
      </c>
      <c r="D174" s="33">
        <f t="shared" si="4"/>
        <v>5</v>
      </c>
      <c r="E174" s="7">
        <v>976</v>
      </c>
      <c r="F174" s="6"/>
    </row>
    <row r="175" spans="1:6" ht="16.5" x14ac:dyDescent="0.35">
      <c r="A175" s="3">
        <v>25720</v>
      </c>
      <c r="B175" s="4">
        <v>1970</v>
      </c>
      <c r="C175" s="3">
        <f t="shared" si="5"/>
        <v>25720</v>
      </c>
      <c r="D175" s="33">
        <f t="shared" si="4"/>
        <v>6</v>
      </c>
      <c r="E175" s="7">
        <v>1141</v>
      </c>
      <c r="F175" s="6"/>
    </row>
    <row r="176" spans="1:6" ht="16.5" x14ac:dyDescent="0.35">
      <c r="A176" s="3">
        <v>25750</v>
      </c>
      <c r="B176" s="4">
        <v>1970</v>
      </c>
      <c r="C176" s="3">
        <f t="shared" si="5"/>
        <v>25750</v>
      </c>
      <c r="D176" s="33">
        <f t="shared" si="4"/>
        <v>7</v>
      </c>
      <c r="E176" s="7">
        <v>888</v>
      </c>
      <c r="F176" s="6"/>
    </row>
    <row r="177" spans="1:6" ht="16.5" x14ac:dyDescent="0.35">
      <c r="A177" s="3">
        <v>25781</v>
      </c>
      <c r="B177" s="4">
        <v>1970</v>
      </c>
      <c r="C177" s="3">
        <f t="shared" si="5"/>
        <v>25781</v>
      </c>
      <c r="D177" s="33">
        <f t="shared" si="4"/>
        <v>8</v>
      </c>
      <c r="E177" s="7">
        <v>350</v>
      </c>
      <c r="F177" s="6"/>
    </row>
    <row r="178" spans="1:6" ht="16.5" x14ac:dyDescent="0.35">
      <c r="A178" s="3">
        <v>25812</v>
      </c>
      <c r="B178" s="4">
        <v>1970</v>
      </c>
      <c r="C178" s="3">
        <f t="shared" si="5"/>
        <v>25812</v>
      </c>
      <c r="D178" s="33">
        <f t="shared" si="4"/>
        <v>9</v>
      </c>
      <c r="E178" s="7">
        <v>373</v>
      </c>
      <c r="F178" s="6"/>
    </row>
    <row r="179" spans="1:6" ht="16.5" x14ac:dyDescent="0.35">
      <c r="A179" s="3">
        <v>25842</v>
      </c>
      <c r="B179" s="4">
        <v>1970</v>
      </c>
      <c r="C179" s="3">
        <f t="shared" si="5"/>
        <v>25842</v>
      </c>
      <c r="D179" s="33">
        <f t="shared" si="4"/>
        <v>10</v>
      </c>
      <c r="E179" s="7">
        <v>466</v>
      </c>
      <c r="F179" s="6"/>
    </row>
    <row r="180" spans="1:6" ht="16.5" x14ac:dyDescent="0.35">
      <c r="A180" s="3">
        <v>25873</v>
      </c>
      <c r="B180" s="4">
        <v>1970</v>
      </c>
      <c r="C180" s="3">
        <f t="shared" si="5"/>
        <v>25873</v>
      </c>
      <c r="D180" s="33">
        <f t="shared" si="4"/>
        <v>11</v>
      </c>
      <c r="E180" s="7">
        <v>735</v>
      </c>
      <c r="F180" s="6"/>
    </row>
    <row r="181" spans="1:6" ht="17" thickBot="1" x14ac:dyDescent="0.4">
      <c r="A181" s="8">
        <v>25903</v>
      </c>
      <c r="B181" s="4">
        <v>1970</v>
      </c>
      <c r="C181" s="3">
        <f t="shared" si="5"/>
        <v>25903</v>
      </c>
      <c r="D181" s="33">
        <f t="shared" si="4"/>
        <v>12</v>
      </c>
      <c r="E181" s="9">
        <v>1080</v>
      </c>
      <c r="F181" s="6"/>
    </row>
    <row r="182" spans="1:6" ht="16.5" x14ac:dyDescent="0.35">
      <c r="A182" s="3">
        <v>25934</v>
      </c>
      <c r="B182" s="4">
        <v>1971</v>
      </c>
      <c r="C182" s="3">
        <f t="shared" si="5"/>
        <v>25934</v>
      </c>
      <c r="D182" s="33">
        <f t="shared" si="4"/>
        <v>1</v>
      </c>
      <c r="E182" s="5">
        <v>814</v>
      </c>
      <c r="F182" s="6"/>
    </row>
    <row r="183" spans="1:6" ht="16.5" x14ac:dyDescent="0.35">
      <c r="A183" s="3">
        <v>25965</v>
      </c>
      <c r="B183" s="4">
        <v>1971</v>
      </c>
      <c r="C183" s="3">
        <f t="shared" si="5"/>
        <v>25965</v>
      </c>
      <c r="D183" s="33">
        <f t="shared" si="4"/>
        <v>2</v>
      </c>
      <c r="E183" s="7">
        <v>695</v>
      </c>
      <c r="F183" s="6"/>
    </row>
    <row r="184" spans="1:6" ht="16.5" x14ac:dyDescent="0.35">
      <c r="A184" s="3">
        <v>25993</v>
      </c>
      <c r="B184" s="4">
        <v>1971</v>
      </c>
      <c r="C184" s="3">
        <f t="shared" si="5"/>
        <v>25993</v>
      </c>
      <c r="D184" s="33">
        <f t="shared" si="4"/>
        <v>3</v>
      </c>
      <c r="E184" s="7">
        <v>581</v>
      </c>
      <c r="F184" s="6"/>
    </row>
    <row r="185" spans="1:6" ht="16.5" x14ac:dyDescent="0.35">
      <c r="A185" s="3">
        <v>26024</v>
      </c>
      <c r="B185" s="4">
        <v>1971</v>
      </c>
      <c r="C185" s="3">
        <f t="shared" si="5"/>
        <v>26024</v>
      </c>
      <c r="D185" s="33">
        <f t="shared" si="4"/>
        <v>4</v>
      </c>
      <c r="E185" s="7">
        <v>597</v>
      </c>
      <c r="F185" s="6"/>
    </row>
    <row r="186" spans="1:6" ht="16.5" x14ac:dyDescent="0.35">
      <c r="A186" s="3">
        <v>26054</v>
      </c>
      <c r="B186" s="4">
        <v>1971</v>
      </c>
      <c r="C186" s="3">
        <f t="shared" si="5"/>
        <v>26054</v>
      </c>
      <c r="D186" s="33">
        <f t="shared" si="4"/>
        <v>5</v>
      </c>
      <c r="E186" s="7">
        <v>659</v>
      </c>
      <c r="F186" s="6"/>
    </row>
    <row r="187" spans="1:6" ht="16.5" x14ac:dyDescent="0.35">
      <c r="A187" s="3">
        <v>26085</v>
      </c>
      <c r="B187" s="4">
        <v>1971</v>
      </c>
      <c r="C187" s="3">
        <f t="shared" si="5"/>
        <v>26085</v>
      </c>
      <c r="D187" s="33">
        <f t="shared" si="4"/>
        <v>6</v>
      </c>
      <c r="E187" s="7">
        <v>885</v>
      </c>
      <c r="F187" s="6"/>
    </row>
    <row r="188" spans="1:6" ht="16.5" x14ac:dyDescent="0.35">
      <c r="A188" s="3">
        <v>26115</v>
      </c>
      <c r="B188" s="4">
        <v>1971</v>
      </c>
      <c r="C188" s="3">
        <f t="shared" si="5"/>
        <v>26115</v>
      </c>
      <c r="D188" s="33">
        <f t="shared" si="4"/>
        <v>7</v>
      </c>
      <c r="E188" s="7">
        <v>524</v>
      </c>
      <c r="F188" s="6"/>
    </row>
    <row r="189" spans="1:6" ht="16.5" x14ac:dyDescent="0.35">
      <c r="A189" s="3">
        <v>26146</v>
      </c>
      <c r="B189" s="4">
        <v>1971</v>
      </c>
      <c r="C189" s="3">
        <f t="shared" si="5"/>
        <v>26146</v>
      </c>
      <c r="D189" s="33">
        <f t="shared" si="4"/>
        <v>8</v>
      </c>
      <c r="E189" s="7">
        <v>384</v>
      </c>
      <c r="F189" s="6"/>
    </row>
    <row r="190" spans="1:6" ht="16.5" x14ac:dyDescent="0.35">
      <c r="A190" s="3">
        <v>26177</v>
      </c>
      <c r="B190" s="4">
        <v>1971</v>
      </c>
      <c r="C190" s="3">
        <f t="shared" si="5"/>
        <v>26177</v>
      </c>
      <c r="D190" s="33">
        <f t="shared" si="4"/>
        <v>9</v>
      </c>
      <c r="E190" s="7">
        <v>383</v>
      </c>
      <c r="F190" s="6"/>
    </row>
    <row r="191" spans="1:6" ht="16.5" x14ac:dyDescent="0.35">
      <c r="A191" s="3">
        <v>26207</v>
      </c>
      <c r="B191" s="4">
        <v>1971</v>
      </c>
      <c r="C191" s="3">
        <f t="shared" si="5"/>
        <v>26207</v>
      </c>
      <c r="D191" s="33">
        <f t="shared" si="4"/>
        <v>10</v>
      </c>
      <c r="E191" s="7">
        <v>675</v>
      </c>
      <c r="F191" s="6"/>
    </row>
    <row r="192" spans="1:6" ht="16.5" x14ac:dyDescent="0.35">
      <c r="A192" s="3">
        <v>26238</v>
      </c>
      <c r="B192" s="4">
        <v>1971</v>
      </c>
      <c r="C192" s="3">
        <f t="shared" si="5"/>
        <v>26238</v>
      </c>
      <c r="D192" s="33">
        <f t="shared" si="4"/>
        <v>11</v>
      </c>
      <c r="E192" s="7">
        <v>477</v>
      </c>
      <c r="F192" s="6"/>
    </row>
    <row r="193" spans="1:6" ht="17" thickBot="1" x14ac:dyDescent="0.4">
      <c r="A193" s="8">
        <v>26268</v>
      </c>
      <c r="B193" s="4">
        <v>1971</v>
      </c>
      <c r="C193" s="3">
        <f t="shared" si="5"/>
        <v>26268</v>
      </c>
      <c r="D193" s="33">
        <f t="shared" si="4"/>
        <v>12</v>
      </c>
      <c r="E193" s="9">
        <v>620</v>
      </c>
      <c r="F193" s="6"/>
    </row>
    <row r="194" spans="1:6" ht="16.5" x14ac:dyDescent="0.35">
      <c r="A194" s="3">
        <v>26299</v>
      </c>
      <c r="B194" s="4">
        <v>1972</v>
      </c>
      <c r="C194" s="3">
        <f t="shared" si="5"/>
        <v>26299</v>
      </c>
      <c r="D194" s="33">
        <f t="shared" si="4"/>
        <v>1</v>
      </c>
      <c r="E194" s="5">
        <v>616</v>
      </c>
      <c r="F194" s="6"/>
    </row>
    <row r="195" spans="1:6" ht="16.5" x14ac:dyDescent="0.35">
      <c r="A195" s="3">
        <v>26330</v>
      </c>
      <c r="B195" s="4">
        <v>1972</v>
      </c>
      <c r="C195" s="3">
        <f t="shared" si="5"/>
        <v>26330</v>
      </c>
      <c r="D195" s="33">
        <f t="shared" ref="D195:D258" si="6">+MONTH(C195)</f>
        <v>2</v>
      </c>
      <c r="E195" s="7">
        <v>538</v>
      </c>
      <c r="F195" s="6"/>
    </row>
    <row r="196" spans="1:6" ht="16.5" x14ac:dyDescent="0.35">
      <c r="A196" s="3">
        <v>26359</v>
      </c>
      <c r="B196" s="4">
        <v>1972</v>
      </c>
      <c r="C196" s="3">
        <f t="shared" ref="C196:C259" si="7">DATE(YEAR(C195),MONTH(C195)+1,DAY(C195))</f>
        <v>26359</v>
      </c>
      <c r="D196" s="33">
        <f t="shared" si="6"/>
        <v>3</v>
      </c>
      <c r="E196" s="7">
        <v>398</v>
      </c>
      <c r="F196" s="6"/>
    </row>
    <row r="197" spans="1:6" ht="16.5" x14ac:dyDescent="0.35">
      <c r="A197" s="3">
        <v>26390</v>
      </c>
      <c r="B197" s="4">
        <v>1972</v>
      </c>
      <c r="C197" s="3">
        <f t="shared" si="7"/>
        <v>26390</v>
      </c>
      <c r="D197" s="33">
        <f t="shared" si="6"/>
        <v>4</v>
      </c>
      <c r="E197" s="7">
        <v>719</v>
      </c>
      <c r="F197" s="6"/>
    </row>
    <row r="198" spans="1:6" ht="16.5" x14ac:dyDescent="0.35">
      <c r="A198" s="3">
        <v>26420</v>
      </c>
      <c r="B198" s="4">
        <v>1972</v>
      </c>
      <c r="C198" s="3">
        <f t="shared" si="7"/>
        <v>26420</v>
      </c>
      <c r="D198" s="33">
        <f t="shared" si="6"/>
        <v>5</v>
      </c>
      <c r="E198" s="7">
        <v>434</v>
      </c>
      <c r="F198" s="6"/>
    </row>
    <row r="199" spans="1:6" ht="16.5" x14ac:dyDescent="0.35">
      <c r="A199" s="3">
        <v>26451</v>
      </c>
      <c r="B199" s="4">
        <v>1972</v>
      </c>
      <c r="C199" s="3">
        <f t="shared" si="7"/>
        <v>26451</v>
      </c>
      <c r="D199" s="33">
        <f t="shared" si="6"/>
        <v>6</v>
      </c>
      <c r="E199" s="7">
        <v>635</v>
      </c>
      <c r="F199" s="6"/>
    </row>
    <row r="200" spans="1:6" ht="16.5" x14ac:dyDescent="0.35">
      <c r="A200" s="3">
        <v>26481</v>
      </c>
      <c r="B200" s="4">
        <v>1972</v>
      </c>
      <c r="C200" s="3">
        <f t="shared" si="7"/>
        <v>26481</v>
      </c>
      <c r="D200" s="33">
        <f t="shared" si="6"/>
        <v>7</v>
      </c>
      <c r="E200" s="7">
        <v>319</v>
      </c>
      <c r="F200" s="6"/>
    </row>
    <row r="201" spans="1:6" ht="16.5" x14ac:dyDescent="0.35">
      <c r="A201" s="3">
        <v>26512</v>
      </c>
      <c r="B201" s="4">
        <v>1972</v>
      </c>
      <c r="C201" s="3">
        <f t="shared" si="7"/>
        <v>26512</v>
      </c>
      <c r="D201" s="33">
        <f t="shared" si="6"/>
        <v>8</v>
      </c>
      <c r="E201" s="7">
        <v>490</v>
      </c>
      <c r="F201" s="6"/>
    </row>
    <row r="202" spans="1:6" ht="16.5" x14ac:dyDescent="0.35">
      <c r="A202" s="3">
        <v>26543</v>
      </c>
      <c r="B202" s="4">
        <v>1972</v>
      </c>
      <c r="C202" s="3">
        <f t="shared" si="7"/>
        <v>26543</v>
      </c>
      <c r="D202" s="33">
        <f t="shared" si="6"/>
        <v>9</v>
      </c>
      <c r="E202" s="7">
        <v>597</v>
      </c>
      <c r="F202" s="6"/>
    </row>
    <row r="203" spans="1:6" ht="16.5" x14ac:dyDescent="0.35">
      <c r="A203" s="3">
        <v>26573</v>
      </c>
      <c r="B203" s="4">
        <v>1972</v>
      </c>
      <c r="C203" s="3">
        <f t="shared" si="7"/>
        <v>26573</v>
      </c>
      <c r="D203" s="33">
        <f t="shared" si="6"/>
        <v>10</v>
      </c>
      <c r="E203" s="7">
        <v>929</v>
      </c>
      <c r="F203" s="6"/>
    </row>
    <row r="204" spans="1:6" ht="16.5" x14ac:dyDescent="0.35">
      <c r="A204" s="3">
        <v>26604</v>
      </c>
      <c r="B204" s="4">
        <v>1972</v>
      </c>
      <c r="C204" s="3">
        <f t="shared" si="7"/>
        <v>26604</v>
      </c>
      <c r="D204" s="33">
        <f t="shared" si="6"/>
        <v>11</v>
      </c>
      <c r="E204" s="7">
        <v>930</v>
      </c>
      <c r="F204" s="6"/>
    </row>
    <row r="205" spans="1:6" ht="17" thickBot="1" x14ac:dyDescent="0.4">
      <c r="A205" s="8">
        <v>26634</v>
      </c>
      <c r="B205" s="4">
        <v>1972</v>
      </c>
      <c r="C205" s="3">
        <f t="shared" si="7"/>
        <v>26634</v>
      </c>
      <c r="D205" s="33">
        <f t="shared" si="6"/>
        <v>12</v>
      </c>
      <c r="E205" s="9">
        <v>930</v>
      </c>
      <c r="F205" s="6"/>
    </row>
    <row r="206" spans="1:6" ht="16.5" x14ac:dyDescent="0.35">
      <c r="A206" s="3">
        <v>26665</v>
      </c>
      <c r="B206" s="4">
        <v>1973</v>
      </c>
      <c r="C206" s="3">
        <f t="shared" si="7"/>
        <v>26665</v>
      </c>
      <c r="D206" s="33">
        <f t="shared" si="6"/>
        <v>1</v>
      </c>
      <c r="E206" s="5">
        <v>582</v>
      </c>
      <c r="F206" s="6"/>
    </row>
    <row r="207" spans="1:6" ht="16.5" x14ac:dyDescent="0.35">
      <c r="A207" s="3">
        <v>26696</v>
      </c>
      <c r="B207" s="4">
        <v>1973</v>
      </c>
      <c r="C207" s="3">
        <f t="shared" si="7"/>
        <v>26696</v>
      </c>
      <c r="D207" s="33">
        <f t="shared" si="6"/>
        <v>2</v>
      </c>
      <c r="E207" s="7">
        <v>582</v>
      </c>
      <c r="F207" s="6"/>
    </row>
    <row r="208" spans="1:6" ht="16.5" x14ac:dyDescent="0.35">
      <c r="A208" s="3">
        <v>26724</v>
      </c>
      <c r="B208" s="4">
        <v>1973</v>
      </c>
      <c r="C208" s="3">
        <f t="shared" si="7"/>
        <v>26724</v>
      </c>
      <c r="D208" s="33">
        <f t="shared" si="6"/>
        <v>3</v>
      </c>
      <c r="E208" s="7">
        <v>582</v>
      </c>
      <c r="F208" s="6"/>
    </row>
    <row r="209" spans="1:6" ht="16.5" x14ac:dyDescent="0.35">
      <c r="A209" s="3">
        <v>26755</v>
      </c>
      <c r="B209" s="4">
        <v>1973</v>
      </c>
      <c r="C209" s="3">
        <f t="shared" si="7"/>
        <v>26755</v>
      </c>
      <c r="D209" s="33">
        <f t="shared" si="6"/>
        <v>4</v>
      </c>
      <c r="E209" s="7">
        <v>986</v>
      </c>
      <c r="F209" s="6"/>
    </row>
    <row r="210" spans="1:6" ht="16.5" x14ac:dyDescent="0.35">
      <c r="A210" s="3">
        <v>26785</v>
      </c>
      <c r="B210" s="4">
        <v>1973</v>
      </c>
      <c r="C210" s="3">
        <f t="shared" si="7"/>
        <v>26785</v>
      </c>
      <c r="D210" s="33">
        <f t="shared" si="6"/>
        <v>5</v>
      </c>
      <c r="E210" s="7">
        <v>1205</v>
      </c>
      <c r="F210" s="6"/>
    </row>
    <row r="211" spans="1:6" ht="16.5" x14ac:dyDescent="0.35">
      <c r="A211" s="3">
        <v>26816</v>
      </c>
      <c r="B211" s="4">
        <v>1973</v>
      </c>
      <c r="C211" s="3">
        <f t="shared" si="7"/>
        <v>26816</v>
      </c>
      <c r="D211" s="33">
        <f t="shared" si="6"/>
        <v>6</v>
      </c>
      <c r="E211" s="7">
        <v>512</v>
      </c>
      <c r="F211" s="6"/>
    </row>
    <row r="212" spans="1:6" ht="16.5" x14ac:dyDescent="0.35">
      <c r="A212" s="3">
        <v>26846</v>
      </c>
      <c r="B212" s="4">
        <v>1973</v>
      </c>
      <c r="C212" s="3">
        <f t="shared" si="7"/>
        <v>26846</v>
      </c>
      <c r="D212" s="33">
        <f t="shared" si="6"/>
        <v>7</v>
      </c>
      <c r="E212" s="7">
        <v>652</v>
      </c>
      <c r="F212" s="6"/>
    </row>
    <row r="213" spans="1:6" ht="16.5" x14ac:dyDescent="0.35">
      <c r="A213" s="3">
        <v>26877</v>
      </c>
      <c r="B213" s="4">
        <v>1973</v>
      </c>
      <c r="C213" s="3">
        <f t="shared" si="7"/>
        <v>26877</v>
      </c>
      <c r="D213" s="33">
        <f t="shared" si="6"/>
        <v>8</v>
      </c>
      <c r="E213" s="7">
        <v>406</v>
      </c>
      <c r="F213" s="6"/>
    </row>
    <row r="214" spans="1:6" ht="16.5" x14ac:dyDescent="0.35">
      <c r="A214" s="3">
        <v>26908</v>
      </c>
      <c r="B214" s="4">
        <v>1973</v>
      </c>
      <c r="C214" s="3">
        <f t="shared" si="7"/>
        <v>26908</v>
      </c>
      <c r="D214" s="33">
        <f t="shared" si="6"/>
        <v>9</v>
      </c>
      <c r="E214" s="7">
        <v>213</v>
      </c>
      <c r="F214" s="6"/>
    </row>
    <row r="215" spans="1:6" ht="16.5" x14ac:dyDescent="0.35">
      <c r="A215" s="3">
        <v>26938</v>
      </c>
      <c r="B215" s="4">
        <v>1973</v>
      </c>
      <c r="C215" s="3">
        <f t="shared" si="7"/>
        <v>26938</v>
      </c>
      <c r="D215" s="33">
        <f t="shared" si="6"/>
        <v>10</v>
      </c>
      <c r="E215" s="7">
        <v>597</v>
      </c>
      <c r="F215" s="6"/>
    </row>
    <row r="216" spans="1:6" ht="16.5" x14ac:dyDescent="0.35">
      <c r="A216" s="3">
        <v>26969</v>
      </c>
      <c r="B216" s="4">
        <v>1973</v>
      </c>
      <c r="C216" s="3">
        <f t="shared" si="7"/>
        <v>26969</v>
      </c>
      <c r="D216" s="33">
        <f t="shared" si="6"/>
        <v>11</v>
      </c>
      <c r="E216" s="7">
        <v>1078</v>
      </c>
      <c r="F216" s="6"/>
    </row>
    <row r="217" spans="1:6" ht="17" thickBot="1" x14ac:dyDescent="0.4">
      <c r="A217" s="8">
        <v>26999</v>
      </c>
      <c r="B217" s="4">
        <v>1973</v>
      </c>
      <c r="C217" s="3">
        <f t="shared" si="7"/>
        <v>26999</v>
      </c>
      <c r="D217" s="33">
        <f t="shared" si="6"/>
        <v>12</v>
      </c>
      <c r="E217" s="9">
        <v>1112</v>
      </c>
      <c r="F217" s="6"/>
    </row>
    <row r="218" spans="1:6" ht="16.5" x14ac:dyDescent="0.35">
      <c r="A218" s="3">
        <v>27030</v>
      </c>
      <c r="B218" s="4">
        <v>1974</v>
      </c>
      <c r="C218" s="3">
        <f t="shared" si="7"/>
        <v>27030</v>
      </c>
      <c r="D218" s="33">
        <f t="shared" si="6"/>
        <v>1</v>
      </c>
      <c r="E218" s="5">
        <v>1476</v>
      </c>
      <c r="F218" s="6"/>
    </row>
    <row r="219" spans="1:6" ht="16.5" x14ac:dyDescent="0.35">
      <c r="A219" s="3">
        <v>27061</v>
      </c>
      <c r="B219" s="4">
        <v>1974</v>
      </c>
      <c r="C219" s="3">
        <f t="shared" si="7"/>
        <v>27061</v>
      </c>
      <c r="D219" s="33">
        <f t="shared" si="6"/>
        <v>2</v>
      </c>
      <c r="E219" s="7">
        <v>127</v>
      </c>
      <c r="F219" s="6"/>
    </row>
    <row r="220" spans="1:6" ht="16.5" x14ac:dyDescent="0.35">
      <c r="A220" s="3">
        <v>27089</v>
      </c>
      <c r="B220" s="4">
        <v>1974</v>
      </c>
      <c r="C220" s="3">
        <f t="shared" si="7"/>
        <v>27089</v>
      </c>
      <c r="D220" s="33">
        <f t="shared" si="6"/>
        <v>3</v>
      </c>
      <c r="E220" s="7">
        <v>493</v>
      </c>
      <c r="F220" s="6"/>
    </row>
    <row r="221" spans="1:6" ht="16.5" x14ac:dyDescent="0.35">
      <c r="A221" s="3">
        <v>27120</v>
      </c>
      <c r="B221" s="4">
        <v>1974</v>
      </c>
      <c r="C221" s="3">
        <f t="shared" si="7"/>
        <v>27120</v>
      </c>
      <c r="D221" s="33">
        <f t="shared" si="6"/>
        <v>4</v>
      </c>
      <c r="E221" s="7">
        <v>338</v>
      </c>
      <c r="F221" s="6"/>
    </row>
    <row r="222" spans="1:6" ht="16.5" x14ac:dyDescent="0.35">
      <c r="A222" s="3">
        <v>27150</v>
      </c>
      <c r="B222" s="4">
        <v>1974</v>
      </c>
      <c r="C222" s="3">
        <f t="shared" si="7"/>
        <v>27150</v>
      </c>
      <c r="D222" s="33">
        <f t="shared" si="6"/>
        <v>5</v>
      </c>
      <c r="E222" s="7">
        <v>662</v>
      </c>
      <c r="F222" s="6"/>
    </row>
    <row r="223" spans="1:6" ht="16.5" x14ac:dyDescent="0.35">
      <c r="A223" s="3">
        <v>27181</v>
      </c>
      <c r="B223" s="4">
        <v>1974</v>
      </c>
      <c r="C223" s="3">
        <f t="shared" si="7"/>
        <v>27181</v>
      </c>
      <c r="D223" s="33">
        <f t="shared" si="6"/>
        <v>6</v>
      </c>
      <c r="E223" s="7">
        <v>428</v>
      </c>
      <c r="F223" s="6"/>
    </row>
    <row r="224" spans="1:6" ht="16.5" x14ac:dyDescent="0.35">
      <c r="A224" s="3">
        <v>27211</v>
      </c>
      <c r="B224" s="4">
        <v>1974</v>
      </c>
      <c r="C224" s="3">
        <f t="shared" si="7"/>
        <v>27211</v>
      </c>
      <c r="D224" s="33">
        <f t="shared" si="6"/>
        <v>7</v>
      </c>
      <c r="E224" s="7">
        <v>286</v>
      </c>
      <c r="F224" s="6"/>
    </row>
    <row r="225" spans="1:6" ht="16.5" x14ac:dyDescent="0.35">
      <c r="A225" s="3">
        <v>27242</v>
      </c>
      <c r="B225" s="4">
        <v>1974</v>
      </c>
      <c r="C225" s="3">
        <f t="shared" si="7"/>
        <v>27242</v>
      </c>
      <c r="D225" s="33">
        <f t="shared" si="6"/>
        <v>8</v>
      </c>
      <c r="E225" s="7">
        <v>287</v>
      </c>
      <c r="F225" s="6"/>
    </row>
    <row r="226" spans="1:6" ht="16.5" x14ac:dyDescent="0.35">
      <c r="A226" s="3">
        <v>27273</v>
      </c>
      <c r="B226" s="4">
        <v>1974</v>
      </c>
      <c r="C226" s="3">
        <f t="shared" si="7"/>
        <v>27273</v>
      </c>
      <c r="D226" s="33">
        <f t="shared" si="6"/>
        <v>9</v>
      </c>
      <c r="E226" s="7">
        <v>355</v>
      </c>
      <c r="F226" s="6"/>
    </row>
    <row r="227" spans="1:6" ht="16.5" x14ac:dyDescent="0.35">
      <c r="A227" s="3">
        <v>27303</v>
      </c>
      <c r="B227" s="4">
        <v>1974</v>
      </c>
      <c r="C227" s="3">
        <f t="shared" si="7"/>
        <v>27303</v>
      </c>
      <c r="D227" s="33">
        <f t="shared" si="6"/>
        <v>10</v>
      </c>
      <c r="E227" s="7">
        <v>707</v>
      </c>
      <c r="F227" s="6"/>
    </row>
    <row r="228" spans="1:6" ht="16.5" x14ac:dyDescent="0.35">
      <c r="A228" s="3">
        <v>27334</v>
      </c>
      <c r="B228" s="4">
        <v>1974</v>
      </c>
      <c r="C228" s="3">
        <f t="shared" si="7"/>
        <v>27334</v>
      </c>
      <c r="D228" s="33">
        <f t="shared" si="6"/>
        <v>11</v>
      </c>
      <c r="E228" s="7">
        <v>535</v>
      </c>
      <c r="F228" s="6"/>
    </row>
    <row r="229" spans="1:6" ht="17" thickBot="1" x14ac:dyDescent="0.4">
      <c r="A229" s="8">
        <v>27364</v>
      </c>
      <c r="B229" s="4">
        <v>1974</v>
      </c>
      <c r="C229" s="3">
        <f t="shared" si="7"/>
        <v>27364</v>
      </c>
      <c r="D229" s="33">
        <f t="shared" si="6"/>
        <v>12</v>
      </c>
      <c r="E229" s="9">
        <v>1199</v>
      </c>
      <c r="F229" s="6"/>
    </row>
    <row r="230" spans="1:6" ht="16.5" x14ac:dyDescent="0.35">
      <c r="A230" s="3">
        <v>27395</v>
      </c>
      <c r="B230" s="4">
        <v>1975</v>
      </c>
      <c r="C230" s="3">
        <f t="shared" si="7"/>
        <v>27395</v>
      </c>
      <c r="D230" s="33">
        <f t="shared" si="6"/>
        <v>1</v>
      </c>
      <c r="E230" s="5">
        <v>312</v>
      </c>
      <c r="F230" s="6"/>
    </row>
    <row r="231" spans="1:6" ht="16.5" x14ac:dyDescent="0.35">
      <c r="A231" s="3">
        <v>27426</v>
      </c>
      <c r="B231" s="4">
        <v>1975</v>
      </c>
      <c r="C231" s="3">
        <f t="shared" si="7"/>
        <v>27426</v>
      </c>
      <c r="D231" s="33">
        <f t="shared" si="6"/>
        <v>2</v>
      </c>
      <c r="E231" s="7">
        <v>509</v>
      </c>
      <c r="F231" s="6"/>
    </row>
    <row r="232" spans="1:6" ht="16.5" x14ac:dyDescent="0.35">
      <c r="A232" s="3">
        <v>27454</v>
      </c>
      <c r="B232" s="4">
        <v>1975</v>
      </c>
      <c r="C232" s="3">
        <f t="shared" si="7"/>
        <v>27454</v>
      </c>
      <c r="D232" s="33">
        <f t="shared" si="6"/>
        <v>3</v>
      </c>
      <c r="E232" s="7">
        <v>1634</v>
      </c>
      <c r="F232" s="6"/>
    </row>
    <row r="233" spans="1:6" ht="16.5" x14ac:dyDescent="0.35">
      <c r="A233" s="3">
        <v>27485</v>
      </c>
      <c r="B233" s="4">
        <v>1975</v>
      </c>
      <c r="C233" s="3">
        <f t="shared" si="7"/>
        <v>27485</v>
      </c>
      <c r="D233" s="33">
        <f t="shared" si="6"/>
        <v>4</v>
      </c>
      <c r="E233" s="7">
        <v>320</v>
      </c>
      <c r="F233" s="6"/>
    </row>
    <row r="234" spans="1:6" ht="16.5" x14ac:dyDescent="0.35">
      <c r="A234" s="3">
        <v>27515</v>
      </c>
      <c r="B234" s="4">
        <v>1975</v>
      </c>
      <c r="C234" s="3">
        <f t="shared" si="7"/>
        <v>27515</v>
      </c>
      <c r="D234" s="33">
        <f t="shared" si="6"/>
        <v>5</v>
      </c>
      <c r="E234" s="7">
        <v>754</v>
      </c>
      <c r="F234" s="6"/>
    </row>
    <row r="235" spans="1:6" ht="16.5" x14ac:dyDescent="0.35">
      <c r="A235" s="3">
        <v>27546</v>
      </c>
      <c r="B235" s="4">
        <v>1975</v>
      </c>
      <c r="C235" s="3">
        <f t="shared" si="7"/>
        <v>27546</v>
      </c>
      <c r="D235" s="33">
        <f t="shared" si="6"/>
        <v>6</v>
      </c>
      <c r="E235" s="7">
        <v>756</v>
      </c>
      <c r="F235" s="6"/>
    </row>
    <row r="236" spans="1:6" ht="16.5" x14ac:dyDescent="0.35">
      <c r="A236" s="3">
        <v>27576</v>
      </c>
      <c r="B236" s="4">
        <v>1975</v>
      </c>
      <c r="C236" s="3">
        <f t="shared" si="7"/>
        <v>27576</v>
      </c>
      <c r="D236" s="33">
        <f t="shared" si="6"/>
        <v>7</v>
      </c>
      <c r="E236" s="7">
        <v>491</v>
      </c>
      <c r="F236" s="6"/>
    </row>
    <row r="237" spans="1:6" ht="16.5" x14ac:dyDescent="0.35">
      <c r="A237" s="3">
        <v>27607</v>
      </c>
      <c r="B237" s="4">
        <v>1975</v>
      </c>
      <c r="C237" s="3">
        <f t="shared" si="7"/>
        <v>27607</v>
      </c>
      <c r="D237" s="33">
        <f t="shared" si="6"/>
        <v>8</v>
      </c>
      <c r="E237" s="7">
        <v>300</v>
      </c>
      <c r="F237" s="6"/>
    </row>
    <row r="238" spans="1:6" ht="16.5" x14ac:dyDescent="0.35">
      <c r="A238" s="3">
        <v>27638</v>
      </c>
      <c r="B238" s="4">
        <v>1975</v>
      </c>
      <c r="C238" s="3">
        <f t="shared" si="7"/>
        <v>27638</v>
      </c>
      <c r="D238" s="33">
        <f t="shared" si="6"/>
        <v>9</v>
      </c>
      <c r="E238" s="7">
        <v>486</v>
      </c>
      <c r="F238" s="6"/>
    </row>
    <row r="239" spans="1:6" ht="16.5" x14ac:dyDescent="0.35">
      <c r="A239" s="3">
        <v>27668</v>
      </c>
      <c r="B239" s="4">
        <v>1975</v>
      </c>
      <c r="C239" s="3">
        <f t="shared" si="7"/>
        <v>27668</v>
      </c>
      <c r="D239" s="33">
        <f t="shared" si="6"/>
        <v>10</v>
      </c>
      <c r="E239" s="7">
        <v>857</v>
      </c>
      <c r="F239" s="6"/>
    </row>
    <row r="240" spans="1:6" ht="16.5" x14ac:dyDescent="0.35">
      <c r="A240" s="3">
        <v>27699</v>
      </c>
      <c r="B240" s="4">
        <v>1975</v>
      </c>
      <c r="C240" s="3">
        <f t="shared" si="7"/>
        <v>27699</v>
      </c>
      <c r="D240" s="33">
        <f t="shared" si="6"/>
        <v>11</v>
      </c>
      <c r="E240" s="7">
        <v>816</v>
      </c>
      <c r="F240" s="6"/>
    </row>
    <row r="241" spans="1:6" ht="17" thickBot="1" x14ac:dyDescent="0.4">
      <c r="A241" s="8">
        <v>27729</v>
      </c>
      <c r="B241" s="4">
        <v>1975</v>
      </c>
      <c r="C241" s="3">
        <f t="shared" si="7"/>
        <v>27729</v>
      </c>
      <c r="D241" s="33">
        <f t="shared" si="6"/>
        <v>12</v>
      </c>
      <c r="E241" s="9">
        <v>1140</v>
      </c>
      <c r="F241" s="6"/>
    </row>
    <row r="242" spans="1:6" ht="16.5" x14ac:dyDescent="0.35">
      <c r="A242" s="3">
        <v>27760</v>
      </c>
      <c r="B242" s="4">
        <v>1976</v>
      </c>
      <c r="C242" s="3">
        <f t="shared" si="7"/>
        <v>27760</v>
      </c>
      <c r="D242" s="33">
        <f t="shared" si="6"/>
        <v>1</v>
      </c>
      <c r="E242" s="5">
        <v>345</v>
      </c>
      <c r="F242" s="6"/>
    </row>
    <row r="243" spans="1:6" ht="16.5" x14ac:dyDescent="0.35">
      <c r="A243" s="3">
        <v>27791</v>
      </c>
      <c r="B243" s="4">
        <v>1976</v>
      </c>
      <c r="C243" s="3">
        <f t="shared" si="7"/>
        <v>27791</v>
      </c>
      <c r="D243" s="33">
        <f t="shared" si="6"/>
        <v>2</v>
      </c>
      <c r="E243" s="7">
        <v>788</v>
      </c>
      <c r="F243" s="6"/>
    </row>
    <row r="244" spans="1:6" ht="16.5" x14ac:dyDescent="0.35">
      <c r="A244" s="3">
        <v>27820</v>
      </c>
      <c r="B244" s="4">
        <v>1976</v>
      </c>
      <c r="C244" s="3">
        <f t="shared" si="7"/>
        <v>27820</v>
      </c>
      <c r="D244" s="33">
        <f t="shared" si="6"/>
        <v>3</v>
      </c>
      <c r="E244" s="7">
        <v>627</v>
      </c>
      <c r="F244" s="6"/>
    </row>
    <row r="245" spans="1:6" ht="16.5" x14ac:dyDescent="0.35">
      <c r="A245" s="3">
        <v>27851</v>
      </c>
      <c r="B245" s="4">
        <v>1976</v>
      </c>
      <c r="C245" s="3">
        <f t="shared" si="7"/>
        <v>27851</v>
      </c>
      <c r="D245" s="33">
        <f t="shared" si="6"/>
        <v>4</v>
      </c>
      <c r="E245" s="7">
        <v>585</v>
      </c>
      <c r="F245" s="6"/>
    </row>
    <row r="246" spans="1:6" ht="16.5" x14ac:dyDescent="0.35">
      <c r="A246" s="3">
        <v>27881</v>
      </c>
      <c r="B246" s="4">
        <v>1976</v>
      </c>
      <c r="C246" s="3">
        <f t="shared" si="7"/>
        <v>27881</v>
      </c>
      <c r="D246" s="33">
        <f t="shared" si="6"/>
        <v>5</v>
      </c>
      <c r="E246" s="7">
        <v>459</v>
      </c>
      <c r="F246" s="6"/>
    </row>
    <row r="247" spans="1:6" ht="16.5" x14ac:dyDescent="0.35">
      <c r="A247" s="3">
        <v>27912</v>
      </c>
      <c r="B247" s="4">
        <v>1976</v>
      </c>
      <c r="C247" s="3">
        <f t="shared" si="7"/>
        <v>27912</v>
      </c>
      <c r="D247" s="33">
        <f t="shared" si="6"/>
        <v>6</v>
      </c>
      <c r="E247" s="7">
        <v>580</v>
      </c>
      <c r="F247" s="6"/>
    </row>
    <row r="248" spans="1:6" ht="16.5" x14ac:dyDescent="0.35">
      <c r="A248" s="3">
        <v>27942</v>
      </c>
      <c r="B248" s="4">
        <v>1976</v>
      </c>
      <c r="C248" s="3">
        <f t="shared" si="7"/>
        <v>27942</v>
      </c>
      <c r="D248" s="33">
        <f t="shared" si="6"/>
        <v>7</v>
      </c>
      <c r="E248" s="7">
        <v>387</v>
      </c>
      <c r="F248" s="6"/>
    </row>
    <row r="249" spans="1:6" ht="16.5" x14ac:dyDescent="0.35">
      <c r="A249" s="3">
        <v>27973</v>
      </c>
      <c r="B249" s="4">
        <v>1976</v>
      </c>
      <c r="C249" s="3">
        <f t="shared" si="7"/>
        <v>27973</v>
      </c>
      <c r="D249" s="33">
        <f t="shared" si="6"/>
        <v>8</v>
      </c>
      <c r="E249" s="7">
        <v>334</v>
      </c>
      <c r="F249" s="6"/>
    </row>
    <row r="250" spans="1:6" ht="16.5" x14ac:dyDescent="0.35">
      <c r="A250" s="3">
        <v>28004</v>
      </c>
      <c r="B250" s="4">
        <v>1976</v>
      </c>
      <c r="C250" s="3">
        <f t="shared" si="7"/>
        <v>28004</v>
      </c>
      <c r="D250" s="33">
        <f t="shared" si="6"/>
        <v>9</v>
      </c>
      <c r="E250" s="7">
        <v>350</v>
      </c>
      <c r="F250" s="6"/>
    </row>
    <row r="251" spans="1:6" ht="16.5" x14ac:dyDescent="0.35">
      <c r="A251" s="3">
        <v>28034</v>
      </c>
      <c r="B251" s="4">
        <v>1976</v>
      </c>
      <c r="C251" s="3">
        <f t="shared" si="7"/>
        <v>28034</v>
      </c>
      <c r="D251" s="33">
        <f t="shared" si="6"/>
        <v>10</v>
      </c>
      <c r="E251" s="7">
        <v>667</v>
      </c>
      <c r="F251" s="6"/>
    </row>
    <row r="252" spans="1:6" ht="16.5" x14ac:dyDescent="0.35">
      <c r="A252" s="3">
        <v>28065</v>
      </c>
      <c r="B252" s="4">
        <v>1976</v>
      </c>
      <c r="C252" s="3">
        <f t="shared" si="7"/>
        <v>28065</v>
      </c>
      <c r="D252" s="33">
        <f t="shared" si="6"/>
        <v>11</v>
      </c>
      <c r="E252" s="7">
        <v>757</v>
      </c>
      <c r="F252" s="6"/>
    </row>
    <row r="253" spans="1:6" ht="17" thickBot="1" x14ac:dyDescent="0.4">
      <c r="A253" s="8">
        <v>28095</v>
      </c>
      <c r="B253" s="4">
        <v>1976</v>
      </c>
      <c r="C253" s="3">
        <f t="shared" si="7"/>
        <v>28095</v>
      </c>
      <c r="D253" s="33">
        <f t="shared" si="6"/>
        <v>12</v>
      </c>
      <c r="E253" s="9">
        <v>781</v>
      </c>
      <c r="F253" s="6"/>
    </row>
    <row r="254" spans="1:6" ht="16.5" x14ac:dyDescent="0.35">
      <c r="A254" s="3">
        <v>28126</v>
      </c>
      <c r="B254" s="4">
        <v>1977</v>
      </c>
      <c r="C254" s="3">
        <f t="shared" si="7"/>
        <v>28126</v>
      </c>
      <c r="D254" s="33">
        <f t="shared" si="6"/>
        <v>1</v>
      </c>
      <c r="E254" s="5">
        <v>634</v>
      </c>
      <c r="F254" s="6"/>
    </row>
    <row r="255" spans="1:6" ht="16.5" x14ac:dyDescent="0.35">
      <c r="A255" s="3">
        <v>28157</v>
      </c>
      <c r="B255" s="4">
        <v>1977</v>
      </c>
      <c r="C255" s="3">
        <f t="shared" si="7"/>
        <v>28157</v>
      </c>
      <c r="D255" s="33">
        <f t="shared" si="6"/>
        <v>2</v>
      </c>
      <c r="E255" s="7">
        <v>455</v>
      </c>
      <c r="F255" s="6"/>
    </row>
    <row r="256" spans="1:6" ht="16.5" x14ac:dyDescent="0.35">
      <c r="A256" s="3">
        <v>28185</v>
      </c>
      <c r="B256" s="4">
        <v>1977</v>
      </c>
      <c r="C256" s="3">
        <f t="shared" si="7"/>
        <v>28185</v>
      </c>
      <c r="D256" s="33">
        <f t="shared" si="6"/>
        <v>3</v>
      </c>
      <c r="E256" s="7">
        <v>565</v>
      </c>
      <c r="F256" s="6"/>
    </row>
    <row r="257" spans="1:6" ht="16.5" x14ac:dyDescent="0.35">
      <c r="A257" s="3">
        <v>28216</v>
      </c>
      <c r="B257" s="4">
        <v>1977</v>
      </c>
      <c r="C257" s="3">
        <f t="shared" si="7"/>
        <v>28216</v>
      </c>
      <c r="D257" s="33">
        <f t="shared" si="6"/>
        <v>4</v>
      </c>
      <c r="E257" s="7">
        <v>560</v>
      </c>
      <c r="F257" s="6"/>
    </row>
    <row r="258" spans="1:6" ht="16.5" x14ac:dyDescent="0.35">
      <c r="A258" s="3">
        <v>28246</v>
      </c>
      <c r="B258" s="4">
        <v>1977</v>
      </c>
      <c r="C258" s="3">
        <f t="shared" si="7"/>
        <v>28246</v>
      </c>
      <c r="D258" s="33">
        <f t="shared" si="6"/>
        <v>5</v>
      </c>
      <c r="E258" s="7">
        <v>367</v>
      </c>
      <c r="F258" s="6"/>
    </row>
    <row r="259" spans="1:6" ht="16.5" x14ac:dyDescent="0.35">
      <c r="A259" s="3">
        <v>28277</v>
      </c>
      <c r="B259" s="4">
        <v>1977</v>
      </c>
      <c r="C259" s="3">
        <f t="shared" si="7"/>
        <v>28277</v>
      </c>
      <c r="D259" s="33">
        <f t="shared" ref="D259:D322" si="8">+MONTH(C259)</f>
        <v>6</v>
      </c>
      <c r="E259" s="7">
        <v>1363</v>
      </c>
      <c r="F259" s="6"/>
    </row>
    <row r="260" spans="1:6" ht="16.5" x14ac:dyDescent="0.35">
      <c r="A260" s="3">
        <v>28307</v>
      </c>
      <c r="B260" s="4">
        <v>1977</v>
      </c>
      <c r="C260" s="3">
        <f t="shared" ref="C260:C323" si="9">DATE(YEAR(C259),MONTH(C259)+1,DAY(C259))</f>
        <v>28307</v>
      </c>
      <c r="D260" s="33">
        <f t="shared" si="8"/>
        <v>7</v>
      </c>
      <c r="E260" s="7">
        <v>1577</v>
      </c>
      <c r="F260" s="6"/>
    </row>
    <row r="261" spans="1:6" ht="16.5" x14ac:dyDescent="0.35">
      <c r="A261" s="3">
        <v>28338</v>
      </c>
      <c r="B261" s="4">
        <v>1977</v>
      </c>
      <c r="C261" s="3">
        <f t="shared" si="9"/>
        <v>28338</v>
      </c>
      <c r="D261" s="33">
        <f t="shared" si="8"/>
        <v>8</v>
      </c>
      <c r="E261" s="7">
        <v>752</v>
      </c>
      <c r="F261" s="6"/>
    </row>
    <row r="262" spans="1:6" ht="16.5" x14ac:dyDescent="0.35">
      <c r="A262" s="3">
        <v>28369</v>
      </c>
      <c r="B262" s="4">
        <v>1977</v>
      </c>
      <c r="C262" s="3">
        <f t="shared" si="9"/>
        <v>28369</v>
      </c>
      <c r="D262" s="33">
        <f t="shared" si="8"/>
        <v>9</v>
      </c>
      <c r="E262" s="7">
        <v>558</v>
      </c>
      <c r="F262" s="6"/>
    </row>
    <row r="263" spans="1:6" ht="16.5" x14ac:dyDescent="0.35">
      <c r="A263" s="3">
        <v>28399</v>
      </c>
      <c r="B263" s="4">
        <v>1977</v>
      </c>
      <c r="C263" s="3">
        <f t="shared" si="9"/>
        <v>28399</v>
      </c>
      <c r="D263" s="33">
        <f t="shared" si="8"/>
        <v>10</v>
      </c>
      <c r="E263" s="7">
        <v>1247</v>
      </c>
      <c r="F263" s="6"/>
    </row>
    <row r="264" spans="1:6" ht="16.5" x14ac:dyDescent="0.35">
      <c r="A264" s="3">
        <v>28430</v>
      </c>
      <c r="B264" s="4">
        <v>1977</v>
      </c>
      <c r="C264" s="3">
        <f t="shared" si="9"/>
        <v>28430</v>
      </c>
      <c r="D264" s="33">
        <f t="shared" si="8"/>
        <v>11</v>
      </c>
      <c r="E264" s="7">
        <v>1009</v>
      </c>
      <c r="F264" s="6"/>
    </row>
    <row r="265" spans="1:6" ht="17" thickBot="1" x14ac:dyDescent="0.4">
      <c r="A265" s="8">
        <v>28460</v>
      </c>
      <c r="B265" s="4">
        <v>1977</v>
      </c>
      <c r="C265" s="3">
        <f t="shared" si="9"/>
        <v>28460</v>
      </c>
      <c r="D265" s="33">
        <f t="shared" si="8"/>
        <v>12</v>
      </c>
      <c r="E265" s="9">
        <v>1570</v>
      </c>
      <c r="F265" s="6"/>
    </row>
    <row r="266" spans="1:6" ht="16.5" x14ac:dyDescent="0.35">
      <c r="A266" s="3">
        <v>28491</v>
      </c>
      <c r="B266" s="4">
        <v>1978</v>
      </c>
      <c r="C266" s="3">
        <f t="shared" si="9"/>
        <v>28491</v>
      </c>
      <c r="D266" s="33">
        <f t="shared" si="8"/>
        <v>1</v>
      </c>
      <c r="E266" s="5">
        <v>974</v>
      </c>
      <c r="F266" s="6"/>
    </row>
    <row r="267" spans="1:6" ht="16.5" x14ac:dyDescent="0.35">
      <c r="A267" s="3">
        <v>28522</v>
      </c>
      <c r="B267" s="4">
        <v>1978</v>
      </c>
      <c r="C267" s="3">
        <f t="shared" si="9"/>
        <v>28522</v>
      </c>
      <c r="D267" s="33">
        <f t="shared" si="8"/>
        <v>2</v>
      </c>
      <c r="E267" s="7">
        <v>1053</v>
      </c>
      <c r="F267" s="6"/>
    </row>
    <row r="268" spans="1:6" ht="16.5" x14ac:dyDescent="0.35">
      <c r="A268" s="3">
        <v>28550</v>
      </c>
      <c r="B268" s="4">
        <v>1978</v>
      </c>
      <c r="C268" s="3">
        <f t="shared" si="9"/>
        <v>28550</v>
      </c>
      <c r="D268" s="33">
        <f t="shared" si="8"/>
        <v>3</v>
      </c>
      <c r="E268" s="7">
        <v>492</v>
      </c>
      <c r="F268" s="6"/>
    </row>
    <row r="269" spans="1:6" ht="16.5" x14ac:dyDescent="0.35">
      <c r="A269" s="3">
        <v>28581</v>
      </c>
      <c r="B269" s="4">
        <v>1978</v>
      </c>
      <c r="C269" s="3">
        <f t="shared" si="9"/>
        <v>28581</v>
      </c>
      <c r="D269" s="33">
        <f t="shared" si="8"/>
        <v>4</v>
      </c>
      <c r="E269" s="7">
        <v>752</v>
      </c>
      <c r="F269" s="6"/>
    </row>
    <row r="270" spans="1:6" ht="16.5" x14ac:dyDescent="0.35">
      <c r="A270" s="3">
        <v>28611</v>
      </c>
      <c r="B270" s="4">
        <v>1978</v>
      </c>
      <c r="C270" s="3">
        <f t="shared" si="9"/>
        <v>28611</v>
      </c>
      <c r="D270" s="33">
        <f t="shared" si="8"/>
        <v>5</v>
      </c>
      <c r="E270" s="7">
        <v>1105</v>
      </c>
      <c r="F270" s="6"/>
    </row>
    <row r="271" spans="1:6" ht="16.5" x14ac:dyDescent="0.35">
      <c r="A271" s="3">
        <v>28642</v>
      </c>
      <c r="B271" s="4">
        <v>1978</v>
      </c>
      <c r="C271" s="3">
        <f t="shared" si="9"/>
        <v>28642</v>
      </c>
      <c r="D271" s="33">
        <f t="shared" si="8"/>
        <v>6</v>
      </c>
      <c r="E271" s="7">
        <v>718</v>
      </c>
      <c r="F271" s="6"/>
    </row>
    <row r="272" spans="1:6" ht="16.5" x14ac:dyDescent="0.35">
      <c r="A272" s="3">
        <v>28672</v>
      </c>
      <c r="B272" s="4">
        <v>1978</v>
      </c>
      <c r="C272" s="3">
        <f t="shared" si="9"/>
        <v>28672</v>
      </c>
      <c r="D272" s="33">
        <f t="shared" si="8"/>
        <v>7</v>
      </c>
      <c r="E272" s="7">
        <v>613</v>
      </c>
      <c r="F272" s="6"/>
    </row>
    <row r="273" spans="1:6" ht="16.5" x14ac:dyDescent="0.35">
      <c r="A273" s="3">
        <v>28703</v>
      </c>
      <c r="B273" s="4">
        <v>1978</v>
      </c>
      <c r="C273" s="3">
        <f t="shared" si="9"/>
        <v>28703</v>
      </c>
      <c r="D273" s="33">
        <f t="shared" si="8"/>
        <v>8</v>
      </c>
      <c r="E273" s="7">
        <v>280</v>
      </c>
      <c r="F273" s="6"/>
    </row>
    <row r="274" spans="1:6" ht="16.5" x14ac:dyDescent="0.35">
      <c r="A274" s="3">
        <v>28734</v>
      </c>
      <c r="B274" s="4">
        <v>1978</v>
      </c>
      <c r="C274" s="3">
        <f t="shared" si="9"/>
        <v>28734</v>
      </c>
      <c r="D274" s="33">
        <f t="shared" si="8"/>
        <v>9</v>
      </c>
      <c r="E274" s="7">
        <v>678</v>
      </c>
      <c r="F274" s="6"/>
    </row>
    <row r="275" spans="1:6" ht="16.5" x14ac:dyDescent="0.35">
      <c r="A275" s="3">
        <v>28764</v>
      </c>
      <c r="B275" s="4">
        <v>1978</v>
      </c>
      <c r="C275" s="3">
        <f t="shared" si="9"/>
        <v>28764</v>
      </c>
      <c r="D275" s="33">
        <f t="shared" si="8"/>
        <v>10</v>
      </c>
      <c r="E275" s="7">
        <v>1386</v>
      </c>
      <c r="F275" s="6"/>
    </row>
    <row r="276" spans="1:6" ht="16.5" x14ac:dyDescent="0.35">
      <c r="A276" s="3">
        <v>28795</v>
      </c>
      <c r="B276" s="4">
        <v>1978</v>
      </c>
      <c r="C276" s="3">
        <f t="shared" si="9"/>
        <v>28795</v>
      </c>
      <c r="D276" s="33">
        <f t="shared" si="8"/>
        <v>11</v>
      </c>
      <c r="E276" s="7">
        <v>2026</v>
      </c>
      <c r="F276" s="6"/>
    </row>
    <row r="277" spans="1:6" ht="17" thickBot="1" x14ac:dyDescent="0.4">
      <c r="A277" s="8">
        <v>28825</v>
      </c>
      <c r="B277" s="4">
        <v>1978</v>
      </c>
      <c r="C277" s="3">
        <f t="shared" si="9"/>
        <v>28825</v>
      </c>
      <c r="D277" s="33">
        <f t="shared" si="8"/>
        <v>12</v>
      </c>
      <c r="E277" s="9">
        <v>1310</v>
      </c>
      <c r="F277" s="6"/>
    </row>
    <row r="278" spans="1:6" ht="16.5" x14ac:dyDescent="0.35">
      <c r="A278" s="3">
        <v>28856</v>
      </c>
      <c r="B278" s="4">
        <v>1979</v>
      </c>
      <c r="C278" s="3">
        <f t="shared" si="9"/>
        <v>28856</v>
      </c>
      <c r="D278" s="33">
        <f t="shared" si="8"/>
        <v>1</v>
      </c>
      <c r="E278" s="5">
        <v>1251</v>
      </c>
      <c r="F278" s="6"/>
    </row>
    <row r="279" spans="1:6" ht="16.5" x14ac:dyDescent="0.35">
      <c r="A279" s="3">
        <v>28887</v>
      </c>
      <c r="B279" s="4">
        <v>1979</v>
      </c>
      <c r="C279" s="3">
        <f t="shared" si="9"/>
        <v>28887</v>
      </c>
      <c r="D279" s="33">
        <f t="shared" si="8"/>
        <v>2</v>
      </c>
      <c r="E279" s="7">
        <v>767</v>
      </c>
      <c r="F279" s="6"/>
    </row>
    <row r="280" spans="1:6" ht="16.5" x14ac:dyDescent="0.35">
      <c r="A280" s="3">
        <v>28915</v>
      </c>
      <c r="B280" s="4">
        <v>1979</v>
      </c>
      <c r="C280" s="3">
        <f t="shared" si="9"/>
        <v>28915</v>
      </c>
      <c r="D280" s="33">
        <f t="shared" si="8"/>
        <v>3</v>
      </c>
      <c r="E280" s="7">
        <v>340</v>
      </c>
      <c r="F280" s="6"/>
    </row>
    <row r="281" spans="1:6" ht="16.5" x14ac:dyDescent="0.35">
      <c r="A281" s="3">
        <v>28946</v>
      </c>
      <c r="B281" s="4">
        <v>1979</v>
      </c>
      <c r="C281" s="3">
        <f t="shared" si="9"/>
        <v>28946</v>
      </c>
      <c r="D281" s="33">
        <f t="shared" si="8"/>
        <v>4</v>
      </c>
      <c r="E281" s="7">
        <v>696</v>
      </c>
      <c r="F281" s="6"/>
    </row>
    <row r="282" spans="1:6" ht="16.5" x14ac:dyDescent="0.35">
      <c r="A282" s="3">
        <v>28976</v>
      </c>
      <c r="B282" s="4">
        <v>1979</v>
      </c>
      <c r="C282" s="3">
        <f t="shared" si="9"/>
        <v>28976</v>
      </c>
      <c r="D282" s="33">
        <f t="shared" si="8"/>
        <v>5</v>
      </c>
      <c r="E282" s="7">
        <v>761</v>
      </c>
      <c r="F282" s="6"/>
    </row>
    <row r="283" spans="1:6" ht="16.5" x14ac:dyDescent="0.35">
      <c r="A283" s="3">
        <v>29007</v>
      </c>
      <c r="B283" s="4">
        <v>1979</v>
      </c>
      <c r="C283" s="3">
        <f t="shared" si="9"/>
        <v>29007</v>
      </c>
      <c r="D283" s="33">
        <f t="shared" si="8"/>
        <v>6</v>
      </c>
      <c r="E283" s="7">
        <v>1024</v>
      </c>
      <c r="F283" s="6"/>
    </row>
    <row r="284" spans="1:6" ht="16.5" x14ac:dyDescent="0.35">
      <c r="A284" s="3">
        <v>29037</v>
      </c>
      <c r="B284" s="4">
        <v>1979</v>
      </c>
      <c r="C284" s="3">
        <f t="shared" si="9"/>
        <v>29037</v>
      </c>
      <c r="D284" s="33">
        <f t="shared" si="8"/>
        <v>7</v>
      </c>
      <c r="E284" s="7">
        <v>807</v>
      </c>
      <c r="F284" s="6"/>
    </row>
    <row r="285" spans="1:6" ht="16.5" x14ac:dyDescent="0.35">
      <c r="A285" s="3">
        <v>29068</v>
      </c>
      <c r="B285" s="4">
        <v>1979</v>
      </c>
      <c r="C285" s="3">
        <f t="shared" si="9"/>
        <v>29068</v>
      </c>
      <c r="D285" s="33">
        <f t="shared" si="8"/>
        <v>8</v>
      </c>
      <c r="E285" s="7">
        <v>487</v>
      </c>
      <c r="F285" s="6"/>
    </row>
    <row r="286" spans="1:6" ht="16.5" x14ac:dyDescent="0.35">
      <c r="A286" s="3">
        <v>29099</v>
      </c>
      <c r="B286" s="4">
        <v>1979</v>
      </c>
      <c r="C286" s="3">
        <f t="shared" si="9"/>
        <v>29099</v>
      </c>
      <c r="D286" s="33">
        <f t="shared" si="8"/>
        <v>9</v>
      </c>
      <c r="E286" s="7">
        <v>713</v>
      </c>
      <c r="F286" s="6"/>
    </row>
    <row r="287" spans="1:6" ht="16.5" x14ac:dyDescent="0.35">
      <c r="A287" s="3">
        <v>29129</v>
      </c>
      <c r="B287" s="4">
        <v>1979</v>
      </c>
      <c r="C287" s="3">
        <f t="shared" si="9"/>
        <v>29129</v>
      </c>
      <c r="D287" s="33">
        <f t="shared" si="8"/>
        <v>10</v>
      </c>
      <c r="E287" s="7">
        <v>1606</v>
      </c>
      <c r="F287" s="6"/>
    </row>
    <row r="288" spans="1:6" ht="16.5" x14ac:dyDescent="0.35">
      <c r="A288" s="3">
        <v>29160</v>
      </c>
      <c r="B288" s="4">
        <v>1979</v>
      </c>
      <c r="C288" s="3">
        <f t="shared" si="9"/>
        <v>29160</v>
      </c>
      <c r="D288" s="33">
        <f t="shared" si="8"/>
        <v>11</v>
      </c>
      <c r="E288" s="7">
        <v>2028</v>
      </c>
      <c r="F288" s="6"/>
    </row>
    <row r="289" spans="1:6" ht="17" thickBot="1" x14ac:dyDescent="0.4">
      <c r="A289" s="8">
        <v>29190</v>
      </c>
      <c r="B289" s="4">
        <v>1979</v>
      </c>
      <c r="C289" s="3">
        <f t="shared" si="9"/>
        <v>29190</v>
      </c>
      <c r="D289" s="33">
        <f t="shared" si="8"/>
        <v>12</v>
      </c>
      <c r="E289" s="9">
        <v>1409</v>
      </c>
      <c r="F289" s="6"/>
    </row>
    <row r="290" spans="1:6" ht="16.5" x14ac:dyDescent="0.35">
      <c r="A290" s="3">
        <v>29221</v>
      </c>
      <c r="B290" s="4">
        <v>1980</v>
      </c>
      <c r="C290" s="3">
        <f t="shared" si="9"/>
        <v>29221</v>
      </c>
      <c r="D290" s="33">
        <f t="shared" si="8"/>
        <v>1</v>
      </c>
      <c r="E290" s="5">
        <v>1318</v>
      </c>
      <c r="F290" s="6"/>
    </row>
    <row r="291" spans="1:6" ht="16.5" x14ac:dyDescent="0.35">
      <c r="A291" s="3">
        <v>29252</v>
      </c>
      <c r="B291" s="4">
        <v>1980</v>
      </c>
      <c r="C291" s="3">
        <f t="shared" si="9"/>
        <v>29252</v>
      </c>
      <c r="D291" s="33">
        <f t="shared" si="8"/>
        <v>2</v>
      </c>
      <c r="E291" s="7">
        <v>697</v>
      </c>
      <c r="F291" s="6"/>
    </row>
    <row r="292" spans="1:6" ht="16.5" x14ac:dyDescent="0.35">
      <c r="A292" s="3">
        <v>29281</v>
      </c>
      <c r="B292" s="4">
        <v>1980</v>
      </c>
      <c r="C292" s="3">
        <f t="shared" si="9"/>
        <v>29281</v>
      </c>
      <c r="D292" s="33">
        <f t="shared" si="8"/>
        <v>3</v>
      </c>
      <c r="E292" s="7">
        <v>697</v>
      </c>
      <c r="F292" s="6"/>
    </row>
    <row r="293" spans="1:6" ht="16.5" x14ac:dyDescent="0.35">
      <c r="A293" s="3">
        <v>29312</v>
      </c>
      <c r="B293" s="4">
        <v>1980</v>
      </c>
      <c r="C293" s="3">
        <f t="shared" si="9"/>
        <v>29312</v>
      </c>
      <c r="D293" s="33">
        <f t="shared" si="8"/>
        <v>4</v>
      </c>
      <c r="E293" s="7">
        <v>1244</v>
      </c>
      <c r="F293" s="6"/>
    </row>
    <row r="294" spans="1:6" ht="16.5" x14ac:dyDescent="0.35">
      <c r="A294" s="3">
        <v>29342</v>
      </c>
      <c r="B294" s="4">
        <v>1980</v>
      </c>
      <c r="C294" s="3">
        <f t="shared" si="9"/>
        <v>29342</v>
      </c>
      <c r="D294" s="33">
        <f t="shared" si="8"/>
        <v>5</v>
      </c>
      <c r="E294" s="7">
        <v>884</v>
      </c>
      <c r="F294" s="6"/>
    </row>
    <row r="295" spans="1:6" ht="16.5" x14ac:dyDescent="0.35">
      <c r="A295" s="3">
        <v>29373</v>
      </c>
      <c r="B295" s="4">
        <v>1980</v>
      </c>
      <c r="C295" s="3">
        <f t="shared" si="9"/>
        <v>29373</v>
      </c>
      <c r="D295" s="33">
        <f t="shared" si="8"/>
        <v>6</v>
      </c>
      <c r="E295" s="7">
        <v>637</v>
      </c>
      <c r="F295" s="6"/>
    </row>
    <row r="296" spans="1:6" ht="16.5" x14ac:dyDescent="0.35">
      <c r="A296" s="3">
        <v>29403</v>
      </c>
      <c r="B296" s="4">
        <v>1980</v>
      </c>
      <c r="C296" s="3">
        <f t="shared" si="9"/>
        <v>29403</v>
      </c>
      <c r="D296" s="33">
        <f t="shared" si="8"/>
        <v>7</v>
      </c>
      <c r="E296" s="7">
        <v>656</v>
      </c>
      <c r="F296" s="6"/>
    </row>
    <row r="297" spans="1:6" ht="16.5" x14ac:dyDescent="0.35">
      <c r="A297" s="3">
        <v>29434</v>
      </c>
      <c r="B297" s="4">
        <v>1980</v>
      </c>
      <c r="C297" s="3">
        <f t="shared" si="9"/>
        <v>29434</v>
      </c>
      <c r="D297" s="33">
        <f t="shared" si="8"/>
        <v>8</v>
      </c>
      <c r="E297" s="7">
        <v>406</v>
      </c>
      <c r="F297" s="6"/>
    </row>
    <row r="298" spans="1:6" ht="16.5" x14ac:dyDescent="0.35">
      <c r="A298" s="3">
        <v>29465</v>
      </c>
      <c r="B298" s="4">
        <v>1980</v>
      </c>
      <c r="C298" s="3">
        <f t="shared" si="9"/>
        <v>29465</v>
      </c>
      <c r="D298" s="33">
        <f t="shared" si="8"/>
        <v>9</v>
      </c>
      <c r="E298" s="7">
        <v>966</v>
      </c>
      <c r="F298" s="6"/>
    </row>
    <row r="299" spans="1:6" ht="16.5" x14ac:dyDescent="0.35">
      <c r="A299" s="3">
        <v>29495</v>
      </c>
      <c r="B299" s="4">
        <v>1980</v>
      </c>
      <c r="C299" s="3">
        <f t="shared" si="9"/>
        <v>29495</v>
      </c>
      <c r="D299" s="33">
        <f t="shared" si="8"/>
        <v>10</v>
      </c>
      <c r="E299" s="7">
        <v>1276</v>
      </c>
      <c r="F299" s="6"/>
    </row>
    <row r="300" spans="1:6" ht="16.5" x14ac:dyDescent="0.35">
      <c r="A300" s="3">
        <v>29526</v>
      </c>
      <c r="B300" s="4">
        <v>1980</v>
      </c>
      <c r="C300" s="3">
        <f t="shared" si="9"/>
        <v>29526</v>
      </c>
      <c r="D300" s="33">
        <f t="shared" si="8"/>
        <v>11</v>
      </c>
      <c r="E300" s="7">
        <v>1558</v>
      </c>
      <c r="F300" s="6"/>
    </row>
    <row r="301" spans="1:6" ht="17" thickBot="1" x14ac:dyDescent="0.4">
      <c r="A301" s="8">
        <v>29556</v>
      </c>
      <c r="B301" s="4">
        <v>1980</v>
      </c>
      <c r="C301" s="3">
        <f t="shared" si="9"/>
        <v>29556</v>
      </c>
      <c r="D301" s="33">
        <f t="shared" si="8"/>
        <v>12</v>
      </c>
      <c r="E301" s="9">
        <v>1734</v>
      </c>
      <c r="F301" s="6"/>
    </row>
    <row r="302" spans="1:6" ht="16.5" x14ac:dyDescent="0.35">
      <c r="A302" s="3">
        <v>29587</v>
      </c>
      <c r="B302" s="4">
        <v>1981</v>
      </c>
      <c r="C302" s="3">
        <f t="shared" si="9"/>
        <v>29587</v>
      </c>
      <c r="D302" s="33">
        <f t="shared" si="8"/>
        <v>1</v>
      </c>
      <c r="E302" s="5">
        <v>1732</v>
      </c>
      <c r="F302" s="6"/>
    </row>
    <row r="303" spans="1:6" ht="16.5" x14ac:dyDescent="0.35">
      <c r="A303" s="3">
        <v>29618</v>
      </c>
      <c r="B303" s="4">
        <v>1981</v>
      </c>
      <c r="C303" s="3">
        <f t="shared" si="9"/>
        <v>29618</v>
      </c>
      <c r="D303" s="33">
        <f t="shared" si="8"/>
        <v>2</v>
      </c>
      <c r="E303" s="7">
        <v>1009</v>
      </c>
      <c r="F303" s="6"/>
    </row>
    <row r="304" spans="1:6" ht="16.5" x14ac:dyDescent="0.35">
      <c r="A304" s="3">
        <v>29646</v>
      </c>
      <c r="B304" s="4">
        <v>1981</v>
      </c>
      <c r="C304" s="3">
        <f t="shared" si="9"/>
        <v>29646</v>
      </c>
      <c r="D304" s="33">
        <f t="shared" si="8"/>
        <v>3</v>
      </c>
      <c r="E304" s="7">
        <v>954</v>
      </c>
      <c r="F304" s="6"/>
    </row>
    <row r="305" spans="1:6" ht="16.5" x14ac:dyDescent="0.35">
      <c r="A305" s="3">
        <v>29677</v>
      </c>
      <c r="B305" s="4">
        <v>1981</v>
      </c>
      <c r="C305" s="3">
        <f t="shared" si="9"/>
        <v>29677</v>
      </c>
      <c r="D305" s="33">
        <f t="shared" si="8"/>
        <v>4</v>
      </c>
      <c r="E305" s="7">
        <v>1174</v>
      </c>
      <c r="F305" s="6"/>
    </row>
    <row r="306" spans="1:6" ht="16.5" x14ac:dyDescent="0.35">
      <c r="A306" s="3">
        <v>29707</v>
      </c>
      <c r="B306" s="4">
        <v>1981</v>
      </c>
      <c r="C306" s="3">
        <f t="shared" si="9"/>
        <v>29707</v>
      </c>
      <c r="D306" s="33">
        <f t="shared" si="8"/>
        <v>5</v>
      </c>
      <c r="E306" s="7">
        <v>1000</v>
      </c>
      <c r="F306" s="6"/>
    </row>
    <row r="307" spans="1:6" ht="16.5" x14ac:dyDescent="0.35">
      <c r="A307" s="3">
        <v>29738</v>
      </c>
      <c r="B307" s="4">
        <v>1981</v>
      </c>
      <c r="C307" s="3">
        <f t="shared" si="9"/>
        <v>29738</v>
      </c>
      <c r="D307" s="33">
        <f t="shared" si="8"/>
        <v>6</v>
      </c>
      <c r="E307" s="7">
        <v>795</v>
      </c>
      <c r="F307" s="6"/>
    </row>
    <row r="308" spans="1:6" ht="16.5" x14ac:dyDescent="0.35">
      <c r="A308" s="3">
        <v>29768</v>
      </c>
      <c r="B308" s="4">
        <v>1981</v>
      </c>
      <c r="C308" s="3">
        <f t="shared" si="9"/>
        <v>29768</v>
      </c>
      <c r="D308" s="33">
        <f t="shared" si="8"/>
        <v>7</v>
      </c>
      <c r="E308" s="7">
        <v>799</v>
      </c>
      <c r="F308" s="6"/>
    </row>
    <row r="309" spans="1:6" ht="16.5" x14ac:dyDescent="0.35">
      <c r="A309" s="3">
        <v>29799</v>
      </c>
      <c r="B309" s="4">
        <v>1981</v>
      </c>
      <c r="C309" s="3">
        <f t="shared" si="9"/>
        <v>29799</v>
      </c>
      <c r="D309" s="33">
        <f t="shared" si="8"/>
        <v>8</v>
      </c>
      <c r="E309" s="7">
        <v>263</v>
      </c>
      <c r="F309" s="6"/>
    </row>
    <row r="310" spans="1:6" ht="16.5" x14ac:dyDescent="0.35">
      <c r="A310" s="3">
        <v>29830</v>
      </c>
      <c r="B310" s="4">
        <v>1981</v>
      </c>
      <c r="C310" s="3">
        <f t="shared" si="9"/>
        <v>29830</v>
      </c>
      <c r="D310" s="33">
        <f t="shared" si="8"/>
        <v>9</v>
      </c>
      <c r="E310" s="7">
        <v>743</v>
      </c>
      <c r="F310" s="6"/>
    </row>
    <row r="311" spans="1:6" ht="16.5" x14ac:dyDescent="0.35">
      <c r="A311" s="3">
        <v>29860</v>
      </c>
      <c r="B311" s="4">
        <v>1981</v>
      </c>
      <c r="C311" s="3">
        <f t="shared" si="9"/>
        <v>29860</v>
      </c>
      <c r="D311" s="33">
        <f t="shared" si="8"/>
        <v>10</v>
      </c>
      <c r="E311" s="7">
        <v>1417</v>
      </c>
      <c r="F311" s="6"/>
    </row>
    <row r="312" spans="1:6" ht="16.5" x14ac:dyDescent="0.35">
      <c r="A312" s="3">
        <v>29891</v>
      </c>
      <c r="B312" s="4">
        <v>1981</v>
      </c>
      <c r="C312" s="3">
        <f t="shared" si="9"/>
        <v>29891</v>
      </c>
      <c r="D312" s="33">
        <f t="shared" si="8"/>
        <v>11</v>
      </c>
      <c r="E312" s="7">
        <v>1919</v>
      </c>
      <c r="F312" s="6"/>
    </row>
    <row r="313" spans="1:6" ht="17" thickBot="1" x14ac:dyDescent="0.4">
      <c r="A313" s="8">
        <v>29921</v>
      </c>
      <c r="B313" s="4">
        <v>1981</v>
      </c>
      <c r="C313" s="3">
        <f t="shared" si="9"/>
        <v>29921</v>
      </c>
      <c r="D313" s="33">
        <f t="shared" si="8"/>
        <v>12</v>
      </c>
      <c r="E313" s="9">
        <v>1665</v>
      </c>
      <c r="F313" s="6"/>
    </row>
    <row r="314" spans="1:6" ht="16.5" x14ac:dyDescent="0.35">
      <c r="A314" s="3">
        <v>29952</v>
      </c>
      <c r="B314" s="4">
        <v>1982</v>
      </c>
      <c r="C314" s="3">
        <f t="shared" si="9"/>
        <v>29952</v>
      </c>
      <c r="D314" s="33">
        <f t="shared" si="8"/>
        <v>1</v>
      </c>
      <c r="E314" s="5">
        <v>1332</v>
      </c>
      <c r="F314" s="6"/>
    </row>
    <row r="315" spans="1:6" ht="16.5" x14ac:dyDescent="0.35">
      <c r="A315" s="3">
        <v>29983</v>
      </c>
      <c r="B315" s="4">
        <v>1982</v>
      </c>
      <c r="C315" s="3">
        <f t="shared" si="9"/>
        <v>29983</v>
      </c>
      <c r="D315" s="33">
        <f t="shared" si="8"/>
        <v>2</v>
      </c>
      <c r="E315" s="7">
        <v>1066</v>
      </c>
      <c r="F315" s="6"/>
    </row>
    <row r="316" spans="1:6" ht="16.5" x14ac:dyDescent="0.35">
      <c r="A316" s="3">
        <v>30011</v>
      </c>
      <c r="B316" s="4">
        <v>1982</v>
      </c>
      <c r="C316" s="3">
        <f t="shared" si="9"/>
        <v>30011</v>
      </c>
      <c r="D316" s="33">
        <f t="shared" si="8"/>
        <v>3</v>
      </c>
      <c r="E316" s="7">
        <v>817</v>
      </c>
      <c r="F316" s="6"/>
    </row>
    <row r="317" spans="1:6" ht="16.5" x14ac:dyDescent="0.35">
      <c r="A317" s="3">
        <v>30042</v>
      </c>
      <c r="B317" s="4">
        <v>1982</v>
      </c>
      <c r="C317" s="3">
        <f t="shared" si="9"/>
        <v>30042</v>
      </c>
      <c r="D317" s="33">
        <f t="shared" si="8"/>
        <v>4</v>
      </c>
      <c r="E317" s="7">
        <v>741</v>
      </c>
      <c r="F317" s="6"/>
    </row>
    <row r="318" spans="1:6" ht="16.5" x14ac:dyDescent="0.35">
      <c r="A318" s="3">
        <v>30072</v>
      </c>
      <c r="B318" s="4">
        <v>1982</v>
      </c>
      <c r="C318" s="3">
        <f t="shared" si="9"/>
        <v>30072</v>
      </c>
      <c r="D318" s="33">
        <f t="shared" si="8"/>
        <v>5</v>
      </c>
      <c r="E318" s="7">
        <v>817</v>
      </c>
      <c r="F318" s="6"/>
    </row>
    <row r="319" spans="1:6" ht="16.5" x14ac:dyDescent="0.35">
      <c r="A319" s="3">
        <v>30103</v>
      </c>
      <c r="B319" s="4">
        <v>1982</v>
      </c>
      <c r="C319" s="3">
        <f t="shared" si="9"/>
        <v>30103</v>
      </c>
      <c r="D319" s="33">
        <f t="shared" si="8"/>
        <v>6</v>
      </c>
      <c r="E319" s="7">
        <v>998</v>
      </c>
      <c r="F319" s="6"/>
    </row>
    <row r="320" spans="1:6" ht="16.5" x14ac:dyDescent="0.35">
      <c r="A320" s="3">
        <v>30133</v>
      </c>
      <c r="B320" s="4">
        <v>1982</v>
      </c>
      <c r="C320" s="3">
        <f t="shared" si="9"/>
        <v>30133</v>
      </c>
      <c r="D320" s="33">
        <f t="shared" si="8"/>
        <v>7</v>
      </c>
      <c r="E320" s="7">
        <v>796</v>
      </c>
      <c r="F320" s="6"/>
    </row>
    <row r="321" spans="1:6" ht="16.5" x14ac:dyDescent="0.35">
      <c r="A321" s="3">
        <v>30164</v>
      </c>
      <c r="B321" s="4">
        <v>1982</v>
      </c>
      <c r="C321" s="3">
        <f t="shared" si="9"/>
        <v>30164</v>
      </c>
      <c r="D321" s="33">
        <f t="shared" si="8"/>
        <v>8</v>
      </c>
      <c r="E321" s="7">
        <v>404</v>
      </c>
      <c r="F321" s="6"/>
    </row>
    <row r="322" spans="1:6" ht="16.5" x14ac:dyDescent="0.35">
      <c r="A322" s="3">
        <v>30195</v>
      </c>
      <c r="B322" s="4">
        <v>1982</v>
      </c>
      <c r="C322" s="3">
        <f t="shared" si="9"/>
        <v>30195</v>
      </c>
      <c r="D322" s="33">
        <f t="shared" si="8"/>
        <v>9</v>
      </c>
      <c r="E322" s="7">
        <v>921</v>
      </c>
      <c r="F322" s="6"/>
    </row>
    <row r="323" spans="1:6" ht="16.5" x14ac:dyDescent="0.35">
      <c r="A323" s="3">
        <v>30225</v>
      </c>
      <c r="B323" s="4">
        <v>1982</v>
      </c>
      <c r="C323" s="3">
        <f t="shared" si="9"/>
        <v>30225</v>
      </c>
      <c r="D323" s="33">
        <f t="shared" ref="D323:D386" si="10">+MONTH(C323)</f>
        <v>10</v>
      </c>
      <c r="E323" s="7">
        <v>1326</v>
      </c>
      <c r="F323" s="6"/>
    </row>
    <row r="324" spans="1:6" ht="16.5" x14ac:dyDescent="0.35">
      <c r="A324" s="3">
        <v>30256</v>
      </c>
      <c r="B324" s="4">
        <v>1982</v>
      </c>
      <c r="C324" s="3">
        <f t="shared" ref="C324:C387" si="11">DATE(YEAR(C323),MONTH(C323)+1,DAY(C323))</f>
        <v>30256</v>
      </c>
      <c r="D324" s="33">
        <f t="shared" si="10"/>
        <v>11</v>
      </c>
      <c r="E324" s="7">
        <v>1694</v>
      </c>
      <c r="F324" s="6"/>
    </row>
    <row r="325" spans="1:6" ht="17" thickBot="1" x14ac:dyDescent="0.4">
      <c r="A325" s="8">
        <v>30286</v>
      </c>
      <c r="B325" s="4">
        <v>1982</v>
      </c>
      <c r="C325" s="3">
        <f t="shared" si="11"/>
        <v>30286</v>
      </c>
      <c r="D325" s="33">
        <f t="shared" si="10"/>
        <v>12</v>
      </c>
      <c r="E325" s="9">
        <v>1214</v>
      </c>
      <c r="F325" s="6"/>
    </row>
    <row r="326" spans="1:6" ht="16.5" x14ac:dyDescent="0.35">
      <c r="A326" s="3">
        <v>30317</v>
      </c>
      <c r="B326" s="4">
        <v>1983</v>
      </c>
      <c r="C326" s="3">
        <f t="shared" si="11"/>
        <v>30317</v>
      </c>
      <c r="D326" s="33">
        <f t="shared" si="10"/>
        <v>1</v>
      </c>
      <c r="E326" s="5">
        <v>901</v>
      </c>
      <c r="F326" s="6"/>
    </row>
    <row r="327" spans="1:6" ht="16.5" x14ac:dyDescent="0.35">
      <c r="A327" s="3">
        <v>30348</v>
      </c>
      <c r="B327" s="4">
        <v>1983</v>
      </c>
      <c r="C327" s="3">
        <f t="shared" si="11"/>
        <v>30348</v>
      </c>
      <c r="D327" s="33">
        <f t="shared" si="10"/>
        <v>2</v>
      </c>
      <c r="E327" s="7">
        <v>767</v>
      </c>
      <c r="F327" s="6"/>
    </row>
    <row r="328" spans="1:6" ht="16.5" x14ac:dyDescent="0.35">
      <c r="A328" s="3">
        <v>30376</v>
      </c>
      <c r="B328" s="4">
        <v>1983</v>
      </c>
      <c r="C328" s="3">
        <f t="shared" si="11"/>
        <v>30376</v>
      </c>
      <c r="D328" s="33">
        <f t="shared" si="10"/>
        <v>3</v>
      </c>
      <c r="E328" s="7">
        <v>609</v>
      </c>
      <c r="F328" s="6"/>
    </row>
    <row r="329" spans="1:6" ht="16.5" x14ac:dyDescent="0.35">
      <c r="A329" s="3">
        <v>30407</v>
      </c>
      <c r="B329" s="4">
        <v>1983</v>
      </c>
      <c r="C329" s="3">
        <f t="shared" si="11"/>
        <v>30407</v>
      </c>
      <c r="D329" s="33">
        <f t="shared" si="10"/>
        <v>4</v>
      </c>
      <c r="E329" s="7">
        <v>1138</v>
      </c>
      <c r="F329" s="6"/>
    </row>
    <row r="330" spans="1:6" ht="16.5" x14ac:dyDescent="0.35">
      <c r="A330" s="3">
        <v>30437</v>
      </c>
      <c r="B330" s="4">
        <v>1983</v>
      </c>
      <c r="C330" s="3">
        <f t="shared" si="11"/>
        <v>30437</v>
      </c>
      <c r="D330" s="33">
        <f t="shared" si="10"/>
        <v>5</v>
      </c>
      <c r="E330" s="7">
        <v>1713</v>
      </c>
      <c r="F330" s="6"/>
    </row>
    <row r="331" spans="1:6" ht="16.5" x14ac:dyDescent="0.35">
      <c r="A331" s="3">
        <v>30468</v>
      </c>
      <c r="B331" s="4">
        <v>1983</v>
      </c>
      <c r="C331" s="3">
        <f t="shared" si="11"/>
        <v>30468</v>
      </c>
      <c r="D331" s="33">
        <f t="shared" si="10"/>
        <v>6</v>
      </c>
      <c r="E331" s="7">
        <v>1196</v>
      </c>
      <c r="F331" s="6"/>
    </row>
    <row r="332" spans="1:6" ht="16.5" x14ac:dyDescent="0.35">
      <c r="A332" s="3">
        <v>30498</v>
      </c>
      <c r="B332" s="4">
        <v>1983</v>
      </c>
      <c r="C332" s="3">
        <f t="shared" si="11"/>
        <v>30498</v>
      </c>
      <c r="D332" s="33">
        <f t="shared" si="10"/>
        <v>7</v>
      </c>
      <c r="E332" s="7">
        <v>1147</v>
      </c>
      <c r="F332" s="6"/>
    </row>
    <row r="333" spans="1:6" ht="16.5" x14ac:dyDescent="0.35">
      <c r="A333" s="3">
        <v>30529</v>
      </c>
      <c r="B333" s="4">
        <v>1983</v>
      </c>
      <c r="C333" s="3">
        <f t="shared" si="11"/>
        <v>30529</v>
      </c>
      <c r="D333" s="33">
        <f t="shared" si="10"/>
        <v>8</v>
      </c>
      <c r="E333" s="7">
        <v>581</v>
      </c>
      <c r="F333" s="6"/>
    </row>
    <row r="334" spans="1:6" ht="16.5" x14ac:dyDescent="0.35">
      <c r="A334" s="3">
        <v>30560</v>
      </c>
      <c r="B334" s="4">
        <v>1983</v>
      </c>
      <c r="C334" s="3">
        <f t="shared" si="11"/>
        <v>30560</v>
      </c>
      <c r="D334" s="33">
        <f t="shared" si="10"/>
        <v>9</v>
      </c>
      <c r="E334" s="7">
        <v>524</v>
      </c>
      <c r="F334" s="6"/>
    </row>
    <row r="335" spans="1:6" ht="16.5" x14ac:dyDescent="0.35">
      <c r="A335" s="3">
        <v>30590</v>
      </c>
      <c r="B335" s="4">
        <v>1983</v>
      </c>
      <c r="C335" s="3">
        <f t="shared" si="11"/>
        <v>30590</v>
      </c>
      <c r="D335" s="33">
        <f t="shared" si="10"/>
        <v>10</v>
      </c>
      <c r="E335" s="7">
        <v>1515</v>
      </c>
      <c r="F335" s="6"/>
    </row>
    <row r="336" spans="1:6" ht="16.5" x14ac:dyDescent="0.35">
      <c r="A336" s="3">
        <v>30621</v>
      </c>
      <c r="B336" s="4">
        <v>1983</v>
      </c>
      <c r="C336" s="3">
        <f t="shared" si="11"/>
        <v>30621</v>
      </c>
      <c r="D336" s="33">
        <f t="shared" si="10"/>
        <v>11</v>
      </c>
      <c r="E336" s="7">
        <v>2194</v>
      </c>
      <c r="F336" s="6"/>
    </row>
    <row r="337" spans="1:6" ht="17" thickBot="1" x14ac:dyDescent="0.4">
      <c r="A337" s="8">
        <v>30651</v>
      </c>
      <c r="B337" s="4">
        <v>1983</v>
      </c>
      <c r="C337" s="3">
        <f t="shared" si="11"/>
        <v>30651</v>
      </c>
      <c r="D337" s="33">
        <f t="shared" si="10"/>
        <v>12</v>
      </c>
      <c r="E337" s="9">
        <v>1461</v>
      </c>
      <c r="F337" s="6"/>
    </row>
    <row r="338" spans="1:6" ht="16.5" x14ac:dyDescent="0.35">
      <c r="A338" s="3">
        <v>30682</v>
      </c>
      <c r="B338" s="4">
        <v>1984</v>
      </c>
      <c r="C338" s="3">
        <f t="shared" si="11"/>
        <v>30682</v>
      </c>
      <c r="D338" s="33">
        <f t="shared" si="10"/>
        <v>1</v>
      </c>
      <c r="E338" s="5">
        <v>1342</v>
      </c>
      <c r="F338" s="6"/>
    </row>
    <row r="339" spans="1:6" ht="16.5" x14ac:dyDescent="0.35">
      <c r="A339" s="3">
        <v>30713</v>
      </c>
      <c r="B339" s="4">
        <v>1984</v>
      </c>
      <c r="C339" s="3">
        <f t="shared" si="11"/>
        <v>30713</v>
      </c>
      <c r="D339" s="33">
        <f t="shared" si="10"/>
        <v>2</v>
      </c>
      <c r="E339" s="7">
        <v>782</v>
      </c>
      <c r="F339" s="6"/>
    </row>
    <row r="340" spans="1:6" ht="16.5" x14ac:dyDescent="0.35">
      <c r="A340" s="3">
        <v>30742</v>
      </c>
      <c r="B340" s="4">
        <v>1984</v>
      </c>
      <c r="C340" s="3">
        <f t="shared" si="11"/>
        <v>30742</v>
      </c>
      <c r="D340" s="33">
        <f t="shared" si="10"/>
        <v>3</v>
      </c>
      <c r="E340" s="7">
        <v>547</v>
      </c>
      <c r="F340" s="6"/>
    </row>
    <row r="341" spans="1:6" ht="16.5" x14ac:dyDescent="0.35">
      <c r="A341" s="3">
        <v>30773</v>
      </c>
      <c r="B341" s="4">
        <v>1984</v>
      </c>
      <c r="C341" s="3">
        <f t="shared" si="11"/>
        <v>30773</v>
      </c>
      <c r="D341" s="33">
        <f t="shared" si="10"/>
        <v>4</v>
      </c>
      <c r="E341" s="7">
        <v>790</v>
      </c>
      <c r="F341" s="6"/>
    </row>
    <row r="342" spans="1:6" ht="16.5" x14ac:dyDescent="0.35">
      <c r="A342" s="3">
        <v>30803</v>
      </c>
      <c r="B342" s="4">
        <v>1984</v>
      </c>
      <c r="C342" s="3">
        <f t="shared" si="11"/>
        <v>30803</v>
      </c>
      <c r="D342" s="33">
        <f t="shared" si="10"/>
        <v>5</v>
      </c>
      <c r="E342" s="7">
        <v>1070</v>
      </c>
      <c r="F342" s="6"/>
    </row>
    <row r="343" spans="1:6" ht="16.5" x14ac:dyDescent="0.35">
      <c r="A343" s="3">
        <v>30834</v>
      </c>
      <c r="B343" s="4">
        <v>1984</v>
      </c>
      <c r="C343" s="3">
        <f t="shared" si="11"/>
        <v>30834</v>
      </c>
      <c r="D343" s="33">
        <f t="shared" si="10"/>
        <v>6</v>
      </c>
      <c r="E343" s="7">
        <v>1022</v>
      </c>
      <c r="F343" s="6"/>
    </row>
    <row r="344" spans="1:6" ht="16.5" x14ac:dyDescent="0.35">
      <c r="A344" s="3">
        <v>30864</v>
      </c>
      <c r="B344" s="4">
        <v>1984</v>
      </c>
      <c r="C344" s="3">
        <f t="shared" si="11"/>
        <v>30864</v>
      </c>
      <c r="D344" s="33">
        <f t="shared" si="10"/>
        <v>7</v>
      </c>
      <c r="E344" s="7">
        <v>958</v>
      </c>
      <c r="F344" s="6"/>
    </row>
    <row r="345" spans="1:6" ht="16.5" x14ac:dyDescent="0.35">
      <c r="A345" s="3">
        <v>30895</v>
      </c>
      <c r="B345" s="4">
        <v>1984</v>
      </c>
      <c r="C345" s="3">
        <f t="shared" si="11"/>
        <v>30895</v>
      </c>
      <c r="D345" s="33">
        <f t="shared" si="10"/>
        <v>8</v>
      </c>
      <c r="E345" s="7">
        <v>874</v>
      </c>
      <c r="F345" s="6"/>
    </row>
    <row r="346" spans="1:6" ht="16.5" x14ac:dyDescent="0.35">
      <c r="A346" s="3">
        <v>30926</v>
      </c>
      <c r="B346" s="4">
        <v>1984</v>
      </c>
      <c r="C346" s="3">
        <f t="shared" si="11"/>
        <v>30926</v>
      </c>
      <c r="D346" s="33">
        <f t="shared" si="10"/>
        <v>9</v>
      </c>
      <c r="E346" s="7">
        <v>909</v>
      </c>
      <c r="F346" s="6"/>
    </row>
    <row r="347" spans="1:6" ht="16.5" x14ac:dyDescent="0.35">
      <c r="A347" s="3">
        <v>30956</v>
      </c>
      <c r="B347" s="4">
        <v>1984</v>
      </c>
      <c r="C347" s="3">
        <f t="shared" si="11"/>
        <v>30956</v>
      </c>
      <c r="D347" s="33">
        <f t="shared" si="10"/>
        <v>10</v>
      </c>
      <c r="E347" s="7">
        <v>793</v>
      </c>
      <c r="F347" s="6"/>
    </row>
    <row r="348" spans="1:6" ht="16.5" x14ac:dyDescent="0.35">
      <c r="A348" s="3">
        <v>30987</v>
      </c>
      <c r="B348" s="4">
        <v>1984</v>
      </c>
      <c r="C348" s="3">
        <f t="shared" si="11"/>
        <v>30987</v>
      </c>
      <c r="D348" s="33">
        <f t="shared" si="10"/>
        <v>11</v>
      </c>
      <c r="E348" s="7">
        <v>1134</v>
      </c>
      <c r="F348" s="6"/>
    </row>
    <row r="349" spans="1:6" ht="17" thickBot="1" x14ac:dyDescent="0.4">
      <c r="A349" s="8">
        <v>31017</v>
      </c>
      <c r="B349" s="4">
        <v>1984</v>
      </c>
      <c r="C349" s="3">
        <f t="shared" si="11"/>
        <v>31017</v>
      </c>
      <c r="D349" s="33">
        <f t="shared" si="10"/>
        <v>12</v>
      </c>
      <c r="E349" s="9">
        <v>1341</v>
      </c>
      <c r="F349" s="6"/>
    </row>
    <row r="350" spans="1:6" ht="16.5" x14ac:dyDescent="0.35">
      <c r="A350" s="3">
        <v>31048</v>
      </c>
      <c r="B350" s="4">
        <v>1985</v>
      </c>
      <c r="C350" s="3">
        <f t="shared" si="11"/>
        <v>31048</v>
      </c>
      <c r="D350" s="33">
        <f t="shared" si="10"/>
        <v>1</v>
      </c>
      <c r="E350" s="5">
        <v>1437</v>
      </c>
      <c r="F350" s="6"/>
    </row>
    <row r="351" spans="1:6" ht="16.5" x14ac:dyDescent="0.35">
      <c r="A351" s="3">
        <v>31079</v>
      </c>
      <c r="B351" s="4">
        <v>1985</v>
      </c>
      <c r="C351" s="3">
        <f t="shared" si="11"/>
        <v>31079</v>
      </c>
      <c r="D351" s="33">
        <f t="shared" si="10"/>
        <v>2</v>
      </c>
      <c r="E351" s="7">
        <v>1080</v>
      </c>
      <c r="F351" s="6"/>
    </row>
    <row r="352" spans="1:6" ht="16.5" x14ac:dyDescent="0.35">
      <c r="A352" s="3">
        <v>31107</v>
      </c>
      <c r="B352" s="4">
        <v>1985</v>
      </c>
      <c r="C352" s="3">
        <f t="shared" si="11"/>
        <v>31107</v>
      </c>
      <c r="D352" s="33">
        <f t="shared" si="10"/>
        <v>3</v>
      </c>
      <c r="E352" s="7">
        <v>450</v>
      </c>
      <c r="F352" s="6"/>
    </row>
    <row r="353" spans="1:6" ht="16.5" x14ac:dyDescent="0.35">
      <c r="A353" s="3">
        <v>31138</v>
      </c>
      <c r="B353" s="4">
        <v>1985</v>
      </c>
      <c r="C353" s="3">
        <f t="shared" si="11"/>
        <v>31138</v>
      </c>
      <c r="D353" s="33">
        <f t="shared" si="10"/>
        <v>4</v>
      </c>
      <c r="E353" s="7">
        <v>905</v>
      </c>
      <c r="F353" s="6"/>
    </row>
    <row r="354" spans="1:6" ht="16.5" x14ac:dyDescent="0.35">
      <c r="A354" s="3">
        <v>31168</v>
      </c>
      <c r="B354" s="4">
        <v>1985</v>
      </c>
      <c r="C354" s="3">
        <f t="shared" si="11"/>
        <v>31168</v>
      </c>
      <c r="D354" s="33">
        <f t="shared" si="10"/>
        <v>5</v>
      </c>
      <c r="E354" s="7">
        <v>845</v>
      </c>
      <c r="F354" s="6"/>
    </row>
    <row r="355" spans="1:6" ht="16.5" x14ac:dyDescent="0.35">
      <c r="A355" s="3">
        <v>31199</v>
      </c>
      <c r="B355" s="4">
        <v>1985</v>
      </c>
      <c r="C355" s="3">
        <f t="shared" si="11"/>
        <v>31199</v>
      </c>
      <c r="D355" s="33">
        <f t="shared" si="10"/>
        <v>6</v>
      </c>
      <c r="E355" s="7">
        <v>963</v>
      </c>
      <c r="F355" s="6"/>
    </row>
    <row r="356" spans="1:6" ht="16.5" x14ac:dyDescent="0.35">
      <c r="A356" s="3">
        <v>31229</v>
      </c>
      <c r="B356" s="4">
        <v>1985</v>
      </c>
      <c r="C356" s="3">
        <f t="shared" si="11"/>
        <v>31229</v>
      </c>
      <c r="D356" s="33">
        <f t="shared" si="10"/>
        <v>7</v>
      </c>
      <c r="E356" s="7">
        <v>820</v>
      </c>
      <c r="F356" s="6"/>
    </row>
    <row r="357" spans="1:6" ht="16.5" x14ac:dyDescent="0.35">
      <c r="A357" s="3">
        <v>31260</v>
      </c>
      <c r="B357" s="4">
        <v>1985</v>
      </c>
      <c r="C357" s="3">
        <f t="shared" si="11"/>
        <v>31260</v>
      </c>
      <c r="D357" s="33">
        <f t="shared" si="10"/>
        <v>8</v>
      </c>
      <c r="E357" s="7">
        <v>460</v>
      </c>
      <c r="F357" s="6"/>
    </row>
    <row r="358" spans="1:6" ht="16.5" x14ac:dyDescent="0.35">
      <c r="A358" s="3">
        <v>31291</v>
      </c>
      <c r="B358" s="4">
        <v>1985</v>
      </c>
      <c r="C358" s="3">
        <f t="shared" si="11"/>
        <v>31291</v>
      </c>
      <c r="D358" s="33">
        <f t="shared" si="10"/>
        <v>9</v>
      </c>
      <c r="E358" s="7">
        <v>490</v>
      </c>
      <c r="F358" s="6"/>
    </row>
    <row r="359" spans="1:6" ht="16.5" x14ac:dyDescent="0.35">
      <c r="A359" s="3">
        <v>31321</v>
      </c>
      <c r="B359" s="4">
        <v>1985</v>
      </c>
      <c r="C359" s="3">
        <f t="shared" si="11"/>
        <v>31321</v>
      </c>
      <c r="D359" s="33">
        <f t="shared" si="10"/>
        <v>10</v>
      </c>
      <c r="E359" s="7">
        <v>1098</v>
      </c>
      <c r="F359" s="6"/>
    </row>
    <row r="360" spans="1:6" ht="16.5" x14ac:dyDescent="0.35">
      <c r="A360" s="3">
        <v>31352</v>
      </c>
      <c r="B360" s="4">
        <v>1985</v>
      </c>
      <c r="C360" s="3">
        <f t="shared" si="11"/>
        <v>31352</v>
      </c>
      <c r="D360" s="33">
        <f t="shared" si="10"/>
        <v>11</v>
      </c>
      <c r="E360" s="7">
        <v>1360</v>
      </c>
      <c r="F360" s="6"/>
    </row>
    <row r="361" spans="1:6" ht="17" thickBot="1" x14ac:dyDescent="0.4">
      <c r="A361" s="8">
        <v>31382</v>
      </c>
      <c r="B361" s="4">
        <v>1985</v>
      </c>
      <c r="C361" s="3">
        <f t="shared" si="11"/>
        <v>31382</v>
      </c>
      <c r="D361" s="33">
        <f t="shared" si="10"/>
        <v>12</v>
      </c>
      <c r="E361" s="9">
        <v>1352</v>
      </c>
      <c r="F361" s="6"/>
    </row>
    <row r="362" spans="1:6" ht="16.5" x14ac:dyDescent="0.35">
      <c r="A362" s="3">
        <v>31413</v>
      </c>
      <c r="B362" s="4">
        <v>1986</v>
      </c>
      <c r="C362" s="3">
        <f t="shared" si="11"/>
        <v>31413</v>
      </c>
      <c r="D362" s="33">
        <f t="shared" si="10"/>
        <v>1</v>
      </c>
      <c r="E362" s="5">
        <v>1160</v>
      </c>
      <c r="F362" s="6"/>
    </row>
    <row r="363" spans="1:6" ht="16.5" x14ac:dyDescent="0.35">
      <c r="A363" s="3">
        <v>31444</v>
      </c>
      <c r="B363" s="4">
        <v>1986</v>
      </c>
      <c r="C363" s="3">
        <f t="shared" si="11"/>
        <v>31444</v>
      </c>
      <c r="D363" s="33">
        <f t="shared" si="10"/>
        <v>2</v>
      </c>
      <c r="E363" s="7">
        <v>1340</v>
      </c>
      <c r="F363" s="6"/>
    </row>
    <row r="364" spans="1:6" ht="16.5" x14ac:dyDescent="0.35">
      <c r="A364" s="3">
        <v>31472</v>
      </c>
      <c r="B364" s="4">
        <v>1986</v>
      </c>
      <c r="C364" s="3">
        <f t="shared" si="11"/>
        <v>31472</v>
      </c>
      <c r="D364" s="33">
        <f t="shared" si="10"/>
        <v>3</v>
      </c>
      <c r="E364" s="7">
        <v>867</v>
      </c>
      <c r="F364" s="6"/>
    </row>
    <row r="365" spans="1:6" ht="16.5" x14ac:dyDescent="0.35">
      <c r="A365" s="3">
        <v>31503</v>
      </c>
      <c r="B365" s="4">
        <v>1986</v>
      </c>
      <c r="C365" s="3">
        <f t="shared" si="11"/>
        <v>31503</v>
      </c>
      <c r="D365" s="33">
        <f t="shared" si="10"/>
        <v>4</v>
      </c>
      <c r="E365" s="7">
        <v>717</v>
      </c>
      <c r="F365" s="6"/>
    </row>
    <row r="366" spans="1:6" ht="16.5" x14ac:dyDescent="0.35">
      <c r="A366" s="3">
        <v>31533</v>
      </c>
      <c r="B366" s="4">
        <v>1986</v>
      </c>
      <c r="C366" s="3">
        <f t="shared" si="11"/>
        <v>31533</v>
      </c>
      <c r="D366" s="33">
        <f t="shared" si="10"/>
        <v>5</v>
      </c>
      <c r="E366" s="7">
        <v>1040</v>
      </c>
      <c r="F366" s="6"/>
    </row>
    <row r="367" spans="1:6" ht="16.5" x14ac:dyDescent="0.35">
      <c r="A367" s="3">
        <v>31564</v>
      </c>
      <c r="B367" s="4">
        <v>1986</v>
      </c>
      <c r="C367" s="3">
        <f t="shared" si="11"/>
        <v>31564</v>
      </c>
      <c r="D367" s="33">
        <f t="shared" si="10"/>
        <v>6</v>
      </c>
      <c r="E367" s="7">
        <v>914</v>
      </c>
      <c r="F367" s="6"/>
    </row>
    <row r="368" spans="1:6" ht="16.5" x14ac:dyDescent="0.35">
      <c r="A368" s="3">
        <v>31594</v>
      </c>
      <c r="B368" s="4">
        <v>1986</v>
      </c>
      <c r="C368" s="3">
        <f t="shared" si="11"/>
        <v>31594</v>
      </c>
      <c r="D368" s="33">
        <f t="shared" si="10"/>
        <v>7</v>
      </c>
      <c r="E368" s="7">
        <v>962</v>
      </c>
      <c r="F368" s="6"/>
    </row>
    <row r="369" spans="1:6" ht="16.5" x14ac:dyDescent="0.35">
      <c r="A369" s="3">
        <v>31625</v>
      </c>
      <c r="B369" s="4">
        <v>1986</v>
      </c>
      <c r="C369" s="3">
        <f t="shared" si="11"/>
        <v>31625</v>
      </c>
      <c r="D369" s="33">
        <f t="shared" si="10"/>
        <v>8</v>
      </c>
      <c r="E369" s="7">
        <v>521</v>
      </c>
      <c r="F369" s="6"/>
    </row>
    <row r="370" spans="1:6" ht="16.5" x14ac:dyDescent="0.35">
      <c r="A370" s="3">
        <v>31656</v>
      </c>
      <c r="B370" s="4">
        <v>1986</v>
      </c>
      <c r="C370" s="3">
        <f t="shared" si="11"/>
        <v>31656</v>
      </c>
      <c r="D370" s="33">
        <f t="shared" si="10"/>
        <v>9</v>
      </c>
      <c r="E370" s="7">
        <v>561</v>
      </c>
      <c r="F370" s="6"/>
    </row>
    <row r="371" spans="1:6" ht="16.5" x14ac:dyDescent="0.35">
      <c r="A371" s="3">
        <v>31686</v>
      </c>
      <c r="B371" s="4">
        <v>1986</v>
      </c>
      <c r="C371" s="3">
        <f t="shared" si="11"/>
        <v>31686</v>
      </c>
      <c r="D371" s="33">
        <f t="shared" si="10"/>
        <v>10</v>
      </c>
      <c r="E371" s="7">
        <v>635</v>
      </c>
      <c r="F371" s="6"/>
    </row>
    <row r="372" spans="1:6" ht="16.5" x14ac:dyDescent="0.35">
      <c r="A372" s="3">
        <v>31717</v>
      </c>
      <c r="B372" s="4">
        <v>1986</v>
      </c>
      <c r="C372" s="3">
        <f t="shared" si="11"/>
        <v>31717</v>
      </c>
      <c r="D372" s="33">
        <f t="shared" si="10"/>
        <v>11</v>
      </c>
      <c r="E372" s="7">
        <v>800</v>
      </c>
      <c r="F372" s="6"/>
    </row>
    <row r="373" spans="1:6" ht="17" thickBot="1" x14ac:dyDescent="0.4">
      <c r="A373" s="8">
        <v>31747</v>
      </c>
      <c r="B373" s="4">
        <v>1986</v>
      </c>
      <c r="C373" s="3">
        <f t="shared" si="11"/>
        <v>31747</v>
      </c>
      <c r="D373" s="33">
        <f t="shared" si="10"/>
        <v>12</v>
      </c>
      <c r="E373" s="9">
        <v>1195</v>
      </c>
      <c r="F373" s="6"/>
    </row>
    <row r="374" spans="1:6" ht="16.5" x14ac:dyDescent="0.35">
      <c r="A374" s="3">
        <v>31778</v>
      </c>
      <c r="B374" s="4">
        <v>1987</v>
      </c>
      <c r="C374" s="3">
        <f t="shared" si="11"/>
        <v>31778</v>
      </c>
      <c r="D374" s="33">
        <f t="shared" si="10"/>
        <v>1</v>
      </c>
      <c r="E374" s="5">
        <v>1139</v>
      </c>
      <c r="F374" s="6"/>
    </row>
    <row r="375" spans="1:6" ht="16.5" x14ac:dyDescent="0.35">
      <c r="A375" s="3">
        <v>31809</v>
      </c>
      <c r="B375" s="4">
        <v>1987</v>
      </c>
      <c r="C375" s="3">
        <f t="shared" si="11"/>
        <v>31809</v>
      </c>
      <c r="D375" s="33">
        <f t="shared" si="10"/>
        <v>2</v>
      </c>
      <c r="E375" s="7">
        <v>854</v>
      </c>
      <c r="F375" s="6"/>
    </row>
    <row r="376" spans="1:6" ht="16.5" x14ac:dyDescent="0.35">
      <c r="A376" s="3">
        <v>31837</v>
      </c>
      <c r="B376" s="4">
        <v>1987</v>
      </c>
      <c r="C376" s="3">
        <f t="shared" si="11"/>
        <v>31837</v>
      </c>
      <c r="D376" s="33">
        <f t="shared" si="10"/>
        <v>3</v>
      </c>
      <c r="E376" s="7">
        <v>848</v>
      </c>
      <c r="F376" s="6"/>
    </row>
    <row r="377" spans="1:6" ht="16.5" x14ac:dyDescent="0.35">
      <c r="A377" s="3">
        <v>31868</v>
      </c>
      <c r="B377" s="4">
        <v>1987</v>
      </c>
      <c r="C377" s="3">
        <f t="shared" si="11"/>
        <v>31868</v>
      </c>
      <c r="D377" s="33">
        <f t="shared" si="10"/>
        <v>4</v>
      </c>
      <c r="E377" s="7">
        <v>961</v>
      </c>
      <c r="F377" s="6"/>
    </row>
    <row r="378" spans="1:6" ht="16.5" x14ac:dyDescent="0.35">
      <c r="A378" s="3">
        <v>31898</v>
      </c>
      <c r="B378" s="4">
        <v>1987</v>
      </c>
      <c r="C378" s="3">
        <f t="shared" si="11"/>
        <v>31898</v>
      </c>
      <c r="D378" s="33">
        <f t="shared" si="10"/>
        <v>5</v>
      </c>
      <c r="E378" s="7">
        <v>1202</v>
      </c>
      <c r="F378" s="6"/>
    </row>
    <row r="379" spans="1:6" ht="16.5" x14ac:dyDescent="0.35">
      <c r="A379" s="3">
        <v>31929</v>
      </c>
      <c r="B379" s="4">
        <v>1987</v>
      </c>
      <c r="C379" s="3">
        <f t="shared" si="11"/>
        <v>31929</v>
      </c>
      <c r="D379" s="33">
        <f t="shared" si="10"/>
        <v>6</v>
      </c>
      <c r="E379" s="7">
        <v>1017</v>
      </c>
      <c r="F379" s="6"/>
    </row>
    <row r="380" spans="1:6" ht="16.5" x14ac:dyDescent="0.35">
      <c r="A380" s="3">
        <v>31959</v>
      </c>
      <c r="B380" s="4">
        <v>1987</v>
      </c>
      <c r="C380" s="3">
        <f t="shared" si="11"/>
        <v>31959</v>
      </c>
      <c r="D380" s="33">
        <f t="shared" si="10"/>
        <v>7</v>
      </c>
      <c r="E380" s="7">
        <v>990</v>
      </c>
      <c r="F380" s="6"/>
    </row>
    <row r="381" spans="1:6" ht="16.5" x14ac:dyDescent="0.35">
      <c r="A381" s="3">
        <v>31990</v>
      </c>
      <c r="B381" s="4">
        <v>1987</v>
      </c>
      <c r="C381" s="3">
        <f t="shared" si="11"/>
        <v>31990</v>
      </c>
      <c r="D381" s="33">
        <f t="shared" si="10"/>
        <v>8</v>
      </c>
      <c r="E381" s="7">
        <v>470</v>
      </c>
      <c r="F381" s="6"/>
    </row>
    <row r="382" spans="1:6" ht="16.5" x14ac:dyDescent="0.35">
      <c r="A382" s="3">
        <v>32021</v>
      </c>
      <c r="B382" s="4">
        <v>1987</v>
      </c>
      <c r="C382" s="3">
        <f t="shared" si="11"/>
        <v>32021</v>
      </c>
      <c r="D382" s="33">
        <f t="shared" si="10"/>
        <v>9</v>
      </c>
      <c r="E382" s="7">
        <v>749</v>
      </c>
      <c r="F382" s="6"/>
    </row>
    <row r="383" spans="1:6" ht="16.5" x14ac:dyDescent="0.35">
      <c r="A383" s="3">
        <v>32051</v>
      </c>
      <c r="B383" s="4">
        <v>1987</v>
      </c>
      <c r="C383" s="3">
        <f t="shared" si="11"/>
        <v>32051</v>
      </c>
      <c r="D383" s="33">
        <f t="shared" si="10"/>
        <v>10</v>
      </c>
      <c r="E383" s="7">
        <v>1039</v>
      </c>
      <c r="F383" s="6"/>
    </row>
    <row r="384" spans="1:6" ht="16.5" x14ac:dyDescent="0.35">
      <c r="A384" s="3">
        <v>32082</v>
      </c>
      <c r="B384" s="4">
        <v>1987</v>
      </c>
      <c r="C384" s="3">
        <f t="shared" si="11"/>
        <v>32082</v>
      </c>
      <c r="D384" s="33">
        <f t="shared" si="10"/>
        <v>11</v>
      </c>
      <c r="E384" s="7">
        <v>1864</v>
      </c>
      <c r="F384" s="6"/>
    </row>
    <row r="385" spans="1:6" ht="17" thickBot="1" x14ac:dyDescent="0.4">
      <c r="A385" s="8">
        <v>32112</v>
      </c>
      <c r="B385" s="4">
        <v>1987</v>
      </c>
      <c r="C385" s="3">
        <f t="shared" si="11"/>
        <v>32112</v>
      </c>
      <c r="D385" s="33">
        <f t="shared" si="10"/>
        <v>12</v>
      </c>
      <c r="E385" s="9">
        <v>1841</v>
      </c>
      <c r="F385" s="6"/>
    </row>
    <row r="386" spans="1:6" ht="16.5" x14ac:dyDescent="0.35">
      <c r="A386" s="3">
        <v>32143</v>
      </c>
      <c r="B386" s="4">
        <v>1988</v>
      </c>
      <c r="C386" s="3">
        <f t="shared" si="11"/>
        <v>32143</v>
      </c>
      <c r="D386" s="33">
        <f t="shared" si="10"/>
        <v>1</v>
      </c>
      <c r="E386" s="5">
        <v>1013</v>
      </c>
      <c r="F386" s="6"/>
    </row>
    <row r="387" spans="1:6" ht="16.5" x14ac:dyDescent="0.35">
      <c r="A387" s="3">
        <v>32174</v>
      </c>
      <c r="B387" s="4">
        <v>1988</v>
      </c>
      <c r="C387" s="3">
        <f t="shared" si="11"/>
        <v>32174</v>
      </c>
      <c r="D387" s="33">
        <f t="shared" ref="D387:D450" si="12">+MONTH(C387)</f>
        <v>2</v>
      </c>
      <c r="E387" s="7">
        <v>1888</v>
      </c>
      <c r="F387" s="6"/>
    </row>
    <row r="388" spans="1:6" ht="16.5" x14ac:dyDescent="0.35">
      <c r="A388" s="3">
        <v>32203</v>
      </c>
      <c r="B388" s="4">
        <v>1988</v>
      </c>
      <c r="C388" s="3">
        <f t="shared" ref="C388:C451" si="13">DATE(YEAR(C387),MONTH(C387)+1,DAY(C387))</f>
        <v>32203</v>
      </c>
      <c r="D388" s="33">
        <f t="shared" si="12"/>
        <v>3</v>
      </c>
      <c r="E388" s="7">
        <v>909</v>
      </c>
      <c r="F388" s="6"/>
    </row>
    <row r="389" spans="1:6" ht="16.5" x14ac:dyDescent="0.35">
      <c r="A389" s="3">
        <v>32234</v>
      </c>
      <c r="B389" s="4">
        <v>1988</v>
      </c>
      <c r="C389" s="3">
        <f t="shared" si="13"/>
        <v>32234</v>
      </c>
      <c r="D389" s="33">
        <f t="shared" si="12"/>
        <v>4</v>
      </c>
      <c r="E389" s="7">
        <v>940</v>
      </c>
      <c r="F389" s="6"/>
    </row>
    <row r="390" spans="1:6" ht="16.5" x14ac:dyDescent="0.35">
      <c r="A390" s="3">
        <v>32264</v>
      </c>
      <c r="B390" s="4">
        <v>1988</v>
      </c>
      <c r="C390" s="3">
        <f t="shared" si="13"/>
        <v>32264</v>
      </c>
      <c r="D390" s="33">
        <f t="shared" si="12"/>
        <v>5</v>
      </c>
      <c r="E390" s="7">
        <v>767</v>
      </c>
      <c r="F390" s="6"/>
    </row>
    <row r="391" spans="1:6" ht="16.5" x14ac:dyDescent="0.35">
      <c r="A391" s="3">
        <v>32295</v>
      </c>
      <c r="B391" s="4">
        <v>1988</v>
      </c>
      <c r="C391" s="3">
        <f t="shared" si="13"/>
        <v>32295</v>
      </c>
      <c r="D391" s="33">
        <f t="shared" si="12"/>
        <v>6</v>
      </c>
      <c r="E391" s="7">
        <v>1048</v>
      </c>
      <c r="F391" s="6"/>
    </row>
    <row r="392" spans="1:6" ht="16.5" x14ac:dyDescent="0.35">
      <c r="A392" s="3">
        <v>32325</v>
      </c>
      <c r="B392" s="4">
        <v>1988</v>
      </c>
      <c r="C392" s="3">
        <f t="shared" si="13"/>
        <v>32325</v>
      </c>
      <c r="D392" s="33">
        <f t="shared" si="12"/>
        <v>7</v>
      </c>
      <c r="E392" s="7">
        <v>315</v>
      </c>
      <c r="F392" s="6"/>
    </row>
    <row r="393" spans="1:6" ht="16.5" x14ac:dyDescent="0.35">
      <c r="A393" s="3">
        <v>32356</v>
      </c>
      <c r="B393" s="4">
        <v>1988</v>
      </c>
      <c r="C393" s="3">
        <f t="shared" si="13"/>
        <v>32356</v>
      </c>
      <c r="D393" s="33">
        <f t="shared" si="12"/>
        <v>8</v>
      </c>
      <c r="E393" s="7">
        <v>736</v>
      </c>
      <c r="F393" s="6"/>
    </row>
    <row r="394" spans="1:6" ht="16.5" x14ac:dyDescent="0.35">
      <c r="A394" s="3">
        <v>32387</v>
      </c>
      <c r="B394" s="4">
        <v>1988</v>
      </c>
      <c r="C394" s="3">
        <f t="shared" si="13"/>
        <v>32387</v>
      </c>
      <c r="D394" s="33">
        <f t="shared" si="12"/>
        <v>9</v>
      </c>
      <c r="E394" s="7">
        <v>313</v>
      </c>
      <c r="F394" s="6"/>
    </row>
    <row r="395" spans="1:6" ht="16.5" x14ac:dyDescent="0.35">
      <c r="A395" s="3">
        <v>32417</v>
      </c>
      <c r="B395" s="4">
        <v>1988</v>
      </c>
      <c r="C395" s="3">
        <f t="shared" si="13"/>
        <v>32417</v>
      </c>
      <c r="D395" s="33">
        <f t="shared" si="12"/>
        <v>10</v>
      </c>
      <c r="E395" s="7">
        <v>964</v>
      </c>
      <c r="F395" s="6"/>
    </row>
    <row r="396" spans="1:6" ht="16.5" x14ac:dyDescent="0.35">
      <c r="A396" s="3">
        <v>32448</v>
      </c>
      <c r="B396" s="4">
        <v>1988</v>
      </c>
      <c r="C396" s="3">
        <f t="shared" si="13"/>
        <v>32448</v>
      </c>
      <c r="D396" s="33">
        <f t="shared" si="12"/>
        <v>11</v>
      </c>
      <c r="E396" s="7">
        <v>1472</v>
      </c>
      <c r="F396" s="6"/>
    </row>
    <row r="397" spans="1:6" ht="17" thickBot="1" x14ac:dyDescent="0.4">
      <c r="A397" s="8">
        <v>32478</v>
      </c>
      <c r="B397" s="4">
        <v>1988</v>
      </c>
      <c r="C397" s="3">
        <f t="shared" si="13"/>
        <v>32478</v>
      </c>
      <c r="D397" s="33">
        <f t="shared" si="12"/>
        <v>12</v>
      </c>
      <c r="E397" s="9">
        <v>1446</v>
      </c>
      <c r="F397" s="6"/>
    </row>
    <row r="398" spans="1:6" ht="16.5" x14ac:dyDescent="0.35">
      <c r="A398" s="3">
        <v>32509</v>
      </c>
      <c r="B398" s="4">
        <v>1989</v>
      </c>
      <c r="C398" s="3">
        <f t="shared" si="13"/>
        <v>32509</v>
      </c>
      <c r="D398" s="33">
        <f t="shared" si="12"/>
        <v>1</v>
      </c>
      <c r="E398" s="5">
        <v>1421</v>
      </c>
      <c r="F398" s="6"/>
    </row>
    <row r="399" spans="1:6" ht="16.5" x14ac:dyDescent="0.35">
      <c r="A399" s="3">
        <v>32540</v>
      </c>
      <c r="B399" s="4">
        <v>1989</v>
      </c>
      <c r="C399" s="3">
        <f t="shared" si="13"/>
        <v>32540</v>
      </c>
      <c r="D399" s="33">
        <f t="shared" si="12"/>
        <v>2</v>
      </c>
      <c r="E399" s="7">
        <v>804</v>
      </c>
      <c r="F399" s="6"/>
    </row>
    <row r="400" spans="1:6" ht="16.5" x14ac:dyDescent="0.35">
      <c r="A400" s="3">
        <v>32568</v>
      </c>
      <c r="B400" s="4">
        <v>1989</v>
      </c>
      <c r="C400" s="3">
        <f t="shared" si="13"/>
        <v>32568</v>
      </c>
      <c r="D400" s="33">
        <f t="shared" si="12"/>
        <v>3</v>
      </c>
      <c r="E400" s="7">
        <v>764</v>
      </c>
      <c r="F400" s="6"/>
    </row>
    <row r="401" spans="1:6" ht="16.5" x14ac:dyDescent="0.35">
      <c r="A401" s="3">
        <v>32599</v>
      </c>
      <c r="B401" s="4">
        <v>1989</v>
      </c>
      <c r="C401" s="3">
        <f t="shared" si="13"/>
        <v>32599</v>
      </c>
      <c r="D401" s="33">
        <f t="shared" si="12"/>
        <v>4</v>
      </c>
      <c r="E401" s="7">
        <v>931</v>
      </c>
      <c r="F401" s="6"/>
    </row>
    <row r="402" spans="1:6" ht="16.5" x14ac:dyDescent="0.35">
      <c r="A402" s="3">
        <v>32629</v>
      </c>
      <c r="B402" s="4">
        <v>1989</v>
      </c>
      <c r="C402" s="3">
        <f t="shared" si="13"/>
        <v>32629</v>
      </c>
      <c r="D402" s="33">
        <f t="shared" si="12"/>
        <v>5</v>
      </c>
      <c r="E402" s="7">
        <v>672</v>
      </c>
      <c r="F402" s="6"/>
    </row>
    <row r="403" spans="1:6" ht="16.5" x14ac:dyDescent="0.35">
      <c r="A403" s="3">
        <v>32660</v>
      </c>
      <c r="B403" s="4">
        <v>1989</v>
      </c>
      <c r="C403" s="3">
        <f t="shared" si="13"/>
        <v>32660</v>
      </c>
      <c r="D403" s="33">
        <f t="shared" si="12"/>
        <v>6</v>
      </c>
      <c r="E403" s="7">
        <v>535</v>
      </c>
      <c r="F403" s="6"/>
    </row>
    <row r="404" spans="1:6" ht="16.5" x14ac:dyDescent="0.35">
      <c r="A404" s="3">
        <v>32690</v>
      </c>
      <c r="B404" s="4">
        <v>1989</v>
      </c>
      <c r="C404" s="3">
        <f t="shared" si="13"/>
        <v>32690</v>
      </c>
      <c r="D404" s="33">
        <f t="shared" si="12"/>
        <v>7</v>
      </c>
      <c r="E404" s="7">
        <v>419</v>
      </c>
      <c r="F404" s="6"/>
    </row>
    <row r="405" spans="1:6" ht="16.5" x14ac:dyDescent="0.35">
      <c r="A405" s="3">
        <v>32721</v>
      </c>
      <c r="B405" s="4">
        <v>1989</v>
      </c>
      <c r="C405" s="3">
        <f t="shared" si="13"/>
        <v>32721</v>
      </c>
      <c r="D405" s="33">
        <f t="shared" si="12"/>
        <v>8</v>
      </c>
      <c r="E405" s="7">
        <v>430</v>
      </c>
      <c r="F405" s="6"/>
    </row>
    <row r="406" spans="1:6" ht="16.5" x14ac:dyDescent="0.35">
      <c r="A406" s="3">
        <v>32752</v>
      </c>
      <c r="B406" s="4">
        <v>1989</v>
      </c>
      <c r="C406" s="3">
        <f t="shared" si="13"/>
        <v>32752</v>
      </c>
      <c r="D406" s="33">
        <f t="shared" si="12"/>
        <v>9</v>
      </c>
      <c r="E406" s="7">
        <v>623</v>
      </c>
      <c r="F406" s="6"/>
    </row>
    <row r="407" spans="1:6" ht="16.5" x14ac:dyDescent="0.35">
      <c r="A407" s="3">
        <v>32782</v>
      </c>
      <c r="B407" s="4">
        <v>1989</v>
      </c>
      <c r="C407" s="3">
        <f t="shared" si="13"/>
        <v>32782</v>
      </c>
      <c r="D407" s="33">
        <f t="shared" si="12"/>
        <v>10</v>
      </c>
      <c r="E407" s="7">
        <v>975</v>
      </c>
      <c r="F407" s="6"/>
    </row>
    <row r="408" spans="1:6" ht="16.5" x14ac:dyDescent="0.35">
      <c r="A408" s="3">
        <v>32813</v>
      </c>
      <c r="B408" s="4">
        <v>1989</v>
      </c>
      <c r="C408" s="3">
        <f t="shared" si="13"/>
        <v>32813</v>
      </c>
      <c r="D408" s="33">
        <f t="shared" si="12"/>
        <v>11</v>
      </c>
      <c r="E408" s="7">
        <v>1816</v>
      </c>
      <c r="F408" s="6"/>
    </row>
    <row r="409" spans="1:6" ht="17" thickBot="1" x14ac:dyDescent="0.4">
      <c r="A409" s="8">
        <v>32843</v>
      </c>
      <c r="B409" s="4">
        <v>1989</v>
      </c>
      <c r="C409" s="3">
        <f t="shared" si="13"/>
        <v>32843</v>
      </c>
      <c r="D409" s="33">
        <f t="shared" si="12"/>
        <v>12</v>
      </c>
      <c r="E409" s="9">
        <v>1676</v>
      </c>
      <c r="F409" s="6"/>
    </row>
    <row r="410" spans="1:6" ht="16.5" x14ac:dyDescent="0.35">
      <c r="A410" s="3">
        <v>32874</v>
      </c>
      <c r="B410" s="4">
        <v>1990</v>
      </c>
      <c r="C410" s="3">
        <f t="shared" si="13"/>
        <v>32874</v>
      </c>
      <c r="D410" s="33">
        <f t="shared" si="12"/>
        <v>1</v>
      </c>
      <c r="E410" s="5">
        <v>1521</v>
      </c>
      <c r="F410" s="6"/>
    </row>
    <row r="411" spans="1:6" ht="16.5" x14ac:dyDescent="0.35">
      <c r="A411" s="3">
        <v>32905</v>
      </c>
      <c r="B411" s="4">
        <v>1990</v>
      </c>
      <c r="C411" s="3">
        <f t="shared" si="13"/>
        <v>32905</v>
      </c>
      <c r="D411" s="33">
        <f t="shared" si="12"/>
        <v>2</v>
      </c>
      <c r="E411" s="7">
        <v>891</v>
      </c>
      <c r="F411" s="6"/>
    </row>
    <row r="412" spans="1:6" ht="16.5" x14ac:dyDescent="0.35">
      <c r="A412" s="3">
        <v>32933</v>
      </c>
      <c r="B412" s="4">
        <v>1990</v>
      </c>
      <c r="C412" s="3">
        <f t="shared" si="13"/>
        <v>32933</v>
      </c>
      <c r="D412" s="33">
        <f t="shared" si="12"/>
        <v>3</v>
      </c>
      <c r="E412" s="7">
        <v>921</v>
      </c>
      <c r="F412" s="6"/>
    </row>
    <row r="413" spans="1:6" ht="16.5" x14ac:dyDescent="0.35">
      <c r="A413" s="3">
        <v>32964</v>
      </c>
      <c r="B413" s="4">
        <v>1990</v>
      </c>
      <c r="C413" s="3">
        <f t="shared" si="13"/>
        <v>32964</v>
      </c>
      <c r="D413" s="33">
        <f t="shared" si="12"/>
        <v>4</v>
      </c>
      <c r="E413" s="7">
        <v>1180</v>
      </c>
      <c r="F413" s="6"/>
    </row>
    <row r="414" spans="1:6" ht="16.5" x14ac:dyDescent="0.35">
      <c r="A414" s="3">
        <v>32994</v>
      </c>
      <c r="B414" s="4">
        <v>1990</v>
      </c>
      <c r="C414" s="3">
        <f t="shared" si="13"/>
        <v>32994</v>
      </c>
      <c r="D414" s="33">
        <f t="shared" si="12"/>
        <v>5</v>
      </c>
      <c r="E414" s="7">
        <v>1047</v>
      </c>
      <c r="F414" s="6"/>
    </row>
    <row r="415" spans="1:6" ht="16.5" x14ac:dyDescent="0.35">
      <c r="A415" s="3">
        <v>33025</v>
      </c>
      <c r="B415" s="4">
        <v>1990</v>
      </c>
      <c r="C415" s="3">
        <f t="shared" si="13"/>
        <v>33025</v>
      </c>
      <c r="D415" s="33">
        <f t="shared" si="12"/>
        <v>6</v>
      </c>
      <c r="E415" s="7">
        <v>1057</v>
      </c>
      <c r="F415" s="6"/>
    </row>
    <row r="416" spans="1:6" ht="16.5" x14ac:dyDescent="0.35">
      <c r="A416" s="3">
        <v>33055</v>
      </c>
      <c r="B416" s="4">
        <v>1990</v>
      </c>
      <c r="C416" s="3">
        <f t="shared" si="13"/>
        <v>33055</v>
      </c>
      <c r="D416" s="33">
        <f t="shared" si="12"/>
        <v>7</v>
      </c>
      <c r="E416" s="7">
        <v>606</v>
      </c>
      <c r="F416" s="6"/>
    </row>
    <row r="417" spans="1:6" ht="16.5" x14ac:dyDescent="0.35">
      <c r="A417" s="3">
        <v>33086</v>
      </c>
      <c r="B417" s="4">
        <v>1990</v>
      </c>
      <c r="C417" s="3">
        <f t="shared" si="13"/>
        <v>33086</v>
      </c>
      <c r="D417" s="33">
        <f t="shared" si="12"/>
        <v>8</v>
      </c>
      <c r="E417" s="7">
        <v>486</v>
      </c>
      <c r="F417" s="6"/>
    </row>
    <row r="418" spans="1:6" ht="16.5" x14ac:dyDescent="0.35">
      <c r="A418" s="3">
        <v>33117</v>
      </c>
      <c r="B418" s="4">
        <v>1990</v>
      </c>
      <c r="C418" s="3">
        <f t="shared" si="13"/>
        <v>33117</v>
      </c>
      <c r="D418" s="33">
        <f t="shared" si="12"/>
        <v>9</v>
      </c>
      <c r="E418" s="7">
        <v>872</v>
      </c>
      <c r="F418" s="6"/>
    </row>
    <row r="419" spans="1:6" ht="16.5" x14ac:dyDescent="0.35">
      <c r="A419" s="3">
        <v>33147</v>
      </c>
      <c r="B419" s="4">
        <v>1990</v>
      </c>
      <c r="C419" s="3">
        <f t="shared" si="13"/>
        <v>33147</v>
      </c>
      <c r="D419" s="33">
        <f t="shared" si="12"/>
        <v>10</v>
      </c>
      <c r="E419" s="7">
        <v>1483</v>
      </c>
      <c r="F419" s="6"/>
    </row>
    <row r="420" spans="1:6" ht="16.5" x14ac:dyDescent="0.35">
      <c r="A420" s="3">
        <v>33178</v>
      </c>
      <c r="B420" s="4">
        <v>1990</v>
      </c>
      <c r="C420" s="3">
        <f t="shared" si="13"/>
        <v>33178</v>
      </c>
      <c r="D420" s="33">
        <f t="shared" si="12"/>
        <v>11</v>
      </c>
      <c r="E420" s="7">
        <v>2145</v>
      </c>
      <c r="F420" s="6"/>
    </row>
    <row r="421" spans="1:6" ht="17" thickBot="1" x14ac:dyDescent="0.4">
      <c r="A421" s="8">
        <v>33208</v>
      </c>
      <c r="B421" s="4">
        <v>1990</v>
      </c>
      <c r="C421" s="3">
        <f t="shared" si="13"/>
        <v>33208</v>
      </c>
      <c r="D421" s="33">
        <f t="shared" si="12"/>
        <v>12</v>
      </c>
      <c r="E421" s="9">
        <v>1874</v>
      </c>
      <c r="F421" s="6"/>
    </row>
    <row r="422" spans="1:6" ht="16.5" x14ac:dyDescent="0.35">
      <c r="A422" s="3">
        <v>33239</v>
      </c>
      <c r="B422" s="4">
        <v>1991</v>
      </c>
      <c r="C422" s="3">
        <f t="shared" si="13"/>
        <v>33239</v>
      </c>
      <c r="D422" s="33">
        <f t="shared" si="12"/>
        <v>1</v>
      </c>
      <c r="E422" s="5">
        <v>1212</v>
      </c>
      <c r="F422" s="6"/>
    </row>
    <row r="423" spans="1:6" ht="16.5" x14ac:dyDescent="0.35">
      <c r="A423" s="3">
        <v>33270</v>
      </c>
      <c r="B423" s="4">
        <v>1991</v>
      </c>
      <c r="C423" s="3">
        <f t="shared" si="13"/>
        <v>33270</v>
      </c>
      <c r="D423" s="33">
        <f t="shared" si="12"/>
        <v>2</v>
      </c>
      <c r="E423" s="7">
        <v>777</v>
      </c>
      <c r="F423" s="6"/>
    </row>
    <row r="424" spans="1:6" ht="16.5" x14ac:dyDescent="0.35">
      <c r="A424" s="3">
        <v>33298</v>
      </c>
      <c r="B424" s="4">
        <v>1991</v>
      </c>
      <c r="C424" s="3">
        <f t="shared" si="13"/>
        <v>33298</v>
      </c>
      <c r="D424" s="33">
        <f t="shared" si="12"/>
        <v>3</v>
      </c>
      <c r="E424" s="7">
        <v>494</v>
      </c>
      <c r="F424" s="6"/>
    </row>
    <row r="425" spans="1:6" ht="16.5" x14ac:dyDescent="0.35">
      <c r="A425" s="3">
        <v>33329</v>
      </c>
      <c r="B425" s="4">
        <v>1991</v>
      </c>
      <c r="C425" s="3">
        <f t="shared" si="13"/>
        <v>33329</v>
      </c>
      <c r="D425" s="33">
        <f t="shared" si="12"/>
        <v>4</v>
      </c>
      <c r="E425" s="7">
        <v>1637</v>
      </c>
      <c r="F425" s="6"/>
    </row>
    <row r="426" spans="1:6" ht="16.5" x14ac:dyDescent="0.35">
      <c r="A426" s="3">
        <v>33359</v>
      </c>
      <c r="B426" s="4">
        <v>1991</v>
      </c>
      <c r="C426" s="3">
        <f t="shared" si="13"/>
        <v>33359</v>
      </c>
      <c r="D426" s="33">
        <f t="shared" si="12"/>
        <v>5</v>
      </c>
      <c r="E426" s="7">
        <v>1704</v>
      </c>
      <c r="F426" s="6"/>
    </row>
    <row r="427" spans="1:6" ht="16.5" x14ac:dyDescent="0.35">
      <c r="A427" s="3">
        <v>33390</v>
      </c>
      <c r="B427" s="4">
        <v>1991</v>
      </c>
      <c r="C427" s="3">
        <f t="shared" si="13"/>
        <v>33390</v>
      </c>
      <c r="D427" s="33">
        <f t="shared" si="12"/>
        <v>6</v>
      </c>
      <c r="E427" s="7">
        <v>1549</v>
      </c>
      <c r="F427" s="6"/>
    </row>
    <row r="428" spans="1:6" ht="16.5" x14ac:dyDescent="0.35">
      <c r="A428" s="3">
        <v>33420</v>
      </c>
      <c r="B428" s="4">
        <v>1991</v>
      </c>
      <c r="C428" s="3">
        <f t="shared" si="13"/>
        <v>33420</v>
      </c>
      <c r="D428" s="33">
        <f t="shared" si="12"/>
        <v>7</v>
      </c>
      <c r="E428" s="7">
        <v>760</v>
      </c>
      <c r="F428" s="6"/>
    </row>
    <row r="429" spans="1:6" ht="16.5" x14ac:dyDescent="0.35">
      <c r="A429" s="3">
        <v>33451</v>
      </c>
      <c r="B429" s="4">
        <v>1991</v>
      </c>
      <c r="C429" s="3">
        <f t="shared" si="13"/>
        <v>33451</v>
      </c>
      <c r="D429" s="33">
        <f t="shared" si="12"/>
        <v>8</v>
      </c>
      <c r="E429" s="7">
        <v>491</v>
      </c>
      <c r="F429" s="6"/>
    </row>
    <row r="430" spans="1:6" ht="16.5" x14ac:dyDescent="0.35">
      <c r="A430" s="3">
        <v>33482</v>
      </c>
      <c r="B430" s="4">
        <v>1991</v>
      </c>
      <c r="C430" s="3">
        <f t="shared" si="13"/>
        <v>33482</v>
      </c>
      <c r="D430" s="33">
        <f t="shared" si="12"/>
        <v>9</v>
      </c>
      <c r="E430" s="7">
        <v>270</v>
      </c>
      <c r="F430" s="6"/>
    </row>
    <row r="431" spans="1:6" ht="16.5" x14ac:dyDescent="0.35">
      <c r="A431" s="3">
        <v>33512</v>
      </c>
      <c r="B431" s="4">
        <v>1991</v>
      </c>
      <c r="C431" s="3">
        <f t="shared" si="13"/>
        <v>33512</v>
      </c>
      <c r="D431" s="33">
        <f t="shared" si="12"/>
        <v>10</v>
      </c>
      <c r="E431" s="7">
        <v>2259</v>
      </c>
      <c r="F431" s="6"/>
    </row>
    <row r="432" spans="1:6" ht="16.5" x14ac:dyDescent="0.35">
      <c r="A432" s="3">
        <v>33543</v>
      </c>
      <c r="B432" s="4">
        <v>1991</v>
      </c>
      <c r="C432" s="3">
        <f t="shared" si="13"/>
        <v>33543</v>
      </c>
      <c r="D432" s="33">
        <f t="shared" si="12"/>
        <v>11</v>
      </c>
      <c r="E432" s="7">
        <v>2755</v>
      </c>
      <c r="F432" s="6"/>
    </row>
    <row r="433" spans="1:6" ht="17" thickBot="1" x14ac:dyDescent="0.4">
      <c r="A433" s="8">
        <v>33573</v>
      </c>
      <c r="B433" s="4">
        <v>1991</v>
      </c>
      <c r="C433" s="3">
        <f t="shared" si="13"/>
        <v>33573</v>
      </c>
      <c r="D433" s="33">
        <f t="shared" si="12"/>
        <v>12</v>
      </c>
      <c r="E433" s="9">
        <v>2271</v>
      </c>
      <c r="F433" s="6"/>
    </row>
    <row r="434" spans="1:6" ht="16.5" x14ac:dyDescent="0.35">
      <c r="A434" s="3">
        <v>33604</v>
      </c>
      <c r="B434" s="4">
        <v>1992</v>
      </c>
      <c r="C434" s="3">
        <f t="shared" si="13"/>
        <v>33604</v>
      </c>
      <c r="D434" s="33">
        <f t="shared" si="12"/>
        <v>1</v>
      </c>
      <c r="E434" s="5">
        <v>1785</v>
      </c>
      <c r="F434" s="6"/>
    </row>
    <row r="435" spans="1:6" ht="16.5" x14ac:dyDescent="0.35">
      <c r="A435" s="3">
        <v>33635</v>
      </c>
      <c r="B435" s="4">
        <v>1992</v>
      </c>
      <c r="C435" s="3">
        <f t="shared" si="13"/>
        <v>33635</v>
      </c>
      <c r="D435" s="33">
        <f t="shared" si="12"/>
        <v>2</v>
      </c>
      <c r="E435" s="7">
        <v>1406</v>
      </c>
      <c r="F435" s="6"/>
    </row>
    <row r="436" spans="1:6" ht="16.5" x14ac:dyDescent="0.35">
      <c r="A436" s="3">
        <v>33664</v>
      </c>
      <c r="B436" s="4">
        <v>1992</v>
      </c>
      <c r="C436" s="3">
        <f t="shared" si="13"/>
        <v>33664</v>
      </c>
      <c r="D436" s="33">
        <f t="shared" si="12"/>
        <v>3</v>
      </c>
      <c r="E436" s="7">
        <v>593</v>
      </c>
      <c r="F436" s="6"/>
    </row>
    <row r="437" spans="1:6" ht="16.5" x14ac:dyDescent="0.35">
      <c r="A437" s="3">
        <v>33695</v>
      </c>
      <c r="B437" s="4">
        <v>1992</v>
      </c>
      <c r="C437" s="3">
        <f t="shared" si="13"/>
        <v>33695</v>
      </c>
      <c r="D437" s="33">
        <f t="shared" si="12"/>
        <v>4</v>
      </c>
      <c r="E437" s="7">
        <v>1096</v>
      </c>
      <c r="F437" s="6"/>
    </row>
    <row r="438" spans="1:6" ht="16.5" x14ac:dyDescent="0.35">
      <c r="A438" s="3">
        <v>33725</v>
      </c>
      <c r="B438" s="4">
        <v>1992</v>
      </c>
      <c r="C438" s="3">
        <f t="shared" si="13"/>
        <v>33725</v>
      </c>
      <c r="D438" s="33">
        <f t="shared" si="12"/>
        <v>5</v>
      </c>
      <c r="E438" s="7">
        <v>1960</v>
      </c>
      <c r="F438" s="6"/>
    </row>
    <row r="439" spans="1:6" ht="16.5" x14ac:dyDescent="0.35">
      <c r="A439" s="3">
        <v>33756</v>
      </c>
      <c r="B439" s="4">
        <v>1992</v>
      </c>
      <c r="C439" s="3">
        <f t="shared" si="13"/>
        <v>33756</v>
      </c>
      <c r="D439" s="33">
        <f t="shared" si="12"/>
        <v>6</v>
      </c>
      <c r="E439" s="7">
        <v>1387</v>
      </c>
      <c r="F439" s="6"/>
    </row>
    <row r="440" spans="1:6" ht="16.5" x14ac:dyDescent="0.35">
      <c r="A440" s="3">
        <v>33786</v>
      </c>
      <c r="B440" s="4">
        <v>1992</v>
      </c>
      <c r="C440" s="3">
        <f t="shared" si="13"/>
        <v>33786</v>
      </c>
      <c r="D440" s="33">
        <f t="shared" si="12"/>
        <v>7</v>
      </c>
      <c r="E440" s="7">
        <v>1114</v>
      </c>
      <c r="F440" s="6"/>
    </row>
    <row r="441" spans="1:6" ht="16.5" x14ac:dyDescent="0.35">
      <c r="A441" s="3">
        <v>33817</v>
      </c>
      <c r="B441" s="4">
        <v>1992</v>
      </c>
      <c r="C441" s="3">
        <f t="shared" si="13"/>
        <v>33817</v>
      </c>
      <c r="D441" s="33">
        <f t="shared" si="12"/>
        <v>8</v>
      </c>
      <c r="E441" s="7">
        <v>680</v>
      </c>
      <c r="F441" s="6"/>
    </row>
    <row r="442" spans="1:6" ht="16.5" x14ac:dyDescent="0.35">
      <c r="A442" s="3">
        <v>33848</v>
      </c>
      <c r="B442" s="4">
        <v>1992</v>
      </c>
      <c r="C442" s="3">
        <f t="shared" si="13"/>
        <v>33848</v>
      </c>
      <c r="D442" s="33">
        <f t="shared" si="12"/>
        <v>9</v>
      </c>
      <c r="E442" s="7">
        <v>674</v>
      </c>
      <c r="F442" s="6"/>
    </row>
    <row r="443" spans="1:6" ht="16.5" x14ac:dyDescent="0.35">
      <c r="A443" s="3">
        <v>33878</v>
      </c>
      <c r="B443" s="4">
        <v>1992</v>
      </c>
      <c r="C443" s="3">
        <f t="shared" si="13"/>
        <v>33878</v>
      </c>
      <c r="D443" s="33">
        <f t="shared" si="12"/>
        <v>10</v>
      </c>
      <c r="E443" s="7">
        <v>1443</v>
      </c>
      <c r="F443" s="6"/>
    </row>
    <row r="444" spans="1:6" ht="16.5" x14ac:dyDescent="0.35">
      <c r="A444" s="3">
        <v>33909</v>
      </c>
      <c r="B444" s="4">
        <v>1992</v>
      </c>
      <c r="C444" s="3">
        <f t="shared" si="13"/>
        <v>33909</v>
      </c>
      <c r="D444" s="33">
        <f t="shared" si="12"/>
        <v>11</v>
      </c>
      <c r="E444" s="7">
        <v>2029</v>
      </c>
      <c r="F444" s="6"/>
    </row>
    <row r="445" spans="1:6" ht="17" thickBot="1" x14ac:dyDescent="0.4">
      <c r="A445" s="8">
        <v>33939</v>
      </c>
      <c r="B445" s="4">
        <v>1992</v>
      </c>
      <c r="C445" s="3">
        <f t="shared" si="13"/>
        <v>33939</v>
      </c>
      <c r="D445" s="33">
        <f t="shared" si="12"/>
        <v>12</v>
      </c>
      <c r="E445" s="9">
        <v>1927</v>
      </c>
      <c r="F445" s="6"/>
    </row>
    <row r="446" spans="1:6" ht="16.5" x14ac:dyDescent="0.35">
      <c r="A446" s="3">
        <v>33970</v>
      </c>
      <c r="B446" s="4">
        <v>1993</v>
      </c>
      <c r="C446" s="3">
        <f t="shared" si="13"/>
        <v>33970</v>
      </c>
      <c r="D446" s="33">
        <f t="shared" si="12"/>
        <v>1</v>
      </c>
      <c r="E446" s="5">
        <v>1587</v>
      </c>
      <c r="F446" s="6"/>
    </row>
    <row r="447" spans="1:6" ht="16.5" x14ac:dyDescent="0.35">
      <c r="A447" s="3">
        <v>34001</v>
      </c>
      <c r="B447" s="4">
        <v>1993</v>
      </c>
      <c r="C447" s="3">
        <f t="shared" si="13"/>
        <v>34001</v>
      </c>
      <c r="D447" s="33">
        <f t="shared" si="12"/>
        <v>2</v>
      </c>
      <c r="E447" s="7">
        <v>1250</v>
      </c>
      <c r="F447" s="6"/>
    </row>
    <row r="448" spans="1:6" ht="16.5" x14ac:dyDescent="0.35">
      <c r="A448" s="3">
        <v>34029</v>
      </c>
      <c r="B448" s="4">
        <v>1993</v>
      </c>
      <c r="C448" s="3">
        <f t="shared" si="13"/>
        <v>34029</v>
      </c>
      <c r="D448" s="33">
        <f t="shared" si="12"/>
        <v>3</v>
      </c>
      <c r="E448" s="7">
        <v>326</v>
      </c>
      <c r="F448" s="6"/>
    </row>
    <row r="449" spans="1:6" ht="16.5" x14ac:dyDescent="0.35">
      <c r="A449" s="3">
        <v>34060</v>
      </c>
      <c r="B449" s="4">
        <v>1993</v>
      </c>
      <c r="C449" s="3">
        <f t="shared" si="13"/>
        <v>34060</v>
      </c>
      <c r="D449" s="33">
        <f t="shared" si="12"/>
        <v>4</v>
      </c>
      <c r="E449" s="7">
        <v>1487</v>
      </c>
      <c r="F449" s="6"/>
    </row>
    <row r="450" spans="1:6" ht="16.5" x14ac:dyDescent="0.35">
      <c r="A450" s="3">
        <v>34090</v>
      </c>
      <c r="B450" s="4">
        <v>1993</v>
      </c>
      <c r="C450" s="3">
        <f t="shared" si="13"/>
        <v>34090</v>
      </c>
      <c r="D450" s="33">
        <f t="shared" si="12"/>
        <v>5</v>
      </c>
      <c r="E450" s="7">
        <v>1377</v>
      </c>
      <c r="F450" s="6"/>
    </row>
    <row r="451" spans="1:6" ht="16.5" x14ac:dyDescent="0.35">
      <c r="A451" s="3">
        <v>34121</v>
      </c>
      <c r="B451" s="4">
        <v>1993</v>
      </c>
      <c r="C451" s="3">
        <f t="shared" si="13"/>
        <v>34121</v>
      </c>
      <c r="D451" s="33">
        <f t="shared" ref="D451:D514" si="14">+MONTH(C451)</f>
        <v>6</v>
      </c>
      <c r="E451" s="7">
        <v>1200</v>
      </c>
      <c r="F451" s="6"/>
    </row>
    <row r="452" spans="1:6" ht="16.5" x14ac:dyDescent="0.35">
      <c r="A452" s="3">
        <v>34151</v>
      </c>
      <c r="B452" s="4">
        <v>1993</v>
      </c>
      <c r="C452" s="3">
        <f t="shared" ref="C452:C515" si="15">DATE(YEAR(C451),MONTH(C451)+1,DAY(C451))</f>
        <v>34151</v>
      </c>
      <c r="D452" s="33">
        <f t="shared" si="14"/>
        <v>7</v>
      </c>
      <c r="E452" s="7">
        <v>1003</v>
      </c>
      <c r="F452" s="6"/>
    </row>
    <row r="453" spans="1:6" ht="16.5" x14ac:dyDescent="0.35">
      <c r="A453" s="3">
        <v>34182</v>
      </c>
      <c r="B453" s="4">
        <v>1993</v>
      </c>
      <c r="C453" s="3">
        <f t="shared" si="15"/>
        <v>34182</v>
      </c>
      <c r="D453" s="33">
        <f t="shared" si="14"/>
        <v>8</v>
      </c>
      <c r="E453" s="7">
        <v>547</v>
      </c>
      <c r="F453" s="6"/>
    </row>
    <row r="454" spans="1:6" ht="16.5" x14ac:dyDescent="0.35">
      <c r="A454" s="3">
        <v>34213</v>
      </c>
      <c r="B454" s="4">
        <v>1993</v>
      </c>
      <c r="C454" s="3">
        <f t="shared" si="15"/>
        <v>34213</v>
      </c>
      <c r="D454" s="33">
        <f t="shared" si="14"/>
        <v>9</v>
      </c>
      <c r="E454" s="7">
        <v>771</v>
      </c>
      <c r="F454" s="6"/>
    </row>
    <row r="455" spans="1:6" ht="16.5" x14ac:dyDescent="0.35">
      <c r="A455" s="3">
        <v>34243</v>
      </c>
      <c r="B455" s="4">
        <v>1993</v>
      </c>
      <c r="C455" s="3">
        <f t="shared" si="15"/>
        <v>34243</v>
      </c>
      <c r="D455" s="33">
        <f t="shared" si="14"/>
        <v>10</v>
      </c>
      <c r="E455" s="7">
        <v>1100</v>
      </c>
      <c r="F455" s="6"/>
    </row>
    <row r="456" spans="1:6" ht="16.5" x14ac:dyDescent="0.35">
      <c r="A456" s="3">
        <v>34274</v>
      </c>
      <c r="B456" s="4">
        <v>1993</v>
      </c>
      <c r="C456" s="3">
        <f t="shared" si="15"/>
        <v>34274</v>
      </c>
      <c r="D456" s="33">
        <f t="shared" si="14"/>
        <v>11</v>
      </c>
      <c r="E456" s="7">
        <v>1671</v>
      </c>
      <c r="F456" s="6"/>
    </row>
    <row r="457" spans="1:6" ht="17" thickBot="1" x14ac:dyDescent="0.4">
      <c r="A457" s="8">
        <v>34304</v>
      </c>
      <c r="B457" s="4">
        <v>1993</v>
      </c>
      <c r="C457" s="3">
        <f t="shared" si="15"/>
        <v>34304</v>
      </c>
      <c r="D457" s="33">
        <f t="shared" si="14"/>
        <v>12</v>
      </c>
      <c r="E457" s="9">
        <v>1318</v>
      </c>
      <c r="F457" s="6"/>
    </row>
    <row r="458" spans="1:6" ht="16.5" x14ac:dyDescent="0.35">
      <c r="A458" s="3">
        <v>34335</v>
      </c>
      <c r="B458" s="4">
        <v>1994</v>
      </c>
      <c r="C458" s="3">
        <f t="shared" si="15"/>
        <v>34335</v>
      </c>
      <c r="D458" s="33">
        <f t="shared" si="14"/>
        <v>1</v>
      </c>
      <c r="E458" s="5">
        <v>829</v>
      </c>
      <c r="F458" s="6"/>
    </row>
    <row r="459" spans="1:6" ht="16.5" x14ac:dyDescent="0.35">
      <c r="A459" s="3">
        <v>34366</v>
      </c>
      <c r="B459" s="4">
        <v>1994</v>
      </c>
      <c r="C459" s="3">
        <f t="shared" si="15"/>
        <v>34366</v>
      </c>
      <c r="D459" s="33">
        <f t="shared" si="14"/>
        <v>2</v>
      </c>
      <c r="E459" s="7">
        <v>945</v>
      </c>
      <c r="F459" s="6"/>
    </row>
    <row r="460" spans="1:6" ht="16.5" x14ac:dyDescent="0.35">
      <c r="A460" s="3">
        <v>34394</v>
      </c>
      <c r="B460" s="4">
        <v>1994</v>
      </c>
      <c r="C460" s="3">
        <f t="shared" si="15"/>
        <v>34394</v>
      </c>
      <c r="D460" s="33">
        <f t="shared" si="14"/>
        <v>3</v>
      </c>
      <c r="E460" s="7">
        <v>840</v>
      </c>
      <c r="F460" s="6"/>
    </row>
    <row r="461" spans="1:6" ht="16.5" x14ac:dyDescent="0.35">
      <c r="A461" s="3">
        <v>34425</v>
      </c>
      <c r="B461" s="4">
        <v>1994</v>
      </c>
      <c r="C461" s="3">
        <f t="shared" si="15"/>
        <v>34425</v>
      </c>
      <c r="D461" s="33">
        <f t="shared" si="14"/>
        <v>4</v>
      </c>
      <c r="E461" s="7">
        <v>967</v>
      </c>
      <c r="F461" s="6"/>
    </row>
    <row r="462" spans="1:6" ht="16.5" x14ac:dyDescent="0.35">
      <c r="A462" s="3">
        <v>34455</v>
      </c>
      <c r="B462" s="4">
        <v>1994</v>
      </c>
      <c r="C462" s="3">
        <f t="shared" si="15"/>
        <v>34455</v>
      </c>
      <c r="D462" s="33">
        <f t="shared" si="14"/>
        <v>5</v>
      </c>
      <c r="E462" s="7">
        <v>819</v>
      </c>
      <c r="F462" s="6"/>
    </row>
    <row r="463" spans="1:6" ht="16.5" x14ac:dyDescent="0.35">
      <c r="A463" s="3">
        <v>34486</v>
      </c>
      <c r="B463" s="4">
        <v>1994</v>
      </c>
      <c r="C463" s="3">
        <f t="shared" si="15"/>
        <v>34486</v>
      </c>
      <c r="D463" s="33">
        <f t="shared" si="14"/>
        <v>6</v>
      </c>
      <c r="E463" s="7">
        <v>941</v>
      </c>
      <c r="F463" s="6"/>
    </row>
    <row r="464" spans="1:6" ht="16.5" x14ac:dyDescent="0.35">
      <c r="A464" s="3">
        <v>34516</v>
      </c>
      <c r="B464" s="4">
        <v>1994</v>
      </c>
      <c r="C464" s="3">
        <f t="shared" si="15"/>
        <v>34516</v>
      </c>
      <c r="D464" s="33">
        <f t="shared" si="14"/>
        <v>7</v>
      </c>
      <c r="E464" s="7">
        <v>782</v>
      </c>
      <c r="F464" s="6"/>
    </row>
    <row r="465" spans="1:6" ht="16.5" x14ac:dyDescent="0.35">
      <c r="A465" s="3">
        <v>34547</v>
      </c>
      <c r="B465" s="4">
        <v>1994</v>
      </c>
      <c r="C465" s="3">
        <f t="shared" si="15"/>
        <v>34547</v>
      </c>
      <c r="D465" s="33">
        <f t="shared" si="14"/>
        <v>8</v>
      </c>
      <c r="E465" s="7">
        <v>529</v>
      </c>
      <c r="F465" s="6"/>
    </row>
    <row r="466" spans="1:6" ht="16.5" x14ac:dyDescent="0.35">
      <c r="A466" s="3">
        <v>34578</v>
      </c>
      <c r="B466" s="4">
        <v>1994</v>
      </c>
      <c r="C466" s="3">
        <f t="shared" si="15"/>
        <v>34578</v>
      </c>
      <c r="D466" s="33">
        <f t="shared" si="14"/>
        <v>9</v>
      </c>
      <c r="E466" s="7">
        <v>681</v>
      </c>
      <c r="F466" s="6"/>
    </row>
    <row r="467" spans="1:6" ht="16.5" x14ac:dyDescent="0.35">
      <c r="A467" s="3">
        <v>34608</v>
      </c>
      <c r="B467" s="4">
        <v>1994</v>
      </c>
      <c r="C467" s="3">
        <f t="shared" si="15"/>
        <v>34608</v>
      </c>
      <c r="D467" s="33">
        <f t="shared" si="14"/>
        <v>10</v>
      </c>
      <c r="E467" s="7">
        <v>1530</v>
      </c>
      <c r="F467" s="6"/>
    </row>
    <row r="468" spans="1:6" ht="16.5" x14ac:dyDescent="0.35">
      <c r="A468" s="3">
        <v>34639</v>
      </c>
      <c r="B468" s="4">
        <v>1994</v>
      </c>
      <c r="C468" s="3">
        <f t="shared" si="15"/>
        <v>34639</v>
      </c>
      <c r="D468" s="33">
        <f t="shared" si="14"/>
        <v>11</v>
      </c>
      <c r="E468" s="7">
        <v>1764</v>
      </c>
      <c r="F468" s="6"/>
    </row>
    <row r="469" spans="1:6" ht="17" thickBot="1" x14ac:dyDescent="0.4">
      <c r="A469" s="8">
        <v>34669</v>
      </c>
      <c r="B469" s="4">
        <v>1994</v>
      </c>
      <c r="C469" s="3">
        <f t="shared" si="15"/>
        <v>34669</v>
      </c>
      <c r="D469" s="33">
        <f t="shared" si="14"/>
        <v>12</v>
      </c>
      <c r="E469" s="9">
        <v>1404</v>
      </c>
      <c r="F469" s="6"/>
    </row>
    <row r="470" spans="1:6" ht="16.5" x14ac:dyDescent="0.35">
      <c r="A470" s="3">
        <v>34700</v>
      </c>
      <c r="B470" s="4">
        <v>1995</v>
      </c>
      <c r="C470" s="3">
        <f t="shared" si="15"/>
        <v>34700</v>
      </c>
      <c r="D470" s="33">
        <f t="shared" si="14"/>
        <v>1</v>
      </c>
      <c r="E470" s="5">
        <v>832</v>
      </c>
      <c r="F470" s="6"/>
    </row>
    <row r="471" spans="1:6" ht="16.5" x14ac:dyDescent="0.35">
      <c r="A471" s="3">
        <v>34731</v>
      </c>
      <c r="B471" s="4">
        <v>1995</v>
      </c>
      <c r="C471" s="3">
        <f t="shared" si="15"/>
        <v>34731</v>
      </c>
      <c r="D471" s="33">
        <f t="shared" si="14"/>
        <v>2</v>
      </c>
      <c r="E471" s="7">
        <v>924</v>
      </c>
      <c r="F471" s="6"/>
    </row>
    <row r="472" spans="1:6" ht="16.5" x14ac:dyDescent="0.35">
      <c r="A472" s="3">
        <v>34759</v>
      </c>
      <c r="B472" s="4">
        <v>1995</v>
      </c>
      <c r="C472" s="3">
        <f t="shared" si="15"/>
        <v>34759</v>
      </c>
      <c r="D472" s="33">
        <f t="shared" si="14"/>
        <v>3</v>
      </c>
      <c r="E472" s="7">
        <v>456</v>
      </c>
      <c r="F472" s="6"/>
    </row>
    <row r="473" spans="1:6" ht="16.5" x14ac:dyDescent="0.35">
      <c r="A473" s="3">
        <v>34790</v>
      </c>
      <c r="B473" s="4">
        <v>1995</v>
      </c>
      <c r="C473" s="3">
        <f t="shared" si="15"/>
        <v>34790</v>
      </c>
      <c r="D473" s="33">
        <f t="shared" si="14"/>
        <v>4</v>
      </c>
      <c r="E473" s="7">
        <v>815</v>
      </c>
      <c r="F473" s="6"/>
    </row>
    <row r="474" spans="1:6" ht="16.5" x14ac:dyDescent="0.35">
      <c r="A474" s="3">
        <v>34820</v>
      </c>
      <c r="B474" s="4">
        <v>1995</v>
      </c>
      <c r="C474" s="3">
        <f t="shared" si="15"/>
        <v>34820</v>
      </c>
      <c r="D474" s="33">
        <f t="shared" si="14"/>
        <v>5</v>
      </c>
      <c r="E474" s="7">
        <v>1114</v>
      </c>
      <c r="F474" s="6"/>
    </row>
    <row r="475" spans="1:6" ht="16.5" x14ac:dyDescent="0.35">
      <c r="A475" s="3">
        <v>34851</v>
      </c>
      <c r="B475" s="4">
        <v>1995</v>
      </c>
      <c r="C475" s="3">
        <f t="shared" si="15"/>
        <v>34851</v>
      </c>
      <c r="D475" s="33">
        <f t="shared" si="14"/>
        <v>6</v>
      </c>
      <c r="E475" s="7">
        <v>1506</v>
      </c>
      <c r="F475" s="6"/>
    </row>
    <row r="476" spans="1:6" ht="16.5" x14ac:dyDescent="0.35">
      <c r="A476" s="3">
        <v>34881</v>
      </c>
      <c r="B476" s="4">
        <v>1995</v>
      </c>
      <c r="C476" s="3">
        <f t="shared" si="15"/>
        <v>34881</v>
      </c>
      <c r="D476" s="33">
        <f t="shared" si="14"/>
        <v>7</v>
      </c>
      <c r="E476" s="7">
        <v>1128</v>
      </c>
      <c r="F476" s="6"/>
    </row>
    <row r="477" spans="1:6" ht="16.5" x14ac:dyDescent="0.35">
      <c r="A477" s="3">
        <v>34912</v>
      </c>
      <c r="B477" s="4">
        <v>1995</v>
      </c>
      <c r="C477" s="3">
        <f t="shared" si="15"/>
        <v>34912</v>
      </c>
      <c r="D477" s="33">
        <f t="shared" si="14"/>
        <v>8</v>
      </c>
      <c r="E477" s="7">
        <v>760</v>
      </c>
      <c r="F477" s="6"/>
    </row>
    <row r="478" spans="1:6" ht="16.5" x14ac:dyDescent="0.35">
      <c r="A478" s="3">
        <v>34943</v>
      </c>
      <c r="B478" s="4">
        <v>1995</v>
      </c>
      <c r="C478" s="3">
        <f t="shared" si="15"/>
        <v>34943</v>
      </c>
      <c r="D478" s="33">
        <f t="shared" si="14"/>
        <v>9</v>
      </c>
      <c r="E478" s="7">
        <v>731</v>
      </c>
      <c r="F478" s="6"/>
    </row>
    <row r="479" spans="1:6" ht="16.5" x14ac:dyDescent="0.35">
      <c r="A479" s="3">
        <v>34973</v>
      </c>
      <c r="B479" s="4">
        <v>1995</v>
      </c>
      <c r="C479" s="3">
        <f t="shared" si="15"/>
        <v>34973</v>
      </c>
      <c r="D479" s="33">
        <f t="shared" si="14"/>
        <v>10</v>
      </c>
      <c r="E479" s="7">
        <v>1221</v>
      </c>
      <c r="F479" s="6"/>
    </row>
    <row r="480" spans="1:6" ht="16.5" x14ac:dyDescent="0.35">
      <c r="A480" s="3">
        <v>35004</v>
      </c>
      <c r="B480" s="4">
        <v>1995</v>
      </c>
      <c r="C480" s="3">
        <f t="shared" si="15"/>
        <v>35004</v>
      </c>
      <c r="D480" s="33">
        <f t="shared" si="14"/>
        <v>11</v>
      </c>
      <c r="E480" s="7">
        <v>2190</v>
      </c>
      <c r="F480" s="6"/>
    </row>
    <row r="481" spans="1:6" ht="17" thickBot="1" x14ac:dyDescent="0.4">
      <c r="A481" s="8">
        <v>35034</v>
      </c>
      <c r="B481" s="4">
        <v>1995</v>
      </c>
      <c r="C481" s="3">
        <f t="shared" si="15"/>
        <v>35034</v>
      </c>
      <c r="D481" s="33">
        <f t="shared" si="14"/>
        <v>12</v>
      </c>
      <c r="E481" s="9">
        <v>2020</v>
      </c>
      <c r="F481" s="6"/>
    </row>
    <row r="482" spans="1:6" ht="16.5" x14ac:dyDescent="0.35">
      <c r="A482" s="3">
        <v>35065</v>
      </c>
      <c r="B482" s="4">
        <v>1996</v>
      </c>
      <c r="C482" s="3">
        <f t="shared" si="15"/>
        <v>35065</v>
      </c>
      <c r="D482" s="33">
        <f t="shared" si="14"/>
        <v>1</v>
      </c>
      <c r="E482" s="5">
        <v>2081</v>
      </c>
      <c r="F482" s="6"/>
    </row>
    <row r="483" spans="1:6" ht="16.5" x14ac:dyDescent="0.35">
      <c r="A483" s="3">
        <v>35096</v>
      </c>
      <c r="B483" s="4">
        <v>1996</v>
      </c>
      <c r="C483" s="3">
        <f t="shared" si="15"/>
        <v>35096</v>
      </c>
      <c r="D483" s="33">
        <f t="shared" si="14"/>
        <v>2</v>
      </c>
      <c r="E483" s="7">
        <v>323</v>
      </c>
      <c r="F483" s="6"/>
    </row>
    <row r="484" spans="1:6" ht="16.5" x14ac:dyDescent="0.35">
      <c r="A484" s="3">
        <v>35125</v>
      </c>
      <c r="B484" s="4">
        <v>1996</v>
      </c>
      <c r="C484" s="3">
        <f t="shared" si="15"/>
        <v>35125</v>
      </c>
      <c r="D484" s="33">
        <f t="shared" si="14"/>
        <v>3</v>
      </c>
      <c r="E484" s="7">
        <v>651</v>
      </c>
      <c r="F484" s="6"/>
    </row>
    <row r="485" spans="1:6" ht="16.5" x14ac:dyDescent="0.35">
      <c r="A485" s="3">
        <v>35156</v>
      </c>
      <c r="B485" s="4">
        <v>1996</v>
      </c>
      <c r="C485" s="3">
        <f t="shared" si="15"/>
        <v>35156</v>
      </c>
      <c r="D485" s="33">
        <f t="shared" si="14"/>
        <v>4</v>
      </c>
      <c r="E485" s="7">
        <v>670</v>
      </c>
      <c r="F485" s="6"/>
    </row>
    <row r="486" spans="1:6" ht="16.5" x14ac:dyDescent="0.35">
      <c r="A486" s="3">
        <v>35186</v>
      </c>
      <c r="B486" s="4">
        <v>1996</v>
      </c>
      <c r="C486" s="3">
        <f t="shared" si="15"/>
        <v>35186</v>
      </c>
      <c r="D486" s="33">
        <f t="shared" si="14"/>
        <v>5</v>
      </c>
      <c r="E486" s="7">
        <v>745</v>
      </c>
      <c r="F486" s="6"/>
    </row>
    <row r="487" spans="1:6" ht="16.5" x14ac:dyDescent="0.35">
      <c r="A487" s="3">
        <v>35217</v>
      </c>
      <c r="B487" s="4">
        <v>1996</v>
      </c>
      <c r="C487" s="3">
        <f t="shared" si="15"/>
        <v>35217</v>
      </c>
      <c r="D487" s="33">
        <f t="shared" si="14"/>
        <v>6</v>
      </c>
      <c r="E487" s="7">
        <v>858</v>
      </c>
      <c r="F487" s="6"/>
    </row>
    <row r="488" spans="1:6" ht="16.5" x14ac:dyDescent="0.35">
      <c r="A488" s="3">
        <v>35247</v>
      </c>
      <c r="B488" s="4">
        <v>1996</v>
      </c>
      <c r="C488" s="3">
        <f t="shared" si="15"/>
        <v>35247</v>
      </c>
      <c r="D488" s="33">
        <f t="shared" si="14"/>
        <v>7</v>
      </c>
      <c r="E488" s="7">
        <v>622</v>
      </c>
      <c r="F488" s="6"/>
    </row>
    <row r="489" spans="1:6" ht="16.5" x14ac:dyDescent="0.35">
      <c r="A489" s="3">
        <v>35278</v>
      </c>
      <c r="B489" s="4">
        <v>1996</v>
      </c>
      <c r="C489" s="3">
        <f t="shared" si="15"/>
        <v>35278</v>
      </c>
      <c r="D489" s="33">
        <f t="shared" si="14"/>
        <v>8</v>
      </c>
      <c r="E489" s="7">
        <v>620</v>
      </c>
      <c r="F489" s="6"/>
    </row>
    <row r="490" spans="1:6" ht="16.5" x14ac:dyDescent="0.35">
      <c r="A490" s="3">
        <v>35309</v>
      </c>
      <c r="B490" s="4">
        <v>1996</v>
      </c>
      <c r="C490" s="3">
        <f t="shared" si="15"/>
        <v>35309</v>
      </c>
      <c r="D490" s="33">
        <f t="shared" si="14"/>
        <v>9</v>
      </c>
      <c r="E490" s="7">
        <v>937</v>
      </c>
      <c r="F490" s="6"/>
    </row>
    <row r="491" spans="1:6" ht="16.5" x14ac:dyDescent="0.35">
      <c r="A491" s="3">
        <v>35339</v>
      </c>
      <c r="B491" s="4">
        <v>1996</v>
      </c>
      <c r="C491" s="3">
        <f t="shared" si="15"/>
        <v>35339</v>
      </c>
      <c r="D491" s="33">
        <f t="shared" si="14"/>
        <v>10</v>
      </c>
      <c r="E491" s="7">
        <v>1333</v>
      </c>
      <c r="F491" s="6"/>
    </row>
    <row r="492" spans="1:6" ht="16.5" x14ac:dyDescent="0.35">
      <c r="A492" s="3">
        <v>35370</v>
      </c>
      <c r="B492" s="4">
        <v>1996</v>
      </c>
      <c r="C492" s="3">
        <f t="shared" si="15"/>
        <v>35370</v>
      </c>
      <c r="D492" s="33">
        <f t="shared" si="14"/>
        <v>11</v>
      </c>
      <c r="E492" s="7">
        <v>1303</v>
      </c>
      <c r="F492" s="6"/>
    </row>
    <row r="493" spans="1:6" ht="17" thickBot="1" x14ac:dyDescent="0.4">
      <c r="A493" s="8">
        <v>35400</v>
      </c>
      <c r="B493" s="4">
        <v>1996</v>
      </c>
      <c r="C493" s="3">
        <f t="shared" si="15"/>
        <v>35400</v>
      </c>
      <c r="D493" s="33">
        <f t="shared" si="14"/>
        <v>12</v>
      </c>
      <c r="E493" s="9">
        <v>1047</v>
      </c>
      <c r="F493" s="6"/>
    </row>
    <row r="494" spans="1:6" ht="16.5" x14ac:dyDescent="0.35">
      <c r="A494" s="3">
        <v>35431</v>
      </c>
      <c r="B494" s="4">
        <v>1997</v>
      </c>
      <c r="C494" s="3">
        <f t="shared" si="15"/>
        <v>35431</v>
      </c>
      <c r="D494" s="33">
        <f t="shared" si="14"/>
        <v>1</v>
      </c>
      <c r="E494" s="5">
        <v>778</v>
      </c>
      <c r="F494" s="6"/>
    </row>
    <row r="495" spans="1:6" ht="16.5" x14ac:dyDescent="0.35">
      <c r="A495" s="3">
        <v>35462</v>
      </c>
      <c r="B495" s="4">
        <v>1997</v>
      </c>
      <c r="C495" s="3">
        <f t="shared" si="15"/>
        <v>35462</v>
      </c>
      <c r="D495" s="33">
        <f t="shared" si="14"/>
        <v>2</v>
      </c>
      <c r="E495" s="7">
        <v>676</v>
      </c>
      <c r="F495" s="6"/>
    </row>
    <row r="496" spans="1:6" ht="16.5" x14ac:dyDescent="0.35">
      <c r="A496" s="3">
        <v>35490</v>
      </c>
      <c r="B496" s="4">
        <v>1997</v>
      </c>
      <c r="C496" s="3">
        <f t="shared" si="15"/>
        <v>35490</v>
      </c>
      <c r="D496" s="33">
        <f t="shared" si="14"/>
        <v>3</v>
      </c>
      <c r="E496" s="7">
        <v>500</v>
      </c>
      <c r="F496" s="6"/>
    </row>
    <row r="497" spans="1:6" ht="16.5" x14ac:dyDescent="0.35">
      <c r="A497" s="3">
        <v>35521</v>
      </c>
      <c r="B497" s="4">
        <v>1997</v>
      </c>
      <c r="C497" s="3">
        <f t="shared" si="15"/>
        <v>35521</v>
      </c>
      <c r="D497" s="33">
        <f t="shared" si="14"/>
        <v>4</v>
      </c>
      <c r="E497" s="7">
        <v>824</v>
      </c>
      <c r="F497" s="6"/>
    </row>
    <row r="498" spans="1:6" ht="16.5" x14ac:dyDescent="0.35">
      <c r="A498" s="3">
        <v>35551</v>
      </c>
      <c r="B498" s="4">
        <v>1997</v>
      </c>
      <c r="C498" s="3">
        <f t="shared" si="15"/>
        <v>35551</v>
      </c>
      <c r="D498" s="33">
        <f t="shared" si="14"/>
        <v>5</v>
      </c>
      <c r="E498" s="7">
        <v>836</v>
      </c>
      <c r="F498" s="6"/>
    </row>
    <row r="499" spans="1:6" ht="16.5" x14ac:dyDescent="0.35">
      <c r="A499" s="3">
        <v>35582</v>
      </c>
      <c r="B499" s="4">
        <v>1997</v>
      </c>
      <c r="C499" s="3">
        <f t="shared" si="15"/>
        <v>35582</v>
      </c>
      <c r="D499" s="33">
        <f t="shared" si="14"/>
        <v>6</v>
      </c>
      <c r="E499" s="7">
        <v>1078</v>
      </c>
      <c r="F499" s="6"/>
    </row>
    <row r="500" spans="1:6" ht="16.5" x14ac:dyDescent="0.35">
      <c r="A500" s="3">
        <v>35612</v>
      </c>
      <c r="B500" s="4">
        <v>1997</v>
      </c>
      <c r="C500" s="3">
        <f t="shared" si="15"/>
        <v>35612</v>
      </c>
      <c r="D500" s="33">
        <f t="shared" si="14"/>
        <v>7</v>
      </c>
      <c r="E500" s="7">
        <v>946</v>
      </c>
      <c r="F500" s="6"/>
    </row>
    <row r="501" spans="1:6" ht="16.5" x14ac:dyDescent="0.35">
      <c r="A501" s="3">
        <v>35643</v>
      </c>
      <c r="B501" s="4">
        <v>1997</v>
      </c>
      <c r="C501" s="3">
        <f t="shared" si="15"/>
        <v>35643</v>
      </c>
      <c r="D501" s="33">
        <f t="shared" si="14"/>
        <v>8</v>
      </c>
      <c r="E501" s="7">
        <v>686</v>
      </c>
      <c r="F501" s="6"/>
    </row>
    <row r="502" spans="1:6" ht="16.5" x14ac:dyDescent="0.35">
      <c r="A502" s="3">
        <v>35674</v>
      </c>
      <c r="B502" s="4">
        <v>1997</v>
      </c>
      <c r="C502" s="3">
        <f t="shared" si="15"/>
        <v>35674</v>
      </c>
      <c r="D502" s="33">
        <f t="shared" si="14"/>
        <v>9</v>
      </c>
      <c r="E502" s="7">
        <v>772</v>
      </c>
      <c r="F502" s="6"/>
    </row>
    <row r="503" spans="1:6" ht="16.5" x14ac:dyDescent="0.35">
      <c r="A503" s="3">
        <v>35704</v>
      </c>
      <c r="B503" s="4">
        <v>1997</v>
      </c>
      <c r="C503" s="3">
        <f t="shared" si="15"/>
        <v>35704</v>
      </c>
      <c r="D503" s="33">
        <f t="shared" si="14"/>
        <v>10</v>
      </c>
      <c r="E503" s="7">
        <v>1023</v>
      </c>
      <c r="F503" s="6"/>
    </row>
    <row r="504" spans="1:6" ht="16.5" x14ac:dyDescent="0.35">
      <c r="A504" s="3">
        <v>35735</v>
      </c>
      <c r="B504" s="4">
        <v>1997</v>
      </c>
      <c r="C504" s="3">
        <f t="shared" si="15"/>
        <v>35735</v>
      </c>
      <c r="D504" s="33">
        <f t="shared" si="14"/>
        <v>11</v>
      </c>
      <c r="E504" s="7">
        <v>1271</v>
      </c>
      <c r="F504" s="6"/>
    </row>
    <row r="505" spans="1:6" ht="17" thickBot="1" x14ac:dyDescent="0.4">
      <c r="A505" s="8">
        <v>35765</v>
      </c>
      <c r="B505" s="4">
        <v>1997</v>
      </c>
      <c r="C505" s="3">
        <f t="shared" si="15"/>
        <v>35765</v>
      </c>
      <c r="D505" s="33">
        <f t="shared" si="14"/>
        <v>12</v>
      </c>
      <c r="E505" s="9">
        <v>1314</v>
      </c>
      <c r="F505" s="6"/>
    </row>
    <row r="506" spans="1:6" ht="16.5" x14ac:dyDescent="0.35">
      <c r="A506" s="3">
        <v>35796</v>
      </c>
      <c r="B506" s="4">
        <v>1998</v>
      </c>
      <c r="C506" s="3">
        <f t="shared" si="15"/>
        <v>35796</v>
      </c>
      <c r="D506" s="33">
        <f t="shared" si="14"/>
        <v>1</v>
      </c>
      <c r="E506" s="5">
        <v>828</v>
      </c>
      <c r="F506" s="6"/>
    </row>
    <row r="507" spans="1:6" ht="16.5" x14ac:dyDescent="0.35">
      <c r="A507" s="3">
        <v>35827</v>
      </c>
      <c r="B507" s="4">
        <v>1998</v>
      </c>
      <c r="C507" s="3">
        <f t="shared" si="15"/>
        <v>35827</v>
      </c>
      <c r="D507" s="33">
        <f t="shared" si="14"/>
        <v>2</v>
      </c>
      <c r="E507" s="7">
        <v>594</v>
      </c>
      <c r="F507" s="6"/>
    </row>
    <row r="508" spans="1:6" ht="16.5" x14ac:dyDescent="0.35">
      <c r="A508" s="3">
        <v>35855</v>
      </c>
      <c r="B508" s="4">
        <v>1998</v>
      </c>
      <c r="C508" s="3">
        <f t="shared" si="15"/>
        <v>35855</v>
      </c>
      <c r="D508" s="33">
        <f t="shared" si="14"/>
        <v>3</v>
      </c>
      <c r="E508" s="7">
        <v>645</v>
      </c>
      <c r="F508" s="6"/>
    </row>
    <row r="509" spans="1:6" ht="16.5" x14ac:dyDescent="0.35">
      <c r="A509" s="3">
        <v>35886</v>
      </c>
      <c r="B509" s="4">
        <v>1998</v>
      </c>
      <c r="C509" s="3">
        <f t="shared" si="15"/>
        <v>35886</v>
      </c>
      <c r="D509" s="33">
        <f t="shared" si="14"/>
        <v>4</v>
      </c>
      <c r="E509" s="7">
        <v>1088</v>
      </c>
      <c r="F509" s="6"/>
    </row>
    <row r="510" spans="1:6" ht="16.5" x14ac:dyDescent="0.35">
      <c r="A510" s="3">
        <v>35916</v>
      </c>
      <c r="B510" s="4">
        <v>1998</v>
      </c>
      <c r="C510" s="3">
        <f t="shared" si="15"/>
        <v>35916</v>
      </c>
      <c r="D510" s="33">
        <f t="shared" si="14"/>
        <v>5</v>
      </c>
      <c r="E510" s="7">
        <v>1300</v>
      </c>
      <c r="F510" s="6"/>
    </row>
    <row r="511" spans="1:6" ht="16.5" x14ac:dyDescent="0.35">
      <c r="A511" s="3">
        <v>35947</v>
      </c>
      <c r="B511" s="4">
        <v>1998</v>
      </c>
      <c r="C511" s="3">
        <f t="shared" si="15"/>
        <v>35947</v>
      </c>
      <c r="D511" s="33">
        <f t="shared" si="14"/>
        <v>6</v>
      </c>
      <c r="E511" s="7">
        <v>1077</v>
      </c>
      <c r="F511" s="6"/>
    </row>
    <row r="512" spans="1:6" ht="16.5" x14ac:dyDescent="0.35">
      <c r="A512" s="3">
        <v>35977</v>
      </c>
      <c r="B512" s="4">
        <v>1998</v>
      </c>
      <c r="C512" s="3">
        <f t="shared" si="15"/>
        <v>35977</v>
      </c>
      <c r="D512" s="33">
        <f t="shared" si="14"/>
        <v>7</v>
      </c>
      <c r="E512" s="7">
        <v>1279</v>
      </c>
      <c r="F512" s="6"/>
    </row>
    <row r="513" spans="1:6" ht="16.5" x14ac:dyDescent="0.35">
      <c r="A513" s="3">
        <v>36008</v>
      </c>
      <c r="B513" s="4">
        <v>1998</v>
      </c>
      <c r="C513" s="3">
        <f t="shared" si="15"/>
        <v>36008</v>
      </c>
      <c r="D513" s="33">
        <f t="shared" si="14"/>
        <v>8</v>
      </c>
      <c r="E513" s="7">
        <v>824</v>
      </c>
      <c r="F513" s="6"/>
    </row>
    <row r="514" spans="1:6" ht="16.5" x14ac:dyDescent="0.35">
      <c r="A514" s="3">
        <v>36039</v>
      </c>
      <c r="B514" s="4">
        <v>1998</v>
      </c>
      <c r="C514" s="3">
        <f t="shared" si="15"/>
        <v>36039</v>
      </c>
      <c r="D514" s="33">
        <f t="shared" si="14"/>
        <v>9</v>
      </c>
      <c r="E514" s="7">
        <v>879</v>
      </c>
      <c r="F514" s="6"/>
    </row>
    <row r="515" spans="1:6" ht="16.5" x14ac:dyDescent="0.35">
      <c r="A515" s="3">
        <v>36069</v>
      </c>
      <c r="B515" s="4">
        <v>1998</v>
      </c>
      <c r="C515" s="3">
        <f t="shared" si="15"/>
        <v>36069</v>
      </c>
      <c r="D515" s="33">
        <f t="shared" ref="D515:D578" si="16">+MONTH(C515)</f>
        <v>10</v>
      </c>
      <c r="E515" s="7">
        <v>1510</v>
      </c>
      <c r="F515" s="6"/>
    </row>
    <row r="516" spans="1:6" ht="16.5" x14ac:dyDescent="0.35">
      <c r="A516" s="3">
        <v>36100</v>
      </c>
      <c r="B516" s="4">
        <v>1998</v>
      </c>
      <c r="C516" s="3">
        <f t="shared" ref="C516:C579" si="17">DATE(YEAR(C515),MONTH(C515)+1,DAY(C515))</f>
        <v>36100</v>
      </c>
      <c r="D516" s="33">
        <f t="shared" si="16"/>
        <v>11</v>
      </c>
      <c r="E516" s="7">
        <v>1666</v>
      </c>
      <c r="F516" s="6"/>
    </row>
    <row r="517" spans="1:6" ht="17" thickBot="1" x14ac:dyDescent="0.4">
      <c r="A517" s="8">
        <v>36130</v>
      </c>
      <c r="B517" s="4">
        <v>1998</v>
      </c>
      <c r="C517" s="3">
        <f t="shared" si="17"/>
        <v>36130</v>
      </c>
      <c r="D517" s="33">
        <f t="shared" si="16"/>
        <v>12</v>
      </c>
      <c r="E517" s="9">
        <v>1093</v>
      </c>
      <c r="F517" s="6"/>
    </row>
    <row r="518" spans="1:6" ht="16.5" x14ac:dyDescent="0.35">
      <c r="A518" s="3">
        <v>36161</v>
      </c>
      <c r="B518" s="4">
        <v>1999</v>
      </c>
      <c r="C518" s="3">
        <f t="shared" si="17"/>
        <v>36161</v>
      </c>
      <c r="D518" s="33">
        <f t="shared" si="16"/>
        <v>1</v>
      </c>
      <c r="E518" s="5">
        <v>813</v>
      </c>
      <c r="F518" s="6"/>
    </row>
    <row r="519" spans="1:6" ht="16.5" x14ac:dyDescent="0.35">
      <c r="A519" s="3">
        <v>36192</v>
      </c>
      <c r="B519" s="4">
        <v>1999</v>
      </c>
      <c r="C519" s="3">
        <f t="shared" si="17"/>
        <v>36192</v>
      </c>
      <c r="D519" s="33">
        <f t="shared" si="16"/>
        <v>2</v>
      </c>
      <c r="E519" s="7">
        <v>710</v>
      </c>
      <c r="F519" s="6"/>
    </row>
    <row r="520" spans="1:6" ht="16.5" x14ac:dyDescent="0.35">
      <c r="A520" s="3">
        <v>36220</v>
      </c>
      <c r="B520" s="4">
        <v>1999</v>
      </c>
      <c r="C520" s="3">
        <f t="shared" si="17"/>
        <v>36220</v>
      </c>
      <c r="D520" s="33">
        <f t="shared" si="16"/>
        <v>3</v>
      </c>
      <c r="E520" s="7">
        <v>670</v>
      </c>
      <c r="F520" s="6"/>
    </row>
    <row r="521" spans="1:6" ht="16.5" x14ac:dyDescent="0.35">
      <c r="A521" s="3">
        <v>36251</v>
      </c>
      <c r="B521" s="4">
        <v>1999</v>
      </c>
      <c r="C521" s="3">
        <f t="shared" si="17"/>
        <v>36251</v>
      </c>
      <c r="D521" s="33">
        <f t="shared" si="16"/>
        <v>4</v>
      </c>
      <c r="E521" s="7">
        <v>687</v>
      </c>
      <c r="F521" s="6"/>
    </row>
    <row r="522" spans="1:6" ht="16.5" x14ac:dyDescent="0.35">
      <c r="A522" s="3">
        <v>36281</v>
      </c>
      <c r="B522" s="4">
        <v>1999</v>
      </c>
      <c r="C522" s="3">
        <f t="shared" si="17"/>
        <v>36281</v>
      </c>
      <c r="D522" s="33">
        <f t="shared" si="16"/>
        <v>5</v>
      </c>
      <c r="E522" s="7">
        <v>640</v>
      </c>
      <c r="F522" s="6"/>
    </row>
    <row r="523" spans="1:6" ht="16.5" x14ac:dyDescent="0.35">
      <c r="A523" s="3">
        <v>36312</v>
      </c>
      <c r="B523" s="4">
        <v>1999</v>
      </c>
      <c r="C523" s="3">
        <f t="shared" si="17"/>
        <v>36312</v>
      </c>
      <c r="D523" s="33">
        <f t="shared" si="16"/>
        <v>6</v>
      </c>
      <c r="E523" s="7">
        <v>740</v>
      </c>
      <c r="F523" s="6"/>
    </row>
    <row r="524" spans="1:6" ht="16.5" x14ac:dyDescent="0.35">
      <c r="A524" s="3">
        <v>36342</v>
      </c>
      <c r="B524" s="4">
        <v>1999</v>
      </c>
      <c r="C524" s="3">
        <f t="shared" si="17"/>
        <v>36342</v>
      </c>
      <c r="D524" s="33">
        <f t="shared" si="16"/>
        <v>7</v>
      </c>
      <c r="E524" s="7">
        <v>806</v>
      </c>
      <c r="F524" s="6"/>
    </row>
    <row r="525" spans="1:6" ht="16.5" x14ac:dyDescent="0.35">
      <c r="A525" s="3">
        <v>36373</v>
      </c>
      <c r="B525" s="4">
        <v>1999</v>
      </c>
      <c r="C525" s="3">
        <f t="shared" si="17"/>
        <v>36373</v>
      </c>
      <c r="D525" s="33">
        <f t="shared" si="16"/>
        <v>8</v>
      </c>
      <c r="E525" s="7">
        <v>757</v>
      </c>
      <c r="F525" s="6"/>
    </row>
    <row r="526" spans="1:6" ht="16.5" x14ac:dyDescent="0.35">
      <c r="A526" s="3">
        <v>36404</v>
      </c>
      <c r="B526" s="4">
        <v>1999</v>
      </c>
      <c r="C526" s="3">
        <f t="shared" si="17"/>
        <v>36404</v>
      </c>
      <c r="D526" s="33">
        <f t="shared" si="16"/>
        <v>9</v>
      </c>
      <c r="E526" s="7">
        <v>776</v>
      </c>
      <c r="F526" s="6"/>
    </row>
    <row r="527" spans="1:6" ht="16.5" x14ac:dyDescent="0.35">
      <c r="A527" s="3">
        <v>36434</v>
      </c>
      <c r="B527" s="4">
        <v>1999</v>
      </c>
      <c r="C527" s="3">
        <f t="shared" si="17"/>
        <v>36434</v>
      </c>
      <c r="D527" s="33">
        <f t="shared" si="16"/>
        <v>10</v>
      </c>
      <c r="E527" s="7">
        <v>741</v>
      </c>
      <c r="F527" s="6"/>
    </row>
    <row r="528" spans="1:6" ht="16.5" x14ac:dyDescent="0.35">
      <c r="A528" s="3">
        <v>36465</v>
      </c>
      <c r="B528" s="4">
        <v>1999</v>
      </c>
      <c r="C528" s="3">
        <f t="shared" si="17"/>
        <v>36465</v>
      </c>
      <c r="D528" s="33">
        <f t="shared" si="16"/>
        <v>11</v>
      </c>
      <c r="E528" s="7">
        <v>882</v>
      </c>
      <c r="F528" s="6"/>
    </row>
    <row r="529" spans="1:6" ht="17" thickBot="1" x14ac:dyDescent="0.4">
      <c r="A529" s="8">
        <v>36495</v>
      </c>
      <c r="B529" s="4">
        <v>1999</v>
      </c>
      <c r="C529" s="3">
        <f t="shared" si="17"/>
        <v>36495</v>
      </c>
      <c r="D529" s="33">
        <f t="shared" si="16"/>
        <v>12</v>
      </c>
      <c r="E529" s="9">
        <v>890</v>
      </c>
      <c r="F529" s="6"/>
    </row>
    <row r="530" spans="1:6" ht="16.5" x14ac:dyDescent="0.35">
      <c r="A530" s="3">
        <v>36526</v>
      </c>
      <c r="B530" s="4">
        <v>2000</v>
      </c>
      <c r="C530" s="3">
        <f t="shared" si="17"/>
        <v>36526</v>
      </c>
      <c r="D530" s="33">
        <f t="shared" si="16"/>
        <v>1</v>
      </c>
      <c r="E530" s="5">
        <v>658</v>
      </c>
      <c r="F530" s="6"/>
    </row>
    <row r="531" spans="1:6" ht="16.5" x14ac:dyDescent="0.35">
      <c r="A531" s="3">
        <v>36557</v>
      </c>
      <c r="B531" s="4">
        <v>2000</v>
      </c>
      <c r="C531" s="3">
        <f t="shared" si="17"/>
        <v>36557</v>
      </c>
      <c r="D531" s="33">
        <f t="shared" si="16"/>
        <v>2</v>
      </c>
      <c r="E531" s="7">
        <v>740</v>
      </c>
      <c r="F531" s="6"/>
    </row>
    <row r="532" spans="1:6" ht="16.5" x14ac:dyDescent="0.35">
      <c r="A532" s="3">
        <v>36586</v>
      </c>
      <c r="B532" s="4">
        <v>2000</v>
      </c>
      <c r="C532" s="3">
        <f t="shared" si="17"/>
        <v>36586</v>
      </c>
      <c r="D532" s="33">
        <f t="shared" si="16"/>
        <v>3</v>
      </c>
      <c r="E532" s="7">
        <v>592</v>
      </c>
      <c r="F532" s="6"/>
    </row>
    <row r="533" spans="1:6" ht="16.5" x14ac:dyDescent="0.35">
      <c r="A533" s="3">
        <v>36617</v>
      </c>
      <c r="B533" s="4">
        <v>2000</v>
      </c>
      <c r="C533" s="3">
        <f t="shared" si="17"/>
        <v>36617</v>
      </c>
      <c r="D533" s="33">
        <f t="shared" si="16"/>
        <v>4</v>
      </c>
      <c r="E533" s="7">
        <v>1055</v>
      </c>
      <c r="F533" s="6"/>
    </row>
    <row r="534" spans="1:6" ht="16.5" x14ac:dyDescent="0.35">
      <c r="A534" s="3">
        <v>36647</v>
      </c>
      <c r="B534" s="4">
        <v>2000</v>
      </c>
      <c r="C534" s="3">
        <f t="shared" si="17"/>
        <v>36647</v>
      </c>
      <c r="D534" s="33">
        <f t="shared" si="16"/>
        <v>5</v>
      </c>
      <c r="E534" s="7">
        <v>1114</v>
      </c>
      <c r="F534" s="6"/>
    </row>
    <row r="535" spans="1:6" ht="16.5" x14ac:dyDescent="0.35">
      <c r="A535" s="3">
        <v>36678</v>
      </c>
      <c r="B535" s="4">
        <v>2000</v>
      </c>
      <c r="C535" s="3">
        <f t="shared" si="17"/>
        <v>36678</v>
      </c>
      <c r="D535" s="33">
        <f t="shared" si="16"/>
        <v>6</v>
      </c>
      <c r="E535" s="7">
        <v>1092</v>
      </c>
      <c r="F535" s="6"/>
    </row>
    <row r="536" spans="1:6" ht="16.5" x14ac:dyDescent="0.35">
      <c r="A536" s="3">
        <v>36708</v>
      </c>
      <c r="B536" s="4">
        <v>2000</v>
      </c>
      <c r="C536" s="3">
        <f t="shared" si="17"/>
        <v>36708</v>
      </c>
      <c r="D536" s="33">
        <f t="shared" si="16"/>
        <v>7</v>
      </c>
      <c r="E536" s="7">
        <v>811</v>
      </c>
      <c r="F536" s="6"/>
    </row>
    <row r="537" spans="1:6" ht="16.5" x14ac:dyDescent="0.35">
      <c r="A537" s="3">
        <v>36739</v>
      </c>
      <c r="B537" s="4">
        <v>2000</v>
      </c>
      <c r="C537" s="3">
        <f t="shared" si="17"/>
        <v>36739</v>
      </c>
      <c r="D537" s="33">
        <f t="shared" si="16"/>
        <v>8</v>
      </c>
      <c r="E537" s="7">
        <v>436</v>
      </c>
      <c r="F537" s="6"/>
    </row>
    <row r="538" spans="1:6" ht="16.5" x14ac:dyDescent="0.35">
      <c r="A538" s="3">
        <v>36770</v>
      </c>
      <c r="B538" s="4">
        <v>2000</v>
      </c>
      <c r="C538" s="3">
        <f t="shared" si="17"/>
        <v>36770</v>
      </c>
      <c r="D538" s="33">
        <f t="shared" si="16"/>
        <v>9</v>
      </c>
      <c r="E538" s="7">
        <v>501</v>
      </c>
      <c r="F538" s="6"/>
    </row>
    <row r="539" spans="1:6" ht="16.5" x14ac:dyDescent="0.35">
      <c r="A539" s="3">
        <v>36800</v>
      </c>
      <c r="B539" s="4">
        <v>2000</v>
      </c>
      <c r="C539" s="3">
        <f t="shared" si="17"/>
        <v>36800</v>
      </c>
      <c r="D539" s="33">
        <f t="shared" si="16"/>
        <v>10</v>
      </c>
      <c r="E539" s="7">
        <v>940</v>
      </c>
      <c r="F539" s="6"/>
    </row>
    <row r="540" spans="1:6" ht="16.5" x14ac:dyDescent="0.35">
      <c r="A540" s="3">
        <v>36831</v>
      </c>
      <c r="B540" s="4">
        <v>2000</v>
      </c>
      <c r="C540" s="3">
        <f t="shared" si="17"/>
        <v>36831</v>
      </c>
      <c r="D540" s="33">
        <f t="shared" si="16"/>
        <v>11</v>
      </c>
      <c r="E540" s="7">
        <v>1366</v>
      </c>
      <c r="F540" s="6"/>
    </row>
    <row r="541" spans="1:6" ht="17" thickBot="1" x14ac:dyDescent="0.4">
      <c r="A541" s="8">
        <v>36861</v>
      </c>
      <c r="B541" s="4">
        <v>2000</v>
      </c>
      <c r="C541" s="3">
        <f t="shared" si="17"/>
        <v>36861</v>
      </c>
      <c r="D541" s="33">
        <f t="shared" si="16"/>
        <v>12</v>
      </c>
      <c r="E541" s="9">
        <v>1314</v>
      </c>
      <c r="F541" s="6"/>
    </row>
    <row r="542" spans="1:6" ht="16.5" x14ac:dyDescent="0.35">
      <c r="A542" s="3">
        <v>36892</v>
      </c>
      <c r="B542" s="4">
        <v>2001</v>
      </c>
      <c r="C542" s="3">
        <f t="shared" si="17"/>
        <v>36892</v>
      </c>
      <c r="D542" s="33">
        <f t="shared" si="16"/>
        <v>1</v>
      </c>
      <c r="E542" s="5">
        <v>1231</v>
      </c>
      <c r="F542" s="6"/>
    </row>
    <row r="543" spans="1:6" ht="16.5" x14ac:dyDescent="0.35">
      <c r="A543" s="3">
        <v>36923</v>
      </c>
      <c r="B543" s="4">
        <v>2001</v>
      </c>
      <c r="C543" s="3">
        <f t="shared" si="17"/>
        <v>36923</v>
      </c>
      <c r="D543" s="33">
        <f t="shared" si="16"/>
        <v>2</v>
      </c>
      <c r="E543" s="7">
        <v>541</v>
      </c>
      <c r="F543" s="6"/>
    </row>
    <row r="544" spans="1:6" ht="16.5" x14ac:dyDescent="0.35">
      <c r="A544" s="3">
        <v>36951</v>
      </c>
      <c r="B544" s="4">
        <v>2001</v>
      </c>
      <c r="C544" s="3">
        <f t="shared" si="17"/>
        <v>36951</v>
      </c>
      <c r="D544" s="33">
        <f t="shared" si="16"/>
        <v>3</v>
      </c>
      <c r="E544" s="7">
        <v>482</v>
      </c>
      <c r="F544" s="6"/>
    </row>
    <row r="545" spans="1:7" ht="16.5" x14ac:dyDescent="0.35">
      <c r="A545" s="3">
        <v>36982</v>
      </c>
      <c r="B545" s="4">
        <v>2001</v>
      </c>
      <c r="C545" s="3">
        <f t="shared" si="17"/>
        <v>36982</v>
      </c>
      <c r="D545" s="33">
        <f t="shared" si="16"/>
        <v>4</v>
      </c>
      <c r="E545" s="7">
        <v>978</v>
      </c>
      <c r="F545" s="6"/>
    </row>
    <row r="546" spans="1:7" ht="16.5" x14ac:dyDescent="0.35">
      <c r="A546" s="3">
        <v>37012</v>
      </c>
      <c r="B546" s="4">
        <v>2001</v>
      </c>
      <c r="C546" s="3">
        <f t="shared" si="17"/>
        <v>37012</v>
      </c>
      <c r="D546" s="33">
        <f t="shared" si="16"/>
        <v>5</v>
      </c>
      <c r="E546" s="7">
        <v>869</v>
      </c>
      <c r="F546" s="6"/>
    </row>
    <row r="547" spans="1:7" ht="16.5" x14ac:dyDescent="0.35">
      <c r="A547" s="3">
        <v>37043</v>
      </c>
      <c r="B547" s="4">
        <v>2001</v>
      </c>
      <c r="C547" s="3">
        <f t="shared" si="17"/>
        <v>37043</v>
      </c>
      <c r="D547" s="33">
        <f t="shared" si="16"/>
        <v>6</v>
      </c>
      <c r="E547" s="7">
        <v>718</v>
      </c>
      <c r="F547" s="6"/>
    </row>
    <row r="548" spans="1:7" ht="16.5" x14ac:dyDescent="0.35">
      <c r="A548" s="3">
        <v>37073</v>
      </c>
      <c r="B548" s="4">
        <v>2001</v>
      </c>
      <c r="C548" s="3">
        <f t="shared" si="17"/>
        <v>37073</v>
      </c>
      <c r="D548" s="33">
        <f t="shared" si="16"/>
        <v>7</v>
      </c>
      <c r="E548" s="7">
        <v>654</v>
      </c>
      <c r="F548" s="6"/>
    </row>
    <row r="549" spans="1:7" ht="16.5" x14ac:dyDescent="0.35">
      <c r="A549" s="3">
        <v>37104</v>
      </c>
      <c r="B549" s="4">
        <v>2001</v>
      </c>
      <c r="C549" s="3">
        <f t="shared" si="17"/>
        <v>37104</v>
      </c>
      <c r="D549" s="33">
        <f t="shared" si="16"/>
        <v>8</v>
      </c>
      <c r="E549" s="7">
        <v>660</v>
      </c>
      <c r="F549" s="6"/>
    </row>
    <row r="550" spans="1:7" ht="16.5" x14ac:dyDescent="0.35">
      <c r="A550" s="3">
        <v>37135</v>
      </c>
      <c r="B550" s="4">
        <v>2001</v>
      </c>
      <c r="C550" s="3">
        <f t="shared" si="17"/>
        <v>37135</v>
      </c>
      <c r="D550" s="33">
        <f t="shared" si="16"/>
        <v>9</v>
      </c>
      <c r="E550" s="7">
        <v>766</v>
      </c>
      <c r="F550" s="6"/>
    </row>
    <row r="551" spans="1:7" ht="16.5" x14ac:dyDescent="0.35">
      <c r="A551" s="3">
        <v>37165</v>
      </c>
      <c r="B551" s="4">
        <v>2001</v>
      </c>
      <c r="C551" s="3">
        <f t="shared" si="17"/>
        <v>37165</v>
      </c>
      <c r="D551" s="33">
        <f t="shared" si="16"/>
        <v>10</v>
      </c>
      <c r="E551" s="7">
        <v>1243</v>
      </c>
      <c r="F551" s="6"/>
    </row>
    <row r="552" spans="1:7" ht="16.5" x14ac:dyDescent="0.35">
      <c r="A552" s="3">
        <v>37196</v>
      </c>
      <c r="B552" s="4">
        <v>2001</v>
      </c>
      <c r="C552" s="3">
        <f t="shared" si="17"/>
        <v>37196</v>
      </c>
      <c r="D552" s="33">
        <f t="shared" si="16"/>
        <v>11</v>
      </c>
      <c r="E552" s="7">
        <v>1537</v>
      </c>
      <c r="F552" s="6"/>
    </row>
    <row r="553" spans="1:7" ht="17" thickBot="1" x14ac:dyDescent="0.4">
      <c r="A553" s="8">
        <v>37226</v>
      </c>
      <c r="B553" s="4">
        <v>2001</v>
      </c>
      <c r="C553" s="3">
        <f t="shared" si="17"/>
        <v>37226</v>
      </c>
      <c r="D553" s="33">
        <f t="shared" si="16"/>
        <v>12</v>
      </c>
      <c r="E553" s="9">
        <v>1257</v>
      </c>
      <c r="F553" s="6"/>
    </row>
    <row r="554" spans="1:7" ht="16.5" x14ac:dyDescent="0.35">
      <c r="A554" s="3">
        <v>37257</v>
      </c>
      <c r="B554" s="4">
        <v>2002</v>
      </c>
      <c r="C554" s="3">
        <f t="shared" si="17"/>
        <v>37257</v>
      </c>
      <c r="D554" s="33">
        <f t="shared" si="16"/>
        <v>1</v>
      </c>
      <c r="E554" s="5">
        <v>824</v>
      </c>
      <c r="F554" s="6">
        <v>0.10267001374243732</v>
      </c>
      <c r="G554">
        <v>84.600091323768353</v>
      </c>
    </row>
    <row r="555" spans="1:7" ht="16.5" x14ac:dyDescent="0.35">
      <c r="A555" s="3">
        <v>37288</v>
      </c>
      <c r="B555" s="4">
        <v>2002</v>
      </c>
      <c r="C555" s="3">
        <f t="shared" si="17"/>
        <v>37288</v>
      </c>
      <c r="D555" s="33">
        <f t="shared" si="16"/>
        <v>2</v>
      </c>
      <c r="E555" s="7">
        <v>808</v>
      </c>
      <c r="F555" s="6">
        <v>0.10267001374243732</v>
      </c>
      <c r="G555">
        <v>82.957371103889358</v>
      </c>
    </row>
    <row r="556" spans="1:7" ht="16.5" x14ac:dyDescent="0.35">
      <c r="A556" s="3">
        <v>37316</v>
      </c>
      <c r="B556" s="4">
        <v>2002</v>
      </c>
      <c r="C556" s="3">
        <f t="shared" si="17"/>
        <v>37316</v>
      </c>
      <c r="D556" s="33">
        <f t="shared" si="16"/>
        <v>3</v>
      </c>
      <c r="E556" s="7">
        <v>778</v>
      </c>
      <c r="F556" s="6">
        <v>0.10267001374243732</v>
      </c>
      <c r="G556">
        <v>79.877270691616232</v>
      </c>
    </row>
    <row r="557" spans="1:7" ht="16.5" x14ac:dyDescent="0.35">
      <c r="A557" s="3">
        <v>37347</v>
      </c>
      <c r="B557" s="4">
        <v>2002</v>
      </c>
      <c r="C557" s="3">
        <f t="shared" si="17"/>
        <v>37347</v>
      </c>
      <c r="D557" s="33">
        <f t="shared" si="16"/>
        <v>4</v>
      </c>
      <c r="E557" s="7">
        <v>942</v>
      </c>
      <c r="F557" s="6">
        <v>0.10267001374243732</v>
      </c>
      <c r="G557">
        <v>96.715152945375962</v>
      </c>
    </row>
    <row r="558" spans="1:7" ht="16.5" x14ac:dyDescent="0.35">
      <c r="A558" s="3">
        <v>37377</v>
      </c>
      <c r="B558" s="4">
        <v>2002</v>
      </c>
      <c r="C558" s="3">
        <f t="shared" si="17"/>
        <v>37377</v>
      </c>
      <c r="D558" s="33">
        <f t="shared" si="16"/>
        <v>5</v>
      </c>
      <c r="E558" s="7">
        <v>1112</v>
      </c>
      <c r="F558" s="6">
        <v>0.10267001374243732</v>
      </c>
      <c r="G558">
        <v>114.1690552815903</v>
      </c>
    </row>
    <row r="559" spans="1:7" ht="16.5" x14ac:dyDescent="0.35">
      <c r="A559" s="3">
        <v>37408</v>
      </c>
      <c r="B559" s="4">
        <v>2002</v>
      </c>
      <c r="C559" s="3">
        <f t="shared" si="17"/>
        <v>37408</v>
      </c>
      <c r="D559" s="33">
        <f t="shared" si="16"/>
        <v>6</v>
      </c>
      <c r="E559" s="7">
        <v>1052</v>
      </c>
      <c r="F559" s="6">
        <v>0.10267001374243732</v>
      </c>
      <c r="G559">
        <v>108.00885445704407</v>
      </c>
    </row>
    <row r="560" spans="1:7" ht="16.5" x14ac:dyDescent="0.35">
      <c r="A560" s="3">
        <v>37438</v>
      </c>
      <c r="B560" s="4">
        <v>2002</v>
      </c>
      <c r="C560" s="3">
        <f t="shared" si="17"/>
        <v>37438</v>
      </c>
      <c r="D560" s="33">
        <f t="shared" si="16"/>
        <v>7</v>
      </c>
      <c r="E560" s="7">
        <v>868</v>
      </c>
      <c r="F560" s="6">
        <v>0.10267001374243732</v>
      </c>
      <c r="G560">
        <v>89.117571928435595</v>
      </c>
    </row>
    <row r="561" spans="1:7" ht="16.5" x14ac:dyDescent="0.35">
      <c r="A561" s="3">
        <v>37469</v>
      </c>
      <c r="B561" s="4">
        <v>2002</v>
      </c>
      <c r="C561" s="3">
        <f t="shared" si="17"/>
        <v>37469</v>
      </c>
      <c r="D561" s="33">
        <f t="shared" si="16"/>
        <v>8</v>
      </c>
      <c r="E561" s="7">
        <v>751</v>
      </c>
      <c r="F561" s="6">
        <v>0.10267001374243732</v>
      </c>
      <c r="G561">
        <v>77.105180320570426</v>
      </c>
    </row>
    <row r="562" spans="1:7" ht="16.5" x14ac:dyDescent="0.35">
      <c r="A562" s="3">
        <v>37500</v>
      </c>
      <c r="B562" s="4">
        <v>2002</v>
      </c>
      <c r="C562" s="3">
        <f t="shared" si="17"/>
        <v>37500</v>
      </c>
      <c r="D562" s="33">
        <f t="shared" si="16"/>
        <v>9</v>
      </c>
      <c r="E562" s="7">
        <v>778</v>
      </c>
      <c r="F562" s="6">
        <v>0.10267001374243732</v>
      </c>
      <c r="G562">
        <v>79.877270691616232</v>
      </c>
    </row>
    <row r="563" spans="1:7" ht="16.5" x14ac:dyDescent="0.35">
      <c r="A563" s="3">
        <v>37530</v>
      </c>
      <c r="B563" s="4">
        <v>2002</v>
      </c>
      <c r="C563" s="3">
        <f t="shared" si="17"/>
        <v>37530</v>
      </c>
      <c r="D563" s="33">
        <f t="shared" si="16"/>
        <v>10</v>
      </c>
      <c r="E563" s="7">
        <v>1064</v>
      </c>
      <c r="F563" s="6">
        <v>0.10267001374243732</v>
      </c>
      <c r="G563">
        <v>109.24089462195332</v>
      </c>
    </row>
    <row r="564" spans="1:7" ht="16.5" x14ac:dyDescent="0.35">
      <c r="A564" s="3">
        <v>37561</v>
      </c>
      <c r="B564" s="4">
        <v>2002</v>
      </c>
      <c r="C564" s="3">
        <f t="shared" si="17"/>
        <v>37561</v>
      </c>
      <c r="D564" s="33">
        <f t="shared" si="16"/>
        <v>11</v>
      </c>
      <c r="E564" s="7">
        <v>1380</v>
      </c>
      <c r="F564" s="6">
        <v>0.10267001374243732</v>
      </c>
      <c r="G564">
        <v>141.6846189645635</v>
      </c>
    </row>
    <row r="565" spans="1:7" ht="17" thickBot="1" x14ac:dyDescent="0.4">
      <c r="A565" s="8">
        <v>37591</v>
      </c>
      <c r="B565" s="4">
        <v>2002</v>
      </c>
      <c r="C565" s="3">
        <f t="shared" si="17"/>
        <v>37591</v>
      </c>
      <c r="D565" s="33">
        <f t="shared" si="16"/>
        <v>12</v>
      </c>
      <c r="E565" s="9">
        <v>1257</v>
      </c>
      <c r="F565" s="6">
        <v>0.10267001374243732</v>
      </c>
      <c r="G565">
        <v>129.05620727424372</v>
      </c>
    </row>
    <row r="566" spans="1:7" ht="16.5" x14ac:dyDescent="0.35">
      <c r="A566" s="3">
        <v>37622</v>
      </c>
      <c r="B566" s="4">
        <v>2003</v>
      </c>
      <c r="C566" s="3">
        <f t="shared" si="17"/>
        <v>37622</v>
      </c>
      <c r="D566" s="33">
        <f t="shared" si="16"/>
        <v>1</v>
      </c>
      <c r="E566" s="5">
        <v>924</v>
      </c>
      <c r="F566" s="6">
        <v>0.1016351803757421</v>
      </c>
      <c r="G566">
        <v>93.910906667185699</v>
      </c>
    </row>
    <row r="567" spans="1:7" ht="16.5" x14ac:dyDescent="0.35">
      <c r="A567" s="3">
        <v>37653</v>
      </c>
      <c r="B567" s="4">
        <v>2003</v>
      </c>
      <c r="C567" s="3">
        <f t="shared" si="17"/>
        <v>37653</v>
      </c>
      <c r="D567" s="33">
        <f t="shared" si="16"/>
        <v>2</v>
      </c>
      <c r="E567" s="7">
        <v>788</v>
      </c>
      <c r="F567" s="6">
        <v>0.1016351803757421</v>
      </c>
      <c r="G567">
        <v>80.088522136084777</v>
      </c>
    </row>
    <row r="568" spans="1:7" ht="16.5" x14ac:dyDescent="0.35">
      <c r="A568" s="3">
        <v>37681</v>
      </c>
      <c r="B568" s="4">
        <v>2003</v>
      </c>
      <c r="C568" s="3">
        <f t="shared" si="17"/>
        <v>37681</v>
      </c>
      <c r="D568" s="33">
        <f t="shared" si="16"/>
        <v>3</v>
      </c>
      <c r="E568" s="7">
        <v>644</v>
      </c>
      <c r="F568" s="6">
        <v>0.1016351803757421</v>
      </c>
      <c r="G568">
        <v>65.453056161977912</v>
      </c>
    </row>
    <row r="569" spans="1:7" ht="16.5" x14ac:dyDescent="0.35">
      <c r="A569" s="3">
        <v>37712</v>
      </c>
      <c r="B569" s="4">
        <v>2003</v>
      </c>
      <c r="C569" s="3">
        <f t="shared" si="17"/>
        <v>37712</v>
      </c>
      <c r="D569" s="33">
        <f t="shared" si="16"/>
        <v>4</v>
      </c>
      <c r="E569" s="7">
        <v>1078</v>
      </c>
      <c r="F569" s="6">
        <v>0.1016351803757421</v>
      </c>
      <c r="G569">
        <v>109.56272444504998</v>
      </c>
    </row>
    <row r="570" spans="1:7" ht="16.5" x14ac:dyDescent="0.35">
      <c r="A570" s="3">
        <v>37742</v>
      </c>
      <c r="B570" s="4">
        <v>2003</v>
      </c>
      <c r="C570" s="3">
        <f t="shared" si="17"/>
        <v>37742</v>
      </c>
      <c r="D570" s="33">
        <f t="shared" si="16"/>
        <v>5</v>
      </c>
      <c r="E570" s="7">
        <v>972</v>
      </c>
      <c r="F570" s="6">
        <v>0.1016351803757421</v>
      </c>
      <c r="G570">
        <v>98.789395325221321</v>
      </c>
    </row>
    <row r="571" spans="1:7" ht="16.5" x14ac:dyDescent="0.35">
      <c r="A571" s="3">
        <v>37773</v>
      </c>
      <c r="B571" s="4">
        <v>2003</v>
      </c>
      <c r="C571" s="3">
        <f t="shared" si="17"/>
        <v>37773</v>
      </c>
      <c r="D571" s="33">
        <f t="shared" si="16"/>
        <v>6</v>
      </c>
      <c r="E571" s="7">
        <v>1077</v>
      </c>
      <c r="F571" s="6">
        <v>0.1016351803757421</v>
      </c>
      <c r="G571">
        <v>109.46108926467424</v>
      </c>
    </row>
    <row r="572" spans="1:7" ht="16.5" x14ac:dyDescent="0.35">
      <c r="A572" s="3">
        <v>37803</v>
      </c>
      <c r="B572" s="4">
        <v>2003</v>
      </c>
      <c r="C572" s="3">
        <f t="shared" si="17"/>
        <v>37803</v>
      </c>
      <c r="D572" s="33">
        <f t="shared" si="16"/>
        <v>7</v>
      </c>
      <c r="E572" s="7">
        <v>1072</v>
      </c>
      <c r="F572" s="6">
        <v>0.1016351803757421</v>
      </c>
      <c r="G572">
        <v>108.95291336279553</v>
      </c>
    </row>
    <row r="573" spans="1:7" ht="16.5" x14ac:dyDescent="0.35">
      <c r="A573" s="3">
        <v>37834</v>
      </c>
      <c r="B573" s="4">
        <v>2003</v>
      </c>
      <c r="C573" s="3">
        <f t="shared" si="17"/>
        <v>37834</v>
      </c>
      <c r="D573" s="33">
        <f t="shared" si="16"/>
        <v>8</v>
      </c>
      <c r="E573" s="7">
        <v>661</v>
      </c>
      <c r="F573" s="6">
        <v>0.1016351803757421</v>
      </c>
      <c r="G573">
        <v>67.180854228365519</v>
      </c>
    </row>
    <row r="574" spans="1:7" ht="16.5" x14ac:dyDescent="0.35">
      <c r="A574" s="3">
        <v>37865</v>
      </c>
      <c r="B574" s="4">
        <v>2003</v>
      </c>
      <c r="C574" s="3">
        <f t="shared" si="17"/>
        <v>37865</v>
      </c>
      <c r="D574" s="33">
        <f t="shared" si="16"/>
        <v>9</v>
      </c>
      <c r="E574" s="7">
        <v>795</v>
      </c>
      <c r="F574" s="6">
        <v>0.1016351803757421</v>
      </c>
      <c r="G574">
        <v>80.799968398714967</v>
      </c>
    </row>
    <row r="575" spans="1:7" ht="16.5" x14ac:dyDescent="0.35">
      <c r="A575" s="3">
        <v>37895</v>
      </c>
      <c r="B575" s="4">
        <v>2003</v>
      </c>
      <c r="C575" s="3">
        <f t="shared" si="17"/>
        <v>37895</v>
      </c>
      <c r="D575" s="33">
        <f t="shared" si="16"/>
        <v>10</v>
      </c>
      <c r="E575" s="7">
        <v>1137</v>
      </c>
      <c r="F575" s="6">
        <v>0.1016351803757421</v>
      </c>
      <c r="G575">
        <v>115.55920008721877</v>
      </c>
    </row>
    <row r="576" spans="1:7" ht="16.5" x14ac:dyDescent="0.35">
      <c r="A576" s="3">
        <v>37926</v>
      </c>
      <c r="B576" s="4">
        <v>2003</v>
      </c>
      <c r="C576" s="3">
        <f t="shared" si="17"/>
        <v>37926</v>
      </c>
      <c r="D576" s="33">
        <f t="shared" si="16"/>
        <v>11</v>
      </c>
      <c r="E576" s="7">
        <v>1176</v>
      </c>
      <c r="F576" s="6">
        <v>0.1016351803757421</v>
      </c>
      <c r="G576">
        <v>119.5229721218727</v>
      </c>
    </row>
    <row r="577" spans="1:7" ht="17" thickBot="1" x14ac:dyDescent="0.4">
      <c r="A577" s="8">
        <v>37956</v>
      </c>
      <c r="B577" s="4">
        <v>2003</v>
      </c>
      <c r="C577" s="3">
        <f t="shared" si="17"/>
        <v>37956</v>
      </c>
      <c r="D577" s="33">
        <f t="shared" si="16"/>
        <v>12</v>
      </c>
      <c r="E577" s="9">
        <v>1244</v>
      </c>
      <c r="F577" s="6">
        <v>0.1016351803757421</v>
      </c>
      <c r="G577">
        <v>126.43416438742317</v>
      </c>
    </row>
    <row r="578" spans="1:7" ht="16.5" x14ac:dyDescent="0.35">
      <c r="A578" s="3">
        <v>37987</v>
      </c>
      <c r="B578" s="4">
        <v>2004</v>
      </c>
      <c r="C578" s="3">
        <f t="shared" si="17"/>
        <v>37987</v>
      </c>
      <c r="D578" s="33">
        <f t="shared" si="16"/>
        <v>1</v>
      </c>
      <c r="E578" s="5">
        <v>1171</v>
      </c>
      <c r="F578" s="6">
        <v>0.10248977472014821</v>
      </c>
      <c r="G578">
        <v>120.01552619729355</v>
      </c>
    </row>
    <row r="579" spans="1:7" ht="16.5" x14ac:dyDescent="0.35">
      <c r="A579" s="3">
        <v>38018</v>
      </c>
      <c r="B579" s="4">
        <v>2004</v>
      </c>
      <c r="C579" s="3">
        <f t="shared" si="17"/>
        <v>38018</v>
      </c>
      <c r="D579" s="33">
        <f t="shared" ref="D579:D642" si="18">+MONTH(C579)</f>
        <v>2</v>
      </c>
      <c r="E579" s="7">
        <v>770</v>
      </c>
      <c r="F579" s="6">
        <v>0.10248977472014821</v>
      </c>
      <c r="G579">
        <v>78.917126534514125</v>
      </c>
    </row>
    <row r="580" spans="1:7" ht="16.5" x14ac:dyDescent="0.35">
      <c r="A580" s="3">
        <v>38047</v>
      </c>
      <c r="B580" s="4">
        <v>2004</v>
      </c>
      <c r="C580" s="3">
        <f t="shared" ref="C580:C643" si="19">DATE(YEAR(C579),MONTH(C579)+1,DAY(C579))</f>
        <v>38047</v>
      </c>
      <c r="D580" s="33">
        <f t="shared" si="18"/>
        <v>3</v>
      </c>
      <c r="E580" s="7">
        <v>811</v>
      </c>
      <c r="F580" s="6">
        <v>0.10248977472014821</v>
      </c>
      <c r="G580">
        <v>83.119207298040195</v>
      </c>
    </row>
    <row r="581" spans="1:7" ht="16.5" x14ac:dyDescent="0.35">
      <c r="A581" s="3">
        <v>38078</v>
      </c>
      <c r="B581" s="4">
        <v>2004</v>
      </c>
      <c r="C581" s="3">
        <f t="shared" si="19"/>
        <v>38078</v>
      </c>
      <c r="D581" s="33">
        <f t="shared" si="18"/>
        <v>4</v>
      </c>
      <c r="E581" s="7">
        <v>738</v>
      </c>
      <c r="F581" s="6">
        <v>0.10248977472014821</v>
      </c>
      <c r="G581">
        <v>75.637453743469379</v>
      </c>
    </row>
    <row r="582" spans="1:7" ht="16.5" x14ac:dyDescent="0.35">
      <c r="A582" s="3">
        <v>38108</v>
      </c>
      <c r="B582" s="4">
        <v>2004</v>
      </c>
      <c r="C582" s="3">
        <f t="shared" si="19"/>
        <v>38108</v>
      </c>
      <c r="D582" s="33">
        <f t="shared" si="18"/>
        <v>5</v>
      </c>
      <c r="E582" s="7">
        <v>1091</v>
      </c>
      <c r="F582" s="6">
        <v>0.10248977472014821</v>
      </c>
      <c r="G582">
        <v>111.8163442196817</v>
      </c>
    </row>
    <row r="583" spans="1:7" ht="16.5" x14ac:dyDescent="0.35">
      <c r="A583" s="3">
        <v>38139</v>
      </c>
      <c r="B583" s="4">
        <v>2004</v>
      </c>
      <c r="C583" s="3">
        <f t="shared" si="19"/>
        <v>38139</v>
      </c>
      <c r="D583" s="33">
        <f t="shared" si="18"/>
        <v>6</v>
      </c>
      <c r="E583" s="7">
        <v>954</v>
      </c>
      <c r="F583" s="6">
        <v>0.10248977472014821</v>
      </c>
      <c r="G583">
        <v>97.775245083021389</v>
      </c>
    </row>
    <row r="584" spans="1:7" ht="16.5" x14ac:dyDescent="0.35">
      <c r="A584" s="3">
        <v>38169</v>
      </c>
      <c r="B584" s="4">
        <v>2004</v>
      </c>
      <c r="C584" s="3">
        <f t="shared" si="19"/>
        <v>38169</v>
      </c>
      <c r="D584" s="33">
        <f t="shared" si="18"/>
        <v>7</v>
      </c>
      <c r="E584" s="7">
        <v>774</v>
      </c>
      <c r="F584" s="6">
        <v>0.10248977472014821</v>
      </c>
      <c r="G584">
        <v>79.327085633394717</v>
      </c>
    </row>
    <row r="585" spans="1:7" ht="16.5" x14ac:dyDescent="0.35">
      <c r="A585" s="3">
        <v>38200</v>
      </c>
      <c r="B585" s="4">
        <v>2004</v>
      </c>
      <c r="C585" s="3">
        <f t="shared" si="19"/>
        <v>38200</v>
      </c>
      <c r="D585" s="33">
        <f t="shared" si="18"/>
        <v>8</v>
      </c>
      <c r="E585" s="7">
        <v>722</v>
      </c>
      <c r="F585" s="6">
        <v>0.10248977472014821</v>
      </c>
      <c r="G585">
        <v>73.997617347947013</v>
      </c>
    </row>
    <row r="586" spans="1:7" ht="16.5" x14ac:dyDescent="0.35">
      <c r="A586" s="3">
        <v>38231</v>
      </c>
      <c r="B586" s="4">
        <v>2004</v>
      </c>
      <c r="C586" s="3">
        <f t="shared" si="19"/>
        <v>38231</v>
      </c>
      <c r="D586" s="33">
        <f t="shared" si="18"/>
        <v>9</v>
      </c>
      <c r="E586" s="7">
        <v>465</v>
      </c>
      <c r="F586" s="6">
        <v>0.10248977472014821</v>
      </c>
      <c r="G586">
        <v>47.65774524486892</v>
      </c>
    </row>
    <row r="587" spans="1:7" ht="16.5" x14ac:dyDescent="0.35">
      <c r="A587" s="3">
        <v>38261</v>
      </c>
      <c r="B587" s="4">
        <v>2004</v>
      </c>
      <c r="C587" s="3">
        <f t="shared" si="19"/>
        <v>38261</v>
      </c>
      <c r="D587" s="33">
        <f t="shared" si="18"/>
        <v>10</v>
      </c>
      <c r="E587" s="7">
        <v>1077</v>
      </c>
      <c r="F587" s="6">
        <v>0.10248977472014821</v>
      </c>
      <c r="G587">
        <v>110.38148737359963</v>
      </c>
    </row>
    <row r="588" spans="1:7" ht="16.5" x14ac:dyDescent="0.35">
      <c r="A588" s="3">
        <v>38292</v>
      </c>
      <c r="B588" s="4">
        <v>2004</v>
      </c>
      <c r="C588" s="3">
        <f t="shared" si="19"/>
        <v>38292</v>
      </c>
      <c r="D588" s="33">
        <f t="shared" si="18"/>
        <v>11</v>
      </c>
      <c r="E588" s="7">
        <v>1337</v>
      </c>
      <c r="F588" s="6">
        <v>0.10248977472014821</v>
      </c>
      <c r="G588">
        <v>137.02882880083817</v>
      </c>
    </row>
    <row r="589" spans="1:7" ht="17" thickBot="1" x14ac:dyDescent="0.4">
      <c r="A589" s="8">
        <v>38322</v>
      </c>
      <c r="B589" s="4">
        <v>2004</v>
      </c>
      <c r="C589" s="3">
        <f t="shared" si="19"/>
        <v>38322</v>
      </c>
      <c r="D589" s="33">
        <f t="shared" si="18"/>
        <v>12</v>
      </c>
      <c r="E589" s="9">
        <v>1330</v>
      </c>
      <c r="F589" s="6">
        <v>0.10248977472014821</v>
      </c>
      <c r="G589">
        <v>136.31140037779713</v>
      </c>
    </row>
    <row r="590" spans="1:7" ht="16.5" x14ac:dyDescent="0.35">
      <c r="A590" s="3">
        <v>38353</v>
      </c>
      <c r="B590" s="4">
        <v>2005</v>
      </c>
      <c r="C590" s="3">
        <f t="shared" si="19"/>
        <v>38353</v>
      </c>
      <c r="D590" s="33">
        <f t="shared" si="18"/>
        <v>1</v>
      </c>
      <c r="E590" s="5">
        <v>1100</v>
      </c>
      <c r="F590" s="6">
        <v>0.10134405518970169</v>
      </c>
      <c r="G590">
        <v>111.47846070867186</v>
      </c>
    </row>
    <row r="591" spans="1:7" ht="16.5" x14ac:dyDescent="0.35">
      <c r="A591" s="3">
        <v>38384</v>
      </c>
      <c r="B591" s="4">
        <v>2005</v>
      </c>
      <c r="C591" s="3">
        <f t="shared" si="19"/>
        <v>38384</v>
      </c>
      <c r="D591" s="33">
        <f t="shared" si="18"/>
        <v>2</v>
      </c>
      <c r="E591" s="7">
        <v>1023</v>
      </c>
      <c r="F591" s="6">
        <v>0.10134405518970169</v>
      </c>
      <c r="G591">
        <v>103.67496845906483</v>
      </c>
    </row>
    <row r="592" spans="1:7" ht="16.5" x14ac:dyDescent="0.35">
      <c r="A592" s="3">
        <v>38412</v>
      </c>
      <c r="B592" s="4">
        <v>2005</v>
      </c>
      <c r="C592" s="3">
        <f t="shared" si="19"/>
        <v>38412</v>
      </c>
      <c r="D592" s="33">
        <f t="shared" si="18"/>
        <v>3</v>
      </c>
      <c r="E592" s="7">
        <v>726</v>
      </c>
      <c r="F592" s="6">
        <v>0.10134405518970169</v>
      </c>
      <c r="G592">
        <v>73.575784067723419</v>
      </c>
    </row>
    <row r="593" spans="1:7" ht="16.5" x14ac:dyDescent="0.35">
      <c r="A593" s="3">
        <v>38443</v>
      </c>
      <c r="B593" s="4">
        <v>2005</v>
      </c>
      <c r="C593" s="3">
        <f t="shared" si="19"/>
        <v>38443</v>
      </c>
      <c r="D593" s="33">
        <f t="shared" si="18"/>
        <v>4</v>
      </c>
      <c r="E593" s="7">
        <v>873</v>
      </c>
      <c r="F593" s="6">
        <v>0.10134405518970169</v>
      </c>
      <c r="G593">
        <v>88.473360180609575</v>
      </c>
    </row>
    <row r="594" spans="1:7" ht="16.5" x14ac:dyDescent="0.35">
      <c r="A594" s="3">
        <v>38473</v>
      </c>
      <c r="B594" s="4">
        <v>2005</v>
      </c>
      <c r="C594" s="3">
        <f t="shared" si="19"/>
        <v>38473</v>
      </c>
      <c r="D594" s="33">
        <f t="shared" si="18"/>
        <v>5</v>
      </c>
      <c r="E594" s="7">
        <v>955</v>
      </c>
      <c r="F594" s="6">
        <v>0.10134405518970169</v>
      </c>
      <c r="G594">
        <v>96.783572706165117</v>
      </c>
    </row>
    <row r="595" spans="1:7" ht="16.5" x14ac:dyDescent="0.35">
      <c r="A595" s="3">
        <v>38504</v>
      </c>
      <c r="B595" s="4">
        <v>2005</v>
      </c>
      <c r="C595" s="3">
        <f t="shared" si="19"/>
        <v>38504</v>
      </c>
      <c r="D595" s="33">
        <f t="shared" si="18"/>
        <v>6</v>
      </c>
      <c r="E595" s="7">
        <v>948</v>
      </c>
      <c r="F595" s="6">
        <v>0.10134405518970169</v>
      </c>
      <c r="G595">
        <v>96.074164319837195</v>
      </c>
    </row>
    <row r="596" spans="1:7" ht="16.5" x14ac:dyDescent="0.35">
      <c r="A596" s="3">
        <v>38534</v>
      </c>
      <c r="B596" s="4">
        <v>2005</v>
      </c>
      <c r="C596" s="3">
        <f t="shared" si="19"/>
        <v>38534</v>
      </c>
      <c r="D596" s="33">
        <f t="shared" si="18"/>
        <v>7</v>
      </c>
      <c r="E596" s="7">
        <v>738</v>
      </c>
      <c r="F596" s="6">
        <v>0.10134405518970169</v>
      </c>
      <c r="G596">
        <v>74.791912729999851</v>
      </c>
    </row>
    <row r="597" spans="1:7" ht="16.5" x14ac:dyDescent="0.35">
      <c r="A597" s="3">
        <v>38565</v>
      </c>
      <c r="B597" s="4">
        <v>2005</v>
      </c>
      <c r="C597" s="3">
        <f t="shared" si="19"/>
        <v>38565</v>
      </c>
      <c r="D597" s="33">
        <f t="shared" si="18"/>
        <v>8</v>
      </c>
      <c r="E597" s="7">
        <v>646</v>
      </c>
      <c r="F597" s="6">
        <v>0.10134405518970169</v>
      </c>
      <c r="G597">
        <v>65.468259652547289</v>
      </c>
    </row>
    <row r="598" spans="1:7" ht="16.5" x14ac:dyDescent="0.35">
      <c r="A598" s="3">
        <v>38596</v>
      </c>
      <c r="B598" s="4">
        <v>2005</v>
      </c>
      <c r="C598" s="3">
        <f t="shared" si="19"/>
        <v>38596</v>
      </c>
      <c r="D598" s="33">
        <f t="shared" si="18"/>
        <v>9</v>
      </c>
      <c r="E598" s="7">
        <v>676</v>
      </c>
      <c r="F598" s="6">
        <v>0.10134405518970169</v>
      </c>
      <c r="G598">
        <v>68.508581308238334</v>
      </c>
    </row>
    <row r="599" spans="1:7" ht="16.5" x14ac:dyDescent="0.35">
      <c r="A599" s="3">
        <v>38626</v>
      </c>
      <c r="B599" s="4">
        <v>2005</v>
      </c>
      <c r="C599" s="3">
        <f t="shared" si="19"/>
        <v>38626</v>
      </c>
      <c r="D599" s="33">
        <f t="shared" si="18"/>
        <v>10</v>
      </c>
      <c r="E599" s="7">
        <v>1131</v>
      </c>
      <c r="F599" s="6">
        <v>0.10134405518970169</v>
      </c>
      <c r="G599">
        <v>114.62012641955261</v>
      </c>
    </row>
    <row r="600" spans="1:7" ht="16.5" x14ac:dyDescent="0.35">
      <c r="A600" s="3">
        <v>38657</v>
      </c>
      <c r="B600" s="4">
        <v>2005</v>
      </c>
      <c r="C600" s="3">
        <f t="shared" si="19"/>
        <v>38657</v>
      </c>
      <c r="D600" s="33">
        <f t="shared" si="18"/>
        <v>11</v>
      </c>
      <c r="E600" s="7">
        <v>1237</v>
      </c>
      <c r="F600" s="6">
        <v>0.10134405518970169</v>
      </c>
      <c r="G600">
        <v>125.36259626966098</v>
      </c>
    </row>
    <row r="601" spans="1:7" ht="17" thickBot="1" x14ac:dyDescent="0.4">
      <c r="A601" s="8">
        <v>38687</v>
      </c>
      <c r="B601" s="4">
        <v>2005</v>
      </c>
      <c r="C601" s="3">
        <f t="shared" si="19"/>
        <v>38687</v>
      </c>
      <c r="D601" s="33">
        <f t="shared" si="18"/>
        <v>12</v>
      </c>
      <c r="E601" s="9">
        <v>1066</v>
      </c>
      <c r="F601" s="6">
        <v>0.10134405518970169</v>
      </c>
      <c r="G601">
        <v>108.03276283222201</v>
      </c>
    </row>
    <row r="602" spans="1:7" ht="16.5" x14ac:dyDescent="0.35">
      <c r="A602" s="3">
        <v>38718</v>
      </c>
      <c r="B602" s="4">
        <v>2006</v>
      </c>
      <c r="C602" s="3">
        <f t="shared" si="19"/>
        <v>38718</v>
      </c>
      <c r="D602" s="33">
        <f t="shared" si="18"/>
        <v>1</v>
      </c>
      <c r="E602" s="5">
        <v>1102</v>
      </c>
      <c r="F602" s="6">
        <v>0.10200343445907267</v>
      </c>
      <c r="G602">
        <v>112.40778477389809</v>
      </c>
    </row>
    <row r="603" spans="1:7" ht="16.5" x14ac:dyDescent="0.35">
      <c r="A603" s="3">
        <v>38749</v>
      </c>
      <c r="B603" s="4">
        <v>2006</v>
      </c>
      <c r="C603" s="3">
        <f t="shared" si="19"/>
        <v>38749</v>
      </c>
      <c r="D603" s="33">
        <f t="shared" si="18"/>
        <v>2</v>
      </c>
      <c r="E603" s="7">
        <v>888</v>
      </c>
      <c r="F603" s="6">
        <v>0.10200343445907267</v>
      </c>
      <c r="G603">
        <v>90.579049799656531</v>
      </c>
    </row>
    <row r="604" spans="1:7" ht="16.5" x14ac:dyDescent="0.35">
      <c r="A604" s="3">
        <v>38777</v>
      </c>
      <c r="B604" s="4">
        <v>2006</v>
      </c>
      <c r="C604" s="3">
        <f t="shared" si="19"/>
        <v>38777</v>
      </c>
      <c r="D604" s="33">
        <f t="shared" si="18"/>
        <v>3</v>
      </c>
      <c r="E604" s="7">
        <v>713</v>
      </c>
      <c r="F604" s="6">
        <v>0.10200343445907267</v>
      </c>
      <c r="G604">
        <v>72.728448769318817</v>
      </c>
    </row>
    <row r="605" spans="1:7" ht="16.5" x14ac:dyDescent="0.35">
      <c r="A605" s="3">
        <v>38808</v>
      </c>
      <c r="B605" s="4">
        <v>2006</v>
      </c>
      <c r="C605" s="3">
        <f t="shared" si="19"/>
        <v>38808</v>
      </c>
      <c r="D605" s="33">
        <f t="shared" si="18"/>
        <v>4</v>
      </c>
      <c r="E605" s="7">
        <v>778.5</v>
      </c>
      <c r="F605" s="6">
        <v>0.10200343445907267</v>
      </c>
      <c r="G605">
        <v>79.409673726388078</v>
      </c>
    </row>
    <row r="606" spans="1:7" ht="16.5" x14ac:dyDescent="0.35">
      <c r="A606" s="3">
        <v>38838</v>
      </c>
      <c r="B606" s="4">
        <v>2006</v>
      </c>
      <c r="C606" s="3">
        <f t="shared" si="19"/>
        <v>38838</v>
      </c>
      <c r="D606" s="33">
        <f t="shared" si="18"/>
        <v>5</v>
      </c>
      <c r="E606" s="7">
        <v>1087</v>
      </c>
      <c r="F606" s="6">
        <v>0.10200343445907267</v>
      </c>
      <c r="G606">
        <v>110.877733257012</v>
      </c>
    </row>
    <row r="607" spans="1:7" ht="16.5" x14ac:dyDescent="0.35">
      <c r="A607" s="3">
        <v>38869</v>
      </c>
      <c r="B607" s="4">
        <v>2006</v>
      </c>
      <c r="C607" s="3">
        <f t="shared" si="19"/>
        <v>38869</v>
      </c>
      <c r="D607" s="33">
        <f t="shared" si="18"/>
        <v>6</v>
      </c>
      <c r="E607" s="7">
        <v>1174</v>
      </c>
      <c r="F607" s="6">
        <v>0.10200343445907267</v>
      </c>
      <c r="G607">
        <v>119.75203205495131</v>
      </c>
    </row>
    <row r="608" spans="1:7" ht="16.5" x14ac:dyDescent="0.35">
      <c r="A608" s="3">
        <v>38899</v>
      </c>
      <c r="B608" s="4">
        <v>2006</v>
      </c>
      <c r="C608" s="3">
        <f t="shared" si="19"/>
        <v>38899</v>
      </c>
      <c r="D608" s="33">
        <f t="shared" si="18"/>
        <v>7</v>
      </c>
      <c r="E608" s="7">
        <v>820.5</v>
      </c>
      <c r="F608" s="6">
        <v>0.10200343445907267</v>
      </c>
      <c r="G608">
        <v>83.693817973669127</v>
      </c>
    </row>
    <row r="609" spans="1:7" ht="16.5" x14ac:dyDescent="0.35">
      <c r="A609" s="3">
        <v>38930</v>
      </c>
      <c r="B609" s="4">
        <v>2006</v>
      </c>
      <c r="C609" s="3">
        <f t="shared" si="19"/>
        <v>38930</v>
      </c>
      <c r="D609" s="33">
        <f t="shared" si="18"/>
        <v>8</v>
      </c>
      <c r="E609" s="7">
        <v>1142</v>
      </c>
      <c r="F609" s="6">
        <v>0.10200343445907267</v>
      </c>
      <c r="G609">
        <v>116.48792215226099</v>
      </c>
    </row>
    <row r="610" spans="1:7" ht="16.5" x14ac:dyDescent="0.35">
      <c r="A610" s="3">
        <v>38961</v>
      </c>
      <c r="B610" s="4">
        <v>2006</v>
      </c>
      <c r="C610" s="3">
        <f t="shared" si="19"/>
        <v>38961</v>
      </c>
      <c r="D610" s="33">
        <f t="shared" si="18"/>
        <v>9</v>
      </c>
      <c r="E610" s="7">
        <v>813</v>
      </c>
      <c r="F610" s="6">
        <v>0.10200343445907267</v>
      </c>
      <c r="G610">
        <v>82.928792215226082</v>
      </c>
    </row>
    <row r="611" spans="1:7" ht="16.5" x14ac:dyDescent="0.35">
      <c r="A611" s="3">
        <v>38991</v>
      </c>
      <c r="B611" s="4">
        <v>2006</v>
      </c>
      <c r="C611" s="3">
        <f t="shared" si="19"/>
        <v>38991</v>
      </c>
      <c r="D611" s="33">
        <f t="shared" si="18"/>
        <v>10</v>
      </c>
      <c r="E611" s="7">
        <v>1024</v>
      </c>
      <c r="F611" s="6">
        <v>0.10200343445907267</v>
      </c>
      <c r="G611">
        <v>104.45151688609042</v>
      </c>
    </row>
    <row r="612" spans="1:7" ht="16.5" x14ac:dyDescent="0.35">
      <c r="A612" s="3">
        <v>39022</v>
      </c>
      <c r="B612" s="4">
        <v>2006</v>
      </c>
      <c r="C612" s="3">
        <f t="shared" si="19"/>
        <v>39022</v>
      </c>
      <c r="D612" s="33">
        <f t="shared" si="18"/>
        <v>11</v>
      </c>
      <c r="E612" s="7">
        <v>1242</v>
      </c>
      <c r="F612" s="6">
        <v>0.10200343445907267</v>
      </c>
      <c r="G612">
        <v>126.68826559816826</v>
      </c>
    </row>
    <row r="613" spans="1:7" ht="17" thickBot="1" x14ac:dyDescent="0.4">
      <c r="A613" s="8">
        <v>39052</v>
      </c>
      <c r="B613" s="4">
        <v>2006</v>
      </c>
      <c r="C613" s="3">
        <f t="shared" si="19"/>
        <v>39052</v>
      </c>
      <c r="D613" s="33">
        <f t="shared" si="18"/>
        <v>12</v>
      </c>
      <c r="E613" s="9">
        <v>1294</v>
      </c>
      <c r="F613" s="6">
        <v>0.10200343445907267</v>
      </c>
      <c r="G613">
        <v>131.99244419004003</v>
      </c>
    </row>
    <row r="614" spans="1:7" ht="16.5" x14ac:dyDescent="0.35">
      <c r="A614" s="3">
        <v>39083</v>
      </c>
      <c r="B614" s="4">
        <v>2007</v>
      </c>
      <c r="C614" s="3">
        <f t="shared" si="19"/>
        <v>39083</v>
      </c>
      <c r="D614" s="33">
        <f t="shared" si="18"/>
        <v>1</v>
      </c>
      <c r="E614" s="5">
        <v>963</v>
      </c>
      <c r="F614" s="6">
        <v>9.9937667156289073E-2</v>
      </c>
      <c r="G614">
        <v>96.239973471506374</v>
      </c>
    </row>
    <row r="615" spans="1:7" ht="16.5" x14ac:dyDescent="0.35">
      <c r="A615" s="3">
        <v>39114</v>
      </c>
      <c r="B615" s="4">
        <v>2007</v>
      </c>
      <c r="C615" s="3">
        <f t="shared" si="19"/>
        <v>39114</v>
      </c>
      <c r="D615" s="33">
        <f t="shared" si="18"/>
        <v>2</v>
      </c>
      <c r="E615" s="7">
        <v>1001</v>
      </c>
      <c r="F615" s="6">
        <v>9.9937667156289073E-2</v>
      </c>
      <c r="G615">
        <v>100.03760482344536</v>
      </c>
    </row>
    <row r="616" spans="1:7" ht="16.5" x14ac:dyDescent="0.35">
      <c r="A616" s="3">
        <v>39142</v>
      </c>
      <c r="B616" s="4">
        <v>2007</v>
      </c>
      <c r="C616" s="3">
        <f t="shared" si="19"/>
        <v>39142</v>
      </c>
      <c r="D616" s="33">
        <f t="shared" si="18"/>
        <v>3</v>
      </c>
      <c r="E616" s="7">
        <v>776</v>
      </c>
      <c r="F616" s="6">
        <v>9.9937667156289073E-2</v>
      </c>
      <c r="G616">
        <v>77.55162971328032</v>
      </c>
    </row>
    <row r="617" spans="1:7" ht="16.5" x14ac:dyDescent="0.35">
      <c r="A617" s="3">
        <v>39173</v>
      </c>
      <c r="B617" s="4">
        <v>2007</v>
      </c>
      <c r="C617" s="3">
        <f t="shared" si="19"/>
        <v>39173</v>
      </c>
      <c r="D617" s="33">
        <f t="shared" si="18"/>
        <v>4</v>
      </c>
      <c r="E617" s="7">
        <v>769</v>
      </c>
      <c r="F617" s="6">
        <v>9.9937667156289073E-2</v>
      </c>
      <c r="G617">
        <v>76.852066043186298</v>
      </c>
    </row>
    <row r="618" spans="1:7" ht="16.5" x14ac:dyDescent="0.35">
      <c r="A618" s="3">
        <v>39203</v>
      </c>
      <c r="B618" s="4">
        <v>2007</v>
      </c>
      <c r="C618" s="3">
        <f t="shared" si="19"/>
        <v>39203</v>
      </c>
      <c r="D618" s="33">
        <f t="shared" si="18"/>
        <v>5</v>
      </c>
      <c r="E618" s="7">
        <v>994</v>
      </c>
      <c r="F618" s="6">
        <v>9.9937667156289073E-2</v>
      </c>
      <c r="G618">
        <v>99.338041153351341</v>
      </c>
    </row>
    <row r="619" spans="1:7" ht="16.5" x14ac:dyDescent="0.35">
      <c r="A619" s="3">
        <v>39234</v>
      </c>
      <c r="B619" s="4">
        <v>2007</v>
      </c>
      <c r="C619" s="3">
        <f t="shared" si="19"/>
        <v>39234</v>
      </c>
      <c r="D619" s="33">
        <f t="shared" si="18"/>
        <v>6</v>
      </c>
      <c r="E619" s="7">
        <v>1219</v>
      </c>
      <c r="F619" s="6">
        <v>9.9937667156289073E-2</v>
      </c>
      <c r="G619">
        <v>121.82401626351638</v>
      </c>
    </row>
    <row r="620" spans="1:7" ht="16.5" x14ac:dyDescent="0.35">
      <c r="A620" s="3">
        <v>39264</v>
      </c>
      <c r="B620" s="4">
        <v>2007</v>
      </c>
      <c r="C620" s="3">
        <f t="shared" si="19"/>
        <v>39264</v>
      </c>
      <c r="D620" s="33">
        <f t="shared" si="18"/>
        <v>7</v>
      </c>
      <c r="E620" s="7">
        <v>995</v>
      </c>
      <c r="F620" s="6">
        <v>9.9937667156289073E-2</v>
      </c>
      <c r="G620">
        <v>99.437978820507624</v>
      </c>
    </row>
    <row r="621" spans="1:7" ht="16.5" x14ac:dyDescent="0.35">
      <c r="A621" s="3">
        <v>39295</v>
      </c>
      <c r="B621" s="4">
        <v>2007</v>
      </c>
      <c r="C621" s="3">
        <f t="shared" si="19"/>
        <v>39295</v>
      </c>
      <c r="D621" s="33">
        <f t="shared" si="18"/>
        <v>8</v>
      </c>
      <c r="E621" s="7">
        <v>990</v>
      </c>
      <c r="F621" s="6">
        <v>9.9937667156289073E-2</v>
      </c>
      <c r="G621">
        <v>98.938290484726181</v>
      </c>
    </row>
    <row r="622" spans="1:7" ht="16.5" x14ac:dyDescent="0.35">
      <c r="A622" s="3">
        <v>39326</v>
      </c>
      <c r="B622" s="4">
        <v>2007</v>
      </c>
      <c r="C622" s="3">
        <f t="shared" si="19"/>
        <v>39326</v>
      </c>
      <c r="D622" s="33">
        <f t="shared" si="18"/>
        <v>9</v>
      </c>
      <c r="E622" s="7">
        <v>897</v>
      </c>
      <c r="F622" s="6">
        <v>9.9937667156289073E-2</v>
      </c>
      <c r="G622">
        <v>89.644087439191296</v>
      </c>
    </row>
    <row r="623" spans="1:7" ht="16.5" x14ac:dyDescent="0.35">
      <c r="A623" s="3">
        <v>39356</v>
      </c>
      <c r="B623" s="4">
        <v>2007</v>
      </c>
      <c r="C623" s="3">
        <f t="shared" si="19"/>
        <v>39356</v>
      </c>
      <c r="D623" s="33">
        <f t="shared" si="18"/>
        <v>10</v>
      </c>
      <c r="E623" s="7">
        <v>1129</v>
      </c>
      <c r="F623" s="6">
        <v>9.9937667156289073E-2</v>
      </c>
      <c r="G623">
        <v>112.82962621945036</v>
      </c>
    </row>
    <row r="624" spans="1:7" ht="16.5" x14ac:dyDescent="0.35">
      <c r="A624" s="3">
        <v>39387</v>
      </c>
      <c r="B624" s="4">
        <v>2007</v>
      </c>
      <c r="C624" s="3">
        <f t="shared" si="19"/>
        <v>39387</v>
      </c>
      <c r="D624" s="33">
        <f t="shared" si="18"/>
        <v>11</v>
      </c>
      <c r="E624" s="7">
        <v>1522</v>
      </c>
      <c r="F624" s="6">
        <v>9.9937667156289073E-2</v>
      </c>
      <c r="G624">
        <v>152.10512941187196</v>
      </c>
    </row>
    <row r="625" spans="1:7" ht="17" thickBot="1" x14ac:dyDescent="0.4">
      <c r="A625" s="8">
        <v>39417</v>
      </c>
      <c r="B625" s="4">
        <v>2007</v>
      </c>
      <c r="C625" s="3">
        <f t="shared" si="19"/>
        <v>39417</v>
      </c>
      <c r="D625" s="33">
        <f t="shared" si="18"/>
        <v>12</v>
      </c>
      <c r="E625" s="9">
        <v>1363</v>
      </c>
      <c r="F625" s="6">
        <v>9.9937667156289073E-2</v>
      </c>
      <c r="G625">
        <v>136.21504033402201</v>
      </c>
    </row>
    <row r="626" spans="1:7" ht="16.5" x14ac:dyDescent="0.35">
      <c r="A626" s="3">
        <v>39448</v>
      </c>
      <c r="B626" s="4">
        <v>2008</v>
      </c>
      <c r="C626" s="3">
        <f t="shared" si="19"/>
        <v>39448</v>
      </c>
      <c r="D626" s="33">
        <f t="shared" si="18"/>
        <v>1</v>
      </c>
      <c r="E626" s="5">
        <v>1404</v>
      </c>
      <c r="F626" s="6">
        <v>9.672643601773849E-2</v>
      </c>
      <c r="G626">
        <v>135.80391616890483</v>
      </c>
    </row>
    <row r="627" spans="1:7" ht="16.5" x14ac:dyDescent="0.35">
      <c r="A627" s="3">
        <v>39479</v>
      </c>
      <c r="B627" s="4">
        <v>2008</v>
      </c>
      <c r="C627" s="3">
        <f t="shared" si="19"/>
        <v>39479</v>
      </c>
      <c r="D627" s="33">
        <f t="shared" si="18"/>
        <v>2</v>
      </c>
      <c r="E627" s="7">
        <v>1090</v>
      </c>
      <c r="F627" s="6">
        <v>9.672643601773849E-2</v>
      </c>
      <c r="G627">
        <v>105.43181525933495</v>
      </c>
    </row>
    <row r="628" spans="1:7" ht="16.5" x14ac:dyDescent="0.35">
      <c r="A628" s="3">
        <v>39508</v>
      </c>
      <c r="B628" s="4">
        <v>2008</v>
      </c>
      <c r="C628" s="3">
        <f t="shared" si="19"/>
        <v>39508</v>
      </c>
      <c r="D628" s="33">
        <f t="shared" si="18"/>
        <v>3</v>
      </c>
      <c r="E628" s="7">
        <v>872</v>
      </c>
      <c r="F628" s="6">
        <v>9.672643601773849E-2</v>
      </c>
      <c r="G628">
        <v>84.345452207467957</v>
      </c>
    </row>
    <row r="629" spans="1:7" ht="16.5" x14ac:dyDescent="0.35">
      <c r="A629" s="3">
        <v>39539</v>
      </c>
      <c r="B629" s="4">
        <v>2008</v>
      </c>
      <c r="C629" s="3">
        <f t="shared" si="19"/>
        <v>39539</v>
      </c>
      <c r="D629" s="33">
        <f t="shared" si="18"/>
        <v>4</v>
      </c>
      <c r="E629" s="7">
        <v>886</v>
      </c>
      <c r="F629" s="6">
        <v>9.672643601773849E-2</v>
      </c>
      <c r="G629">
        <v>85.699622311716297</v>
      </c>
    </row>
    <row r="630" spans="1:7" ht="16.5" x14ac:dyDescent="0.35">
      <c r="A630" s="3">
        <v>39569</v>
      </c>
      <c r="B630" s="4">
        <v>2008</v>
      </c>
      <c r="C630" s="3">
        <f t="shared" si="19"/>
        <v>39569</v>
      </c>
      <c r="D630" s="33">
        <f t="shared" si="18"/>
        <v>5</v>
      </c>
      <c r="E630" s="7">
        <v>820</v>
      </c>
      <c r="F630" s="6">
        <v>9.672643601773849E-2</v>
      </c>
      <c r="G630">
        <v>79.315677534545557</v>
      </c>
    </row>
    <row r="631" spans="1:7" ht="16.5" x14ac:dyDescent="0.35">
      <c r="A631" s="3">
        <v>39600</v>
      </c>
      <c r="B631" s="4">
        <v>2008</v>
      </c>
      <c r="C631" s="3">
        <f t="shared" si="19"/>
        <v>39600</v>
      </c>
      <c r="D631" s="33">
        <f t="shared" si="18"/>
        <v>6</v>
      </c>
      <c r="E631" s="7">
        <v>1046</v>
      </c>
      <c r="F631" s="6">
        <v>9.672643601773849E-2</v>
      </c>
      <c r="G631">
        <v>101.17585207455446</v>
      </c>
    </row>
    <row r="632" spans="1:7" ht="16.5" x14ac:dyDescent="0.35">
      <c r="A632" s="3">
        <v>39630</v>
      </c>
      <c r="B632" s="4">
        <v>2008</v>
      </c>
      <c r="C632" s="3">
        <f t="shared" si="19"/>
        <v>39630</v>
      </c>
      <c r="D632" s="33">
        <f t="shared" si="18"/>
        <v>7</v>
      </c>
      <c r="E632" s="7">
        <v>891</v>
      </c>
      <c r="F632" s="6">
        <v>9.672643601773849E-2</v>
      </c>
      <c r="G632">
        <v>86.183254491805002</v>
      </c>
    </row>
    <row r="633" spans="1:7" ht="16.5" x14ac:dyDescent="0.35">
      <c r="A633" s="3">
        <v>39661</v>
      </c>
      <c r="B633" s="4">
        <v>2008</v>
      </c>
      <c r="C633" s="3">
        <f t="shared" si="19"/>
        <v>39661</v>
      </c>
      <c r="D633" s="33">
        <f t="shared" si="18"/>
        <v>8</v>
      </c>
      <c r="E633" s="7">
        <v>715</v>
      </c>
      <c r="F633" s="6">
        <v>9.672643601773849E-2</v>
      </c>
      <c r="G633">
        <v>69.159401752683024</v>
      </c>
    </row>
    <row r="634" spans="1:7" ht="16.5" x14ac:dyDescent="0.35">
      <c r="A634" s="3">
        <v>39692</v>
      </c>
      <c r="B634" s="4">
        <v>2008</v>
      </c>
      <c r="C634" s="3">
        <f t="shared" si="19"/>
        <v>39692</v>
      </c>
      <c r="D634" s="33">
        <f t="shared" si="18"/>
        <v>9</v>
      </c>
      <c r="E634" s="7">
        <v>777</v>
      </c>
      <c r="F634" s="6">
        <v>9.672643601773849E-2</v>
      </c>
      <c r="G634">
        <v>75.156440785782806</v>
      </c>
    </row>
    <row r="635" spans="1:7" ht="16.5" x14ac:dyDescent="0.35">
      <c r="A635" s="3">
        <v>39722</v>
      </c>
      <c r="B635" s="4">
        <v>2008</v>
      </c>
      <c r="C635" s="3">
        <f t="shared" si="19"/>
        <v>39722</v>
      </c>
      <c r="D635" s="33">
        <f t="shared" si="18"/>
        <v>10</v>
      </c>
      <c r="E635" s="7">
        <v>939</v>
      </c>
      <c r="F635" s="6">
        <v>9.672643601773849E-2</v>
      </c>
      <c r="G635">
        <v>90.826123420656444</v>
      </c>
    </row>
    <row r="636" spans="1:7" ht="16.5" x14ac:dyDescent="0.35">
      <c r="A636" s="3">
        <v>39753</v>
      </c>
      <c r="B636" s="4">
        <v>2008</v>
      </c>
      <c r="C636" s="3">
        <f t="shared" si="19"/>
        <v>39753</v>
      </c>
      <c r="D636" s="33">
        <f t="shared" si="18"/>
        <v>11</v>
      </c>
      <c r="E636" s="7">
        <v>933</v>
      </c>
      <c r="F636" s="6">
        <v>9.672643601773849E-2</v>
      </c>
      <c r="G636">
        <v>90.245764804550006</v>
      </c>
    </row>
    <row r="637" spans="1:7" ht="17" thickBot="1" x14ac:dyDescent="0.4">
      <c r="A637" s="3">
        <v>39783</v>
      </c>
      <c r="B637" s="4">
        <v>2008</v>
      </c>
      <c r="C637" s="3">
        <f t="shared" si="19"/>
        <v>39783</v>
      </c>
      <c r="D637" s="33">
        <f t="shared" si="18"/>
        <v>12</v>
      </c>
      <c r="E637" s="9">
        <v>1105</v>
      </c>
      <c r="F637" s="6">
        <v>9.672643601773849E-2</v>
      </c>
      <c r="G637">
        <v>106.88271179960103</v>
      </c>
    </row>
    <row r="638" spans="1:7" ht="16.5" x14ac:dyDescent="0.35">
      <c r="A638" s="10">
        <v>39814</v>
      </c>
      <c r="B638" s="4">
        <v>2009</v>
      </c>
      <c r="C638" s="3">
        <f t="shared" si="19"/>
        <v>39814</v>
      </c>
      <c r="D638" s="33">
        <f t="shared" si="18"/>
        <v>1</v>
      </c>
      <c r="E638" s="5">
        <v>876</v>
      </c>
      <c r="F638" s="6">
        <v>9.4491899425993814E-2</v>
      </c>
      <c r="G638">
        <v>82.774903897170574</v>
      </c>
    </row>
    <row r="639" spans="1:7" ht="16.5" x14ac:dyDescent="0.35">
      <c r="A639" s="3">
        <v>39845</v>
      </c>
      <c r="B639" s="4">
        <v>2009</v>
      </c>
      <c r="C639" s="3">
        <f t="shared" si="19"/>
        <v>39845</v>
      </c>
      <c r="D639" s="33">
        <f t="shared" si="18"/>
        <v>2</v>
      </c>
      <c r="E639" s="7">
        <v>868</v>
      </c>
      <c r="F639" s="6">
        <v>9.4491899425993814E-2</v>
      </c>
      <c r="G639">
        <v>82.018968701762631</v>
      </c>
    </row>
    <row r="640" spans="1:7" ht="16.5" x14ac:dyDescent="0.35">
      <c r="A640" s="3">
        <v>39873</v>
      </c>
      <c r="B640" s="4">
        <v>2009</v>
      </c>
      <c r="C640" s="3">
        <f t="shared" si="19"/>
        <v>39873</v>
      </c>
      <c r="D640" s="33">
        <f t="shared" si="18"/>
        <v>3</v>
      </c>
      <c r="E640" s="7">
        <v>765</v>
      </c>
      <c r="F640" s="6">
        <v>9.4491899425993814E-2</v>
      </c>
      <c r="G640">
        <v>72.286303060885274</v>
      </c>
    </row>
    <row r="641" spans="1:7" ht="16.5" x14ac:dyDescent="0.35">
      <c r="A641" s="3">
        <v>39904</v>
      </c>
      <c r="B641" s="4">
        <v>2009</v>
      </c>
      <c r="C641" s="3">
        <f t="shared" si="19"/>
        <v>39904</v>
      </c>
      <c r="D641" s="33">
        <f t="shared" si="18"/>
        <v>4</v>
      </c>
      <c r="E641" s="7">
        <v>345</v>
      </c>
      <c r="F641" s="6">
        <v>9.4491899425993814E-2</v>
      </c>
      <c r="G641">
        <v>32.599705301967866</v>
      </c>
    </row>
    <row r="642" spans="1:7" ht="16.5" x14ac:dyDescent="0.35">
      <c r="A642" s="3">
        <v>39934</v>
      </c>
      <c r="B642" s="4">
        <v>2009</v>
      </c>
      <c r="C642" s="3">
        <f t="shared" si="19"/>
        <v>39934</v>
      </c>
      <c r="D642" s="33">
        <f t="shared" si="18"/>
        <v>5</v>
      </c>
      <c r="E642" s="7">
        <v>702</v>
      </c>
      <c r="F642" s="6">
        <v>9.4491899425993814E-2</v>
      </c>
      <c r="G642">
        <v>66.333313397047661</v>
      </c>
    </row>
    <row r="643" spans="1:7" ht="16.5" x14ac:dyDescent="0.35">
      <c r="A643" s="3">
        <v>39965</v>
      </c>
      <c r="B643" s="4">
        <v>2009</v>
      </c>
      <c r="C643" s="3">
        <f t="shared" si="19"/>
        <v>39965</v>
      </c>
      <c r="D643" s="33">
        <f t="shared" ref="D643:D706" si="20">+MONTH(C643)</f>
        <v>6</v>
      </c>
      <c r="E643" s="7">
        <v>685</v>
      </c>
      <c r="F643" s="6">
        <v>9.4491899425993814E-2</v>
      </c>
      <c r="G643">
        <v>64.726951106805757</v>
      </c>
    </row>
    <row r="644" spans="1:7" ht="16.5" x14ac:dyDescent="0.35">
      <c r="A644" s="3">
        <v>39995</v>
      </c>
      <c r="B644" s="4">
        <v>2009</v>
      </c>
      <c r="C644" s="3">
        <f t="shared" ref="C644:C707" si="21">DATE(YEAR(C643),MONTH(C643)+1,DAY(C643))</f>
        <v>39995</v>
      </c>
      <c r="D644" s="33">
        <f t="shared" si="20"/>
        <v>7</v>
      </c>
      <c r="E644" s="7">
        <v>582</v>
      </c>
      <c r="F644" s="6">
        <v>9.4491899425993814E-2</v>
      </c>
      <c r="G644">
        <v>54.9942854659284</v>
      </c>
    </row>
    <row r="645" spans="1:7" ht="16.5" x14ac:dyDescent="0.35">
      <c r="A645" s="3">
        <v>40026</v>
      </c>
      <c r="B645" s="4">
        <v>2009</v>
      </c>
      <c r="C645" s="3">
        <f t="shared" si="21"/>
        <v>40026</v>
      </c>
      <c r="D645" s="33">
        <f t="shared" si="20"/>
        <v>8</v>
      </c>
      <c r="E645" s="7">
        <v>397</v>
      </c>
      <c r="F645" s="6">
        <v>9.4491899425993814E-2</v>
      </c>
      <c r="G645">
        <v>37.513284072119546</v>
      </c>
    </row>
    <row r="646" spans="1:7" ht="16.5" x14ac:dyDescent="0.35">
      <c r="A646" s="3">
        <v>40057</v>
      </c>
      <c r="B646" s="4">
        <v>2009</v>
      </c>
      <c r="C646" s="3">
        <f t="shared" si="21"/>
        <v>40057</v>
      </c>
      <c r="D646" s="33">
        <f t="shared" si="20"/>
        <v>9</v>
      </c>
      <c r="E646" s="7">
        <v>467</v>
      </c>
      <c r="F646" s="6">
        <v>9.4491899425993814E-2</v>
      </c>
      <c r="G646">
        <v>44.127717031939113</v>
      </c>
    </row>
    <row r="647" spans="1:7" ht="16.5" x14ac:dyDescent="0.35">
      <c r="A647" s="3">
        <v>40087</v>
      </c>
      <c r="B647" s="4">
        <v>2009</v>
      </c>
      <c r="C647" s="3">
        <f t="shared" si="21"/>
        <v>40087</v>
      </c>
      <c r="D647" s="33">
        <f t="shared" si="20"/>
        <v>10</v>
      </c>
      <c r="E647" s="7">
        <v>544</v>
      </c>
      <c r="F647" s="6">
        <v>9.4491899425993814E-2</v>
      </c>
      <c r="G647">
        <v>51.403593287740634</v>
      </c>
    </row>
    <row r="648" spans="1:7" ht="16.5" x14ac:dyDescent="0.35">
      <c r="A648" s="3">
        <v>40118</v>
      </c>
      <c r="B648" s="4">
        <v>2009</v>
      </c>
      <c r="C648" s="3">
        <f t="shared" si="21"/>
        <v>40118</v>
      </c>
      <c r="D648" s="33">
        <f t="shared" si="20"/>
        <v>11</v>
      </c>
      <c r="E648" s="7">
        <v>760</v>
      </c>
      <c r="F648" s="6">
        <v>9.4491899425993814E-2</v>
      </c>
      <c r="G648">
        <v>71.813843563755299</v>
      </c>
    </row>
    <row r="649" spans="1:7" ht="17" thickBot="1" x14ac:dyDescent="0.4">
      <c r="A649" s="8">
        <v>40148</v>
      </c>
      <c r="B649" s="4">
        <v>2009</v>
      </c>
      <c r="C649" s="3">
        <f t="shared" si="21"/>
        <v>40148</v>
      </c>
      <c r="D649" s="33">
        <f t="shared" si="20"/>
        <v>12</v>
      </c>
      <c r="E649" s="9">
        <v>821</v>
      </c>
      <c r="F649" s="6">
        <v>9.4491899425993814E-2</v>
      </c>
      <c r="G649">
        <v>77.577849428740919</v>
      </c>
    </row>
    <row r="650" spans="1:7" ht="16.5" x14ac:dyDescent="0.35">
      <c r="A650" s="3">
        <v>40179</v>
      </c>
      <c r="B650" s="4">
        <v>2010</v>
      </c>
      <c r="C650" s="3">
        <f t="shared" si="21"/>
        <v>40179</v>
      </c>
      <c r="D650" s="33">
        <f t="shared" si="20"/>
        <v>1</v>
      </c>
      <c r="E650" s="11">
        <v>515</v>
      </c>
      <c r="F650" s="6">
        <v>8.9585721940923596E-2</v>
      </c>
      <c r="G650">
        <v>46.136646799575651</v>
      </c>
    </row>
    <row r="651" spans="1:7" ht="16.5" x14ac:dyDescent="0.35">
      <c r="A651" s="3">
        <v>40210</v>
      </c>
      <c r="B651" s="4">
        <v>2010</v>
      </c>
      <c r="C651" s="3">
        <f t="shared" si="21"/>
        <v>40210</v>
      </c>
      <c r="D651" s="33">
        <f t="shared" si="20"/>
        <v>2</v>
      </c>
      <c r="E651" s="12">
        <v>648</v>
      </c>
      <c r="F651" s="6">
        <v>8.9585721940923596E-2</v>
      </c>
      <c r="G651">
        <v>58.051547817718493</v>
      </c>
    </row>
    <row r="652" spans="1:7" ht="16.5" x14ac:dyDescent="0.35">
      <c r="A652" s="3">
        <v>40238</v>
      </c>
      <c r="B652" s="4">
        <v>2010</v>
      </c>
      <c r="C652" s="3">
        <f t="shared" si="21"/>
        <v>40238</v>
      </c>
      <c r="D652" s="33">
        <f t="shared" si="20"/>
        <v>3</v>
      </c>
      <c r="E652" s="12">
        <v>629</v>
      </c>
      <c r="F652" s="6">
        <v>8.9585721940923596E-2</v>
      </c>
      <c r="G652">
        <v>56.34941910084094</v>
      </c>
    </row>
    <row r="653" spans="1:7" ht="16.5" x14ac:dyDescent="0.35">
      <c r="A653" s="3">
        <v>40269</v>
      </c>
      <c r="B653" s="4">
        <v>2010</v>
      </c>
      <c r="C653" s="3">
        <f t="shared" si="21"/>
        <v>40269</v>
      </c>
      <c r="D653" s="33">
        <f t="shared" si="20"/>
        <v>4</v>
      </c>
      <c r="E653" s="12">
        <v>647</v>
      </c>
      <c r="F653" s="6">
        <v>8.9585721940923596E-2</v>
      </c>
      <c r="G653">
        <v>57.961962095777565</v>
      </c>
    </row>
    <row r="654" spans="1:7" ht="16.5" x14ac:dyDescent="0.35">
      <c r="A654" s="3">
        <v>40299</v>
      </c>
      <c r="B654" s="4">
        <v>2010</v>
      </c>
      <c r="C654" s="3">
        <f t="shared" si="21"/>
        <v>40299</v>
      </c>
      <c r="D654" s="33">
        <f t="shared" si="20"/>
        <v>5</v>
      </c>
      <c r="E654" s="12">
        <v>822</v>
      </c>
      <c r="F654" s="6">
        <v>8.9585721940923596E-2</v>
      </c>
      <c r="G654">
        <v>73.639463435439197</v>
      </c>
    </row>
    <row r="655" spans="1:7" ht="16.5" x14ac:dyDescent="0.35">
      <c r="A655" s="3">
        <v>40330</v>
      </c>
      <c r="B655" s="4">
        <v>2010</v>
      </c>
      <c r="C655" s="3">
        <f t="shared" si="21"/>
        <v>40330</v>
      </c>
      <c r="D655" s="33">
        <f t="shared" si="20"/>
        <v>6</v>
      </c>
      <c r="E655" s="12">
        <v>780</v>
      </c>
      <c r="F655" s="6">
        <v>8.9585721940923596E-2</v>
      </c>
      <c r="G655">
        <v>69.876863113920407</v>
      </c>
    </row>
    <row r="656" spans="1:7" ht="16.5" x14ac:dyDescent="0.35">
      <c r="A656" s="3">
        <v>40360</v>
      </c>
      <c r="B656" s="4">
        <v>2010</v>
      </c>
      <c r="C656" s="3">
        <f t="shared" si="21"/>
        <v>40360</v>
      </c>
      <c r="D656" s="33">
        <f t="shared" si="20"/>
        <v>7</v>
      </c>
      <c r="E656" s="12">
        <v>787</v>
      </c>
      <c r="F656" s="6">
        <v>8.9585721940923596E-2</v>
      </c>
      <c r="G656">
        <v>70.503963167506868</v>
      </c>
    </row>
    <row r="657" spans="1:7" ht="16.5" x14ac:dyDescent="0.35">
      <c r="A657" s="3">
        <v>40391</v>
      </c>
      <c r="B657" s="4">
        <v>2010</v>
      </c>
      <c r="C657" s="3">
        <f t="shared" si="21"/>
        <v>40391</v>
      </c>
      <c r="D657" s="33">
        <f t="shared" si="20"/>
        <v>8</v>
      </c>
      <c r="E657" s="12">
        <v>615</v>
      </c>
      <c r="F657" s="6">
        <v>8.9585721940923596E-2</v>
      </c>
      <c r="G657">
        <v>55.095218993668013</v>
      </c>
    </row>
    <row r="658" spans="1:7" ht="16.5" x14ac:dyDescent="0.35">
      <c r="A658" s="3">
        <v>40422</v>
      </c>
      <c r="B658" s="4">
        <v>2010</v>
      </c>
      <c r="C658" s="3">
        <f t="shared" si="21"/>
        <v>40422</v>
      </c>
      <c r="D658" s="33">
        <f t="shared" si="20"/>
        <v>9</v>
      </c>
      <c r="E658" s="12">
        <v>530</v>
      </c>
      <c r="F658" s="6">
        <v>8.9585721940923596E-2</v>
      </c>
      <c r="G658">
        <v>47.480432628689506</v>
      </c>
    </row>
    <row r="659" spans="1:7" ht="16.5" x14ac:dyDescent="0.35">
      <c r="A659" s="3">
        <v>40452</v>
      </c>
      <c r="B659" s="4">
        <v>2010</v>
      </c>
      <c r="C659" s="3">
        <f t="shared" si="21"/>
        <v>40452</v>
      </c>
      <c r="D659" s="33">
        <f t="shared" si="20"/>
        <v>10</v>
      </c>
      <c r="E659" s="12">
        <v>807</v>
      </c>
      <c r="F659" s="6">
        <v>8.9585721940923596E-2</v>
      </c>
      <c r="G659">
        <v>72.295677606325341</v>
      </c>
    </row>
    <row r="660" spans="1:7" ht="16.5" x14ac:dyDescent="0.35">
      <c r="A660" s="3">
        <v>40483</v>
      </c>
      <c r="B660" s="4">
        <v>2010</v>
      </c>
      <c r="C660" s="3">
        <f t="shared" si="21"/>
        <v>40483</v>
      </c>
      <c r="D660" s="33">
        <f t="shared" si="20"/>
        <v>11</v>
      </c>
      <c r="E660" s="12">
        <v>979</v>
      </c>
      <c r="F660" s="6">
        <v>8.9585721940923596E-2</v>
      </c>
      <c r="G660">
        <v>87.704421780164196</v>
      </c>
    </row>
    <row r="661" spans="1:7" ht="17" thickBot="1" x14ac:dyDescent="0.4">
      <c r="A661" s="8">
        <v>40513</v>
      </c>
      <c r="B661" s="4">
        <v>2010</v>
      </c>
      <c r="C661" s="3">
        <f t="shared" si="21"/>
        <v>40513</v>
      </c>
      <c r="D661" s="33">
        <f t="shared" si="20"/>
        <v>12</v>
      </c>
      <c r="E661" s="9">
        <v>1164</v>
      </c>
      <c r="F661" s="6">
        <v>8.9585721940923596E-2</v>
      </c>
      <c r="G661">
        <v>104.27778033923506</v>
      </c>
    </row>
    <row r="662" spans="1:7" ht="16.5" x14ac:dyDescent="0.35">
      <c r="A662" s="3">
        <v>40544</v>
      </c>
      <c r="B662" s="4">
        <v>2011</v>
      </c>
      <c r="C662" s="3">
        <f t="shared" si="21"/>
        <v>40544</v>
      </c>
      <c r="D662" s="33">
        <f t="shared" si="20"/>
        <v>1</v>
      </c>
      <c r="E662" s="11">
        <v>908</v>
      </c>
      <c r="F662" s="6">
        <v>8.7426172019195267E-2</v>
      </c>
      <c r="G662">
        <v>79.382964193429302</v>
      </c>
    </row>
    <row r="663" spans="1:7" ht="16.5" x14ac:dyDescent="0.35">
      <c r="A663" s="3">
        <v>40575</v>
      </c>
      <c r="B663" s="4">
        <v>2011</v>
      </c>
      <c r="C663" s="3">
        <f t="shared" si="21"/>
        <v>40575</v>
      </c>
      <c r="D663" s="33">
        <f t="shared" si="20"/>
        <v>2</v>
      </c>
      <c r="E663" s="12">
        <v>764</v>
      </c>
      <c r="F663" s="6">
        <v>8.7426172019195267E-2</v>
      </c>
      <c r="G663">
        <v>66.793595422665177</v>
      </c>
    </row>
    <row r="664" spans="1:7" ht="16.5" x14ac:dyDescent="0.35">
      <c r="A664" s="3">
        <v>40603</v>
      </c>
      <c r="B664" s="4">
        <v>2011</v>
      </c>
      <c r="C664" s="3">
        <f t="shared" si="21"/>
        <v>40603</v>
      </c>
      <c r="D664" s="33">
        <f t="shared" si="20"/>
        <v>3</v>
      </c>
      <c r="E664" s="12">
        <v>779</v>
      </c>
      <c r="F664" s="6">
        <v>8.7426172019195267E-2</v>
      </c>
      <c r="G664">
        <v>68.104988002953107</v>
      </c>
    </row>
    <row r="665" spans="1:7" ht="16.5" x14ac:dyDescent="0.35">
      <c r="A665" s="3">
        <v>40634</v>
      </c>
      <c r="B665" s="4">
        <v>2011</v>
      </c>
      <c r="C665" s="3">
        <f t="shared" si="21"/>
        <v>40634</v>
      </c>
      <c r="D665" s="33">
        <f t="shared" si="20"/>
        <v>4</v>
      </c>
      <c r="E665" s="12">
        <v>523</v>
      </c>
      <c r="F665" s="6">
        <v>8.7426172019195267E-2</v>
      </c>
      <c r="G665">
        <v>45.723887966039122</v>
      </c>
    </row>
    <row r="666" spans="1:7" ht="16.5" x14ac:dyDescent="0.35">
      <c r="A666" s="3">
        <v>40664</v>
      </c>
      <c r="B666" s="4">
        <v>2011</v>
      </c>
      <c r="C666" s="3">
        <f t="shared" si="21"/>
        <v>40664</v>
      </c>
      <c r="D666" s="33">
        <f t="shared" si="20"/>
        <v>5</v>
      </c>
      <c r="E666" s="12">
        <v>673</v>
      </c>
      <c r="F666" s="6">
        <v>8.7426172019195267E-2</v>
      </c>
      <c r="G666">
        <v>58.837813768918416</v>
      </c>
    </row>
    <row r="667" spans="1:7" ht="16.5" x14ac:dyDescent="0.35">
      <c r="A667" s="3">
        <v>40695</v>
      </c>
      <c r="B667" s="4">
        <v>2011</v>
      </c>
      <c r="C667" s="3">
        <f t="shared" si="21"/>
        <v>40695</v>
      </c>
      <c r="D667" s="33">
        <f t="shared" si="20"/>
        <v>6</v>
      </c>
      <c r="E667" s="12">
        <v>471</v>
      </c>
      <c r="F667" s="6">
        <v>8.7426172019195267E-2</v>
      </c>
      <c r="G667">
        <v>41.177727021040972</v>
      </c>
    </row>
    <row r="668" spans="1:7" ht="16.5" x14ac:dyDescent="0.35">
      <c r="A668" s="3">
        <v>40725</v>
      </c>
      <c r="B668" s="4">
        <v>2011</v>
      </c>
      <c r="C668" s="3">
        <f t="shared" si="21"/>
        <v>40725</v>
      </c>
      <c r="D668" s="33">
        <f t="shared" si="20"/>
        <v>7</v>
      </c>
      <c r="E668" s="12">
        <v>530</v>
      </c>
      <c r="F668" s="6">
        <v>8.7426172019195267E-2</v>
      </c>
      <c r="G668">
        <v>46.33587117017349</v>
      </c>
    </row>
    <row r="669" spans="1:7" ht="16.5" x14ac:dyDescent="0.35">
      <c r="A669" s="3">
        <v>40756</v>
      </c>
      <c r="B669" s="4">
        <v>2011</v>
      </c>
      <c r="C669" s="3">
        <f t="shared" si="21"/>
        <v>40756</v>
      </c>
      <c r="D669" s="33">
        <f t="shared" si="20"/>
        <v>8</v>
      </c>
      <c r="E669" s="12">
        <v>466</v>
      </c>
      <c r="F669" s="6">
        <v>8.7426172019195267E-2</v>
      </c>
      <c r="G669">
        <v>40.740596160944996</v>
      </c>
    </row>
    <row r="670" spans="1:7" ht="16.5" x14ac:dyDescent="0.35">
      <c r="A670" s="3">
        <v>40787</v>
      </c>
      <c r="B670" s="4">
        <v>2011</v>
      </c>
      <c r="C670" s="3">
        <f t="shared" si="21"/>
        <v>40787</v>
      </c>
      <c r="D670" s="33">
        <f t="shared" si="20"/>
        <v>9</v>
      </c>
      <c r="E670" s="12">
        <v>459</v>
      </c>
      <c r="F670" s="6">
        <v>8.7426172019195267E-2</v>
      </c>
      <c r="G670">
        <v>40.128612956810628</v>
      </c>
    </row>
    <row r="671" spans="1:7" ht="16.5" x14ac:dyDescent="0.35">
      <c r="A671" s="3">
        <v>40817</v>
      </c>
      <c r="B671" s="4">
        <v>2011</v>
      </c>
      <c r="C671" s="3">
        <f t="shared" si="21"/>
        <v>40817</v>
      </c>
      <c r="D671" s="33">
        <f t="shared" si="20"/>
        <v>10</v>
      </c>
      <c r="E671" s="12">
        <v>656</v>
      </c>
      <c r="F671" s="6">
        <v>8.7426172019195267E-2</v>
      </c>
      <c r="G671">
        <v>57.351568844592094</v>
      </c>
    </row>
    <row r="672" spans="1:7" ht="16.5" x14ac:dyDescent="0.35">
      <c r="A672" s="3">
        <v>40848</v>
      </c>
      <c r="B672" s="4">
        <v>2011</v>
      </c>
      <c r="C672" s="3">
        <f t="shared" si="21"/>
        <v>40848</v>
      </c>
      <c r="D672" s="33">
        <f t="shared" si="20"/>
        <v>11</v>
      </c>
      <c r="E672" s="12">
        <v>845</v>
      </c>
      <c r="F672" s="6">
        <v>8.7426172019195267E-2</v>
      </c>
      <c r="G672">
        <v>73.875115356220007</v>
      </c>
    </row>
    <row r="673" spans="1:7" ht="17" thickBot="1" x14ac:dyDescent="0.4">
      <c r="A673" s="8">
        <v>40878</v>
      </c>
      <c r="B673" s="4">
        <v>2011</v>
      </c>
      <c r="C673" s="3">
        <f t="shared" si="21"/>
        <v>40878</v>
      </c>
      <c r="D673" s="33">
        <f t="shared" si="20"/>
        <v>12</v>
      </c>
      <c r="E673" s="9">
        <v>735</v>
      </c>
      <c r="F673" s="6">
        <v>8.7426172019195267E-2</v>
      </c>
      <c r="G673">
        <v>64.258236434108525</v>
      </c>
    </row>
    <row r="674" spans="1:7" ht="16.5" x14ac:dyDescent="0.35">
      <c r="A674" s="3">
        <v>40909</v>
      </c>
      <c r="B674" s="4">
        <v>2012</v>
      </c>
      <c r="C674" s="3">
        <f t="shared" si="21"/>
        <v>40909</v>
      </c>
      <c r="D674" s="33">
        <f t="shared" si="20"/>
        <v>1</v>
      </c>
      <c r="E674" s="11">
        <v>535</v>
      </c>
      <c r="F674" s="6">
        <v>8.4394884893169334E-2</v>
      </c>
      <c r="G674">
        <v>45.151263417845591</v>
      </c>
    </row>
    <row r="675" spans="1:7" ht="16.5" x14ac:dyDescent="0.35">
      <c r="A675" s="3">
        <v>40940</v>
      </c>
      <c r="B675" s="4">
        <v>2012</v>
      </c>
      <c r="C675" s="3">
        <f t="shared" si="21"/>
        <v>40940</v>
      </c>
      <c r="D675" s="33">
        <f t="shared" si="20"/>
        <v>2</v>
      </c>
      <c r="E675" s="12">
        <v>571</v>
      </c>
      <c r="F675" s="6">
        <v>8.4394884893169334E-2</v>
      </c>
      <c r="G675">
        <v>48.189479273999687</v>
      </c>
    </row>
    <row r="676" spans="1:7" ht="16.5" x14ac:dyDescent="0.35">
      <c r="A676" s="3">
        <v>40969</v>
      </c>
      <c r="B676" s="4">
        <v>2012</v>
      </c>
      <c r="C676" s="3">
        <f t="shared" si="21"/>
        <v>40969</v>
      </c>
      <c r="D676" s="33">
        <f t="shared" si="20"/>
        <v>3</v>
      </c>
      <c r="E676" s="12">
        <v>576</v>
      </c>
      <c r="F676" s="6">
        <v>8.4394884893169334E-2</v>
      </c>
      <c r="G676">
        <v>48.611453698465539</v>
      </c>
    </row>
    <row r="677" spans="1:7" ht="16.5" x14ac:dyDescent="0.35">
      <c r="A677" s="3">
        <v>41000</v>
      </c>
      <c r="B677" s="4">
        <v>2012</v>
      </c>
      <c r="C677" s="3">
        <f t="shared" si="21"/>
        <v>41000</v>
      </c>
      <c r="D677" s="33">
        <f t="shared" si="20"/>
        <v>4</v>
      </c>
      <c r="E677" s="12">
        <v>580</v>
      </c>
      <c r="F677" s="6">
        <v>8.4394884893169334E-2</v>
      </c>
      <c r="G677">
        <v>48.949033238038211</v>
      </c>
    </row>
    <row r="678" spans="1:7" ht="16.5" x14ac:dyDescent="0.35">
      <c r="A678" s="3">
        <v>41030</v>
      </c>
      <c r="B678" s="4">
        <v>2012</v>
      </c>
      <c r="C678" s="3">
        <f t="shared" si="21"/>
        <v>41030</v>
      </c>
      <c r="D678" s="33">
        <f t="shared" si="20"/>
        <v>5</v>
      </c>
      <c r="E678" s="12">
        <v>689</v>
      </c>
      <c r="F678" s="6">
        <v>8.4394884893169334E-2</v>
      </c>
      <c r="G678">
        <v>58.148075691393672</v>
      </c>
    </row>
    <row r="679" spans="1:7" ht="16.5" x14ac:dyDescent="0.35">
      <c r="A679" s="3">
        <v>41061</v>
      </c>
      <c r="B679" s="4">
        <v>2012</v>
      </c>
      <c r="C679" s="3">
        <f t="shared" si="21"/>
        <v>41061</v>
      </c>
      <c r="D679" s="33">
        <f t="shared" si="20"/>
        <v>6</v>
      </c>
      <c r="E679" s="12">
        <v>714</v>
      </c>
      <c r="F679" s="6">
        <v>8.4394884893169334E-2</v>
      </c>
      <c r="G679">
        <v>60.257947813722907</v>
      </c>
    </row>
    <row r="680" spans="1:7" ht="16.5" x14ac:dyDescent="0.35">
      <c r="A680" s="3">
        <v>41091</v>
      </c>
      <c r="B680" s="4">
        <v>2012</v>
      </c>
      <c r="C680" s="3">
        <f t="shared" si="21"/>
        <v>41091</v>
      </c>
      <c r="D680" s="33">
        <f t="shared" si="20"/>
        <v>7</v>
      </c>
      <c r="E680" s="12">
        <v>668</v>
      </c>
      <c r="F680" s="6">
        <v>8.4394884893169334E-2</v>
      </c>
      <c r="G680">
        <v>56.375783108637116</v>
      </c>
    </row>
    <row r="681" spans="1:7" ht="16.5" x14ac:dyDescent="0.35">
      <c r="A681" s="3">
        <v>41122</v>
      </c>
      <c r="B681" s="4">
        <v>2012</v>
      </c>
      <c r="C681" s="3">
        <f t="shared" si="21"/>
        <v>41122</v>
      </c>
      <c r="D681" s="33">
        <f t="shared" si="20"/>
        <v>8</v>
      </c>
      <c r="E681" s="12">
        <v>565</v>
      </c>
      <c r="F681" s="6">
        <v>8.4394884893169334E-2</v>
      </c>
      <c r="G681">
        <v>47.683109964640671</v>
      </c>
    </row>
    <row r="682" spans="1:7" ht="16.5" x14ac:dyDescent="0.35">
      <c r="A682" s="3">
        <v>41153</v>
      </c>
      <c r="B682" s="4">
        <v>2012</v>
      </c>
      <c r="C682" s="3">
        <f t="shared" si="21"/>
        <v>41153</v>
      </c>
      <c r="D682" s="33">
        <f t="shared" si="20"/>
        <v>9</v>
      </c>
      <c r="E682" s="12">
        <v>519</v>
      </c>
      <c r="F682" s="6">
        <v>8.4394884893169334E-2</v>
      </c>
      <c r="G682">
        <v>43.800945259554886</v>
      </c>
    </row>
    <row r="683" spans="1:7" ht="16.5" x14ac:dyDescent="0.35">
      <c r="A683" s="3">
        <v>41183</v>
      </c>
      <c r="B683" s="4">
        <v>2012</v>
      </c>
      <c r="C683" s="3">
        <f t="shared" si="21"/>
        <v>41183</v>
      </c>
      <c r="D683" s="33">
        <f t="shared" si="20"/>
        <v>10</v>
      </c>
      <c r="E683" s="12">
        <v>653</v>
      </c>
      <c r="F683" s="6">
        <v>8.4394884893169334E-2</v>
      </c>
      <c r="G683">
        <v>55.109859835239575</v>
      </c>
    </row>
    <row r="684" spans="1:7" ht="16.5" x14ac:dyDescent="0.35">
      <c r="A684" s="3">
        <v>41214</v>
      </c>
      <c r="B684" s="4">
        <v>2012</v>
      </c>
      <c r="C684" s="3">
        <f t="shared" si="21"/>
        <v>41214</v>
      </c>
      <c r="D684" s="33">
        <f t="shared" si="20"/>
        <v>11</v>
      </c>
      <c r="E684" s="12">
        <v>770</v>
      </c>
      <c r="F684" s="6">
        <v>8.4394884893169334E-2</v>
      </c>
      <c r="G684">
        <v>64.984061367740381</v>
      </c>
    </row>
    <row r="685" spans="1:7" ht="17" thickBot="1" x14ac:dyDescent="0.4">
      <c r="A685" s="8">
        <v>41244</v>
      </c>
      <c r="B685" s="4">
        <v>2012</v>
      </c>
      <c r="C685" s="3">
        <f t="shared" si="21"/>
        <v>41244</v>
      </c>
      <c r="D685" s="33">
        <f t="shared" si="20"/>
        <v>12</v>
      </c>
      <c r="E685" s="13">
        <v>904</v>
      </c>
      <c r="F685" s="6">
        <v>8.4394884893169334E-2</v>
      </c>
      <c r="G685">
        <v>76.292975943425077</v>
      </c>
    </row>
    <row r="686" spans="1:7" ht="16.5" x14ac:dyDescent="0.35">
      <c r="A686" s="3">
        <v>41275</v>
      </c>
      <c r="B686" s="4">
        <v>2013</v>
      </c>
      <c r="C686" s="3">
        <f t="shared" si="21"/>
        <v>41275</v>
      </c>
      <c r="D686" s="33">
        <f t="shared" si="20"/>
        <v>1</v>
      </c>
      <c r="E686" s="11">
        <v>877</v>
      </c>
      <c r="F686" s="6">
        <v>7.9628900000874733E-2</v>
      </c>
      <c r="G686">
        <v>69.834545300767147</v>
      </c>
    </row>
    <row r="687" spans="1:7" ht="16.5" x14ac:dyDescent="0.35">
      <c r="A687" s="3">
        <v>41306</v>
      </c>
      <c r="B687" s="4">
        <v>2013</v>
      </c>
      <c r="C687" s="3">
        <f t="shared" si="21"/>
        <v>41306</v>
      </c>
      <c r="D687" s="33">
        <f t="shared" si="20"/>
        <v>2</v>
      </c>
      <c r="E687" s="12">
        <v>625</v>
      </c>
      <c r="F687" s="6">
        <v>7.9628900000874733E-2</v>
      </c>
      <c r="G687">
        <v>49.768062500546705</v>
      </c>
    </row>
    <row r="688" spans="1:7" ht="16.5" x14ac:dyDescent="0.35">
      <c r="A688" s="3">
        <v>41334</v>
      </c>
      <c r="B688" s="4">
        <v>2013</v>
      </c>
      <c r="C688" s="3">
        <f t="shared" si="21"/>
        <v>41334</v>
      </c>
      <c r="D688" s="33">
        <f t="shared" si="20"/>
        <v>3</v>
      </c>
      <c r="E688" s="12">
        <v>617</v>
      </c>
      <c r="F688" s="6">
        <v>7.9628900000874733E-2</v>
      </c>
      <c r="G688">
        <v>49.131031300539711</v>
      </c>
    </row>
    <row r="689" spans="1:7" ht="16.5" x14ac:dyDescent="0.35">
      <c r="A689" s="3">
        <v>41365</v>
      </c>
      <c r="B689" s="4">
        <v>2013</v>
      </c>
      <c r="C689" s="3">
        <f t="shared" si="21"/>
        <v>41365</v>
      </c>
      <c r="D689" s="33">
        <f t="shared" si="20"/>
        <v>4</v>
      </c>
      <c r="E689" s="12">
        <v>970</v>
      </c>
      <c r="F689" s="6">
        <v>7.9628900000874733E-2</v>
      </c>
      <c r="G689">
        <v>77.240033000848484</v>
      </c>
    </row>
    <row r="690" spans="1:7" ht="16.5" x14ac:dyDescent="0.35">
      <c r="A690" s="3">
        <v>41395</v>
      </c>
      <c r="B690" s="4">
        <v>2013</v>
      </c>
      <c r="C690" s="3">
        <f t="shared" si="21"/>
        <v>41395</v>
      </c>
      <c r="D690" s="33">
        <f t="shared" si="20"/>
        <v>5</v>
      </c>
      <c r="E690" s="12">
        <v>937</v>
      </c>
      <c r="F690" s="6">
        <v>7.9628900000874733E-2</v>
      </c>
      <c r="G690">
        <v>74.612279300819623</v>
      </c>
    </row>
    <row r="691" spans="1:7" ht="16.5" x14ac:dyDescent="0.35">
      <c r="A691" s="3">
        <v>41426</v>
      </c>
      <c r="B691" s="4">
        <v>2013</v>
      </c>
      <c r="C691" s="3">
        <f t="shared" si="21"/>
        <v>41426</v>
      </c>
      <c r="D691" s="33">
        <f t="shared" si="20"/>
        <v>6</v>
      </c>
      <c r="E691" s="12">
        <v>913</v>
      </c>
      <c r="F691" s="6">
        <v>7.9628900000874733E-2</v>
      </c>
      <c r="G691">
        <v>72.701185700798632</v>
      </c>
    </row>
    <row r="692" spans="1:7" ht="16.5" x14ac:dyDescent="0.35">
      <c r="A692" s="3">
        <v>41456</v>
      </c>
      <c r="B692" s="4">
        <v>2013</v>
      </c>
      <c r="C692" s="3">
        <f t="shared" si="21"/>
        <v>41456</v>
      </c>
      <c r="D692" s="33">
        <f t="shared" si="20"/>
        <v>7</v>
      </c>
      <c r="E692" s="7">
        <v>1031</v>
      </c>
      <c r="F692" s="6">
        <v>7.9628900000874733E-2</v>
      </c>
      <c r="G692">
        <v>82.097395900901844</v>
      </c>
    </row>
    <row r="693" spans="1:7" ht="16.5" x14ac:dyDescent="0.35">
      <c r="A693" s="3">
        <v>41487</v>
      </c>
      <c r="B693" s="4">
        <v>2013</v>
      </c>
      <c r="C693" s="3">
        <f t="shared" si="21"/>
        <v>41487</v>
      </c>
      <c r="D693" s="33">
        <f t="shared" si="20"/>
        <v>8</v>
      </c>
      <c r="E693" s="7">
        <v>770</v>
      </c>
      <c r="F693" s="6">
        <v>7.9628900000874733E-2</v>
      </c>
      <c r="G693">
        <v>61.314253000673546</v>
      </c>
    </row>
    <row r="694" spans="1:7" ht="16.5" x14ac:dyDescent="0.35">
      <c r="A694" s="3">
        <v>41518</v>
      </c>
      <c r="B694" s="4">
        <v>2013</v>
      </c>
      <c r="C694" s="3">
        <f t="shared" si="21"/>
        <v>41518</v>
      </c>
      <c r="D694" s="33">
        <f t="shared" si="20"/>
        <v>9</v>
      </c>
      <c r="E694" s="7">
        <v>860</v>
      </c>
      <c r="F694" s="6">
        <v>7.9628900000874733E-2</v>
      </c>
      <c r="G694">
        <v>68.480854000752274</v>
      </c>
    </row>
    <row r="695" spans="1:7" ht="16.5" x14ac:dyDescent="0.35">
      <c r="A695" s="3">
        <v>41548</v>
      </c>
      <c r="B695" s="4">
        <v>2013</v>
      </c>
      <c r="C695" s="3">
        <f t="shared" si="21"/>
        <v>41548</v>
      </c>
      <c r="D695" s="33">
        <f t="shared" si="20"/>
        <v>10</v>
      </c>
      <c r="E695" s="7">
        <v>1058</v>
      </c>
      <c r="F695" s="6">
        <v>7.9628900000874733E-2</v>
      </c>
      <c r="G695">
        <v>84.247376200925473</v>
      </c>
    </row>
    <row r="696" spans="1:7" ht="16.5" x14ac:dyDescent="0.35">
      <c r="A696" s="3">
        <v>41579</v>
      </c>
      <c r="B696" s="4">
        <v>2013</v>
      </c>
      <c r="C696" s="3">
        <f t="shared" si="21"/>
        <v>41579</v>
      </c>
      <c r="D696" s="33">
        <f t="shared" si="20"/>
        <v>11</v>
      </c>
      <c r="E696" s="7">
        <v>1113</v>
      </c>
      <c r="F696" s="6">
        <v>7.9628900000874733E-2</v>
      </c>
      <c r="G696">
        <v>88.626965700973585</v>
      </c>
    </row>
    <row r="697" spans="1:7" ht="17" thickBot="1" x14ac:dyDescent="0.4">
      <c r="A697" s="8">
        <v>41609</v>
      </c>
      <c r="B697" s="4">
        <v>2013</v>
      </c>
      <c r="C697" s="3">
        <f t="shared" si="21"/>
        <v>41609</v>
      </c>
      <c r="D697" s="33">
        <f t="shared" si="20"/>
        <v>12</v>
      </c>
      <c r="E697" s="9">
        <v>1115</v>
      </c>
      <c r="F697" s="6">
        <v>7.9628900000874733E-2</v>
      </c>
      <c r="G697">
        <v>88.786223500975325</v>
      </c>
    </row>
    <row r="698" spans="1:7" ht="16.5" x14ac:dyDescent="0.35">
      <c r="A698" s="3">
        <v>41640</v>
      </c>
      <c r="B698" s="4">
        <v>2014</v>
      </c>
      <c r="C698" s="3">
        <f t="shared" si="21"/>
        <v>41640</v>
      </c>
      <c r="D698" s="33">
        <f t="shared" si="20"/>
        <v>1</v>
      </c>
      <c r="E698" s="11">
        <v>1011</v>
      </c>
      <c r="F698" s="6">
        <v>7.8572101716090872E-2</v>
      </c>
      <c r="G698">
        <v>79.436394834967871</v>
      </c>
    </row>
    <row r="699" spans="1:7" ht="16.5" x14ac:dyDescent="0.35">
      <c r="A699" s="3">
        <v>41671</v>
      </c>
      <c r="B699" s="4">
        <v>2014</v>
      </c>
      <c r="C699" s="3">
        <f t="shared" si="21"/>
        <v>41671</v>
      </c>
      <c r="D699" s="33">
        <f t="shared" si="20"/>
        <v>2</v>
      </c>
      <c r="E699" s="7">
        <v>874</v>
      </c>
      <c r="F699" s="6">
        <v>7.8572101716090872E-2</v>
      </c>
      <c r="G699">
        <v>68.672016899863422</v>
      </c>
    </row>
    <row r="700" spans="1:7" ht="16.5" x14ac:dyDescent="0.35">
      <c r="A700" s="3">
        <v>41699</v>
      </c>
      <c r="B700" s="4">
        <v>2014</v>
      </c>
      <c r="C700" s="3">
        <f t="shared" si="21"/>
        <v>41699</v>
      </c>
      <c r="D700" s="33">
        <f t="shared" si="20"/>
        <v>3</v>
      </c>
      <c r="E700" s="7">
        <v>828</v>
      </c>
      <c r="F700" s="6">
        <v>7.8572101716090872E-2</v>
      </c>
      <c r="G700">
        <v>65.057700220923238</v>
      </c>
    </row>
    <row r="701" spans="1:7" ht="16.5" x14ac:dyDescent="0.35">
      <c r="A701" s="3">
        <v>41730</v>
      </c>
      <c r="B701" s="4">
        <v>2014</v>
      </c>
      <c r="C701" s="3">
        <f t="shared" si="21"/>
        <v>41730</v>
      </c>
      <c r="D701" s="33">
        <f t="shared" si="20"/>
        <v>4</v>
      </c>
      <c r="E701" s="7">
        <v>832</v>
      </c>
      <c r="F701" s="6">
        <v>7.8572101716090872E-2</v>
      </c>
      <c r="G701">
        <v>65.371988627787601</v>
      </c>
    </row>
    <row r="702" spans="1:7" ht="16.5" x14ac:dyDescent="0.35">
      <c r="A702" s="3">
        <v>41760</v>
      </c>
      <c r="B702" s="4">
        <v>2014</v>
      </c>
      <c r="C702" s="3">
        <f t="shared" si="21"/>
        <v>41760</v>
      </c>
      <c r="D702" s="33">
        <f t="shared" si="20"/>
        <v>5</v>
      </c>
      <c r="E702" s="7">
        <v>1050</v>
      </c>
      <c r="F702" s="6">
        <v>7.8572101716090872E-2</v>
      </c>
      <c r="G702">
        <v>82.500706801895419</v>
      </c>
    </row>
    <row r="703" spans="1:7" ht="16.5" x14ac:dyDescent="0.35">
      <c r="A703" s="3">
        <v>41791</v>
      </c>
      <c r="B703" s="4">
        <v>2014</v>
      </c>
      <c r="C703" s="3">
        <f t="shared" si="21"/>
        <v>41791</v>
      </c>
      <c r="D703" s="33">
        <f t="shared" si="20"/>
        <v>6</v>
      </c>
      <c r="E703" s="7">
        <v>944</v>
      </c>
      <c r="F703" s="6">
        <v>7.8572101716090872E-2</v>
      </c>
      <c r="G703">
        <v>74.17206401998979</v>
      </c>
    </row>
    <row r="704" spans="1:7" ht="16.5" x14ac:dyDescent="0.35">
      <c r="A704" s="3">
        <v>41821</v>
      </c>
      <c r="B704" s="4">
        <v>2014</v>
      </c>
      <c r="C704" s="3">
        <f t="shared" si="21"/>
        <v>41821</v>
      </c>
      <c r="D704" s="33">
        <f t="shared" si="20"/>
        <v>7</v>
      </c>
      <c r="E704" s="7">
        <v>1236</v>
      </c>
      <c r="F704" s="6">
        <v>7.8572101716090872E-2</v>
      </c>
      <c r="G704">
        <v>97.115117721088325</v>
      </c>
    </row>
    <row r="705" spans="1:7" ht="16.5" x14ac:dyDescent="0.35">
      <c r="A705" s="3">
        <v>41852</v>
      </c>
      <c r="B705" s="4">
        <v>2014</v>
      </c>
      <c r="C705" s="3">
        <f t="shared" si="21"/>
        <v>41852</v>
      </c>
      <c r="D705" s="33">
        <f t="shared" si="20"/>
        <v>8</v>
      </c>
      <c r="E705" s="7">
        <v>1151</v>
      </c>
      <c r="F705" s="6">
        <v>7.8572101716090872E-2</v>
      </c>
      <c r="G705">
        <v>90.436489075220592</v>
      </c>
    </row>
    <row r="706" spans="1:7" ht="16.5" x14ac:dyDescent="0.35">
      <c r="A706" s="3">
        <v>41883</v>
      </c>
      <c r="B706" s="4">
        <v>2014</v>
      </c>
      <c r="C706" s="3">
        <f t="shared" si="21"/>
        <v>41883</v>
      </c>
      <c r="D706" s="33">
        <f t="shared" si="20"/>
        <v>9</v>
      </c>
      <c r="E706" s="7">
        <v>912</v>
      </c>
      <c r="F706" s="6">
        <v>7.8572101716090872E-2</v>
      </c>
      <c r="G706">
        <v>71.657756765074879</v>
      </c>
    </row>
    <row r="707" spans="1:7" ht="16.5" x14ac:dyDescent="0.35">
      <c r="A707" s="3">
        <v>41913</v>
      </c>
      <c r="B707" s="4">
        <v>2014</v>
      </c>
      <c r="C707" s="3">
        <f t="shared" si="21"/>
        <v>41913</v>
      </c>
      <c r="D707" s="33">
        <f t="shared" ref="D707:D770" si="22">+MONTH(C707)</f>
        <v>10</v>
      </c>
      <c r="E707" s="7">
        <v>1101</v>
      </c>
      <c r="F707" s="6">
        <v>7.8572101716090872E-2</v>
      </c>
      <c r="G707">
        <v>86.507883989416044</v>
      </c>
    </row>
    <row r="708" spans="1:7" ht="16.5" x14ac:dyDescent="0.35">
      <c r="A708" s="3">
        <v>41944</v>
      </c>
      <c r="B708" s="4">
        <v>2014</v>
      </c>
      <c r="C708" s="3">
        <f t="shared" ref="C708:C771" si="23">DATE(YEAR(C707),MONTH(C707)+1,DAY(C707))</f>
        <v>41944</v>
      </c>
      <c r="D708" s="33">
        <f t="shared" si="22"/>
        <v>11</v>
      </c>
      <c r="E708" s="7">
        <v>1115</v>
      </c>
      <c r="F708" s="6">
        <v>7.8572101716090872E-2</v>
      </c>
      <c r="G708">
        <v>87.607893413441317</v>
      </c>
    </row>
    <row r="709" spans="1:7" ht="17" thickBot="1" x14ac:dyDescent="0.4">
      <c r="A709" s="8">
        <v>41974</v>
      </c>
      <c r="B709" s="4">
        <v>2014</v>
      </c>
      <c r="C709" s="3">
        <f t="shared" si="23"/>
        <v>41974</v>
      </c>
      <c r="D709" s="33">
        <f t="shared" si="22"/>
        <v>12</v>
      </c>
      <c r="E709" s="9">
        <v>1086</v>
      </c>
      <c r="F709" s="6">
        <v>7.8572101716090872E-2</v>
      </c>
      <c r="G709">
        <v>85.329302463674694</v>
      </c>
    </row>
    <row r="710" spans="1:7" ht="16.5" x14ac:dyDescent="0.35">
      <c r="A710" s="3">
        <v>42005</v>
      </c>
      <c r="B710" s="4">
        <v>2015</v>
      </c>
      <c r="C710" s="3">
        <f t="shared" si="23"/>
        <v>42005</v>
      </c>
      <c r="D710" s="33">
        <f t="shared" si="22"/>
        <v>1</v>
      </c>
      <c r="E710" s="11">
        <v>1088</v>
      </c>
      <c r="F710" s="6">
        <v>7.690953370612473E-2</v>
      </c>
      <c r="G710">
        <v>83.677572672263707</v>
      </c>
    </row>
    <row r="711" spans="1:7" ht="16.5" x14ac:dyDescent="0.35">
      <c r="A711" s="3">
        <v>42036</v>
      </c>
      <c r="B711" s="4">
        <v>2015</v>
      </c>
      <c r="C711" s="3">
        <f t="shared" si="23"/>
        <v>42036</v>
      </c>
      <c r="D711" s="33">
        <f t="shared" si="22"/>
        <v>2</v>
      </c>
      <c r="E711" s="7">
        <v>1029</v>
      </c>
      <c r="F711" s="6">
        <v>7.690953370612473E-2</v>
      </c>
      <c r="G711">
        <v>79.139910183602353</v>
      </c>
    </row>
    <row r="712" spans="1:7" ht="16.5" x14ac:dyDescent="0.35">
      <c r="A712" s="3">
        <v>42064</v>
      </c>
      <c r="B712" s="4">
        <v>2015</v>
      </c>
      <c r="C712" s="3">
        <f t="shared" si="23"/>
        <v>42064</v>
      </c>
      <c r="D712" s="33">
        <f t="shared" si="22"/>
        <v>3</v>
      </c>
      <c r="E712" s="7">
        <v>800</v>
      </c>
      <c r="F712" s="6">
        <v>7.690953370612473E-2</v>
      </c>
      <c r="G712">
        <v>61.527626964899781</v>
      </c>
    </row>
    <row r="713" spans="1:7" ht="16.5" x14ac:dyDescent="0.35">
      <c r="A713" s="3">
        <v>42095</v>
      </c>
      <c r="B713" s="4">
        <v>2015</v>
      </c>
      <c r="C713" s="3">
        <f t="shared" si="23"/>
        <v>42095</v>
      </c>
      <c r="D713" s="33">
        <f t="shared" si="22"/>
        <v>4</v>
      </c>
      <c r="E713" s="7">
        <v>924</v>
      </c>
      <c r="F713" s="6">
        <v>7.690953370612473E-2</v>
      </c>
      <c r="G713">
        <v>71.064409144459248</v>
      </c>
    </row>
    <row r="714" spans="1:7" ht="16.5" x14ac:dyDescent="0.35">
      <c r="A714" s="3">
        <v>42125</v>
      </c>
      <c r="B714" s="4">
        <v>2015</v>
      </c>
      <c r="C714" s="3">
        <f t="shared" si="23"/>
        <v>42125</v>
      </c>
      <c r="D714" s="33">
        <f t="shared" si="22"/>
        <v>5</v>
      </c>
      <c r="E714" s="7">
        <v>1165</v>
      </c>
      <c r="F714" s="6">
        <v>7.690953370612473E-2</v>
      </c>
      <c r="G714">
        <v>89.599606767635308</v>
      </c>
    </row>
    <row r="715" spans="1:7" ht="16.5" x14ac:dyDescent="0.35">
      <c r="A715" s="3">
        <v>42156</v>
      </c>
      <c r="B715" s="4">
        <v>2015</v>
      </c>
      <c r="C715" s="3">
        <f t="shared" si="23"/>
        <v>42156</v>
      </c>
      <c r="D715" s="33">
        <f t="shared" si="22"/>
        <v>6</v>
      </c>
      <c r="E715" s="7">
        <v>1240</v>
      </c>
      <c r="F715" s="6">
        <v>7.690953370612473E-2</v>
      </c>
      <c r="G715">
        <v>95.367821795594665</v>
      </c>
    </row>
    <row r="716" spans="1:7" ht="16.5" x14ac:dyDescent="0.35">
      <c r="A716" s="3">
        <v>42186</v>
      </c>
      <c r="B716" s="4">
        <v>2015</v>
      </c>
      <c r="C716" s="3">
        <f t="shared" si="23"/>
        <v>42186</v>
      </c>
      <c r="D716" s="33">
        <f t="shared" si="22"/>
        <v>7</v>
      </c>
      <c r="E716" s="7">
        <v>1463</v>
      </c>
      <c r="F716" s="6">
        <v>7.690953370612473E-2</v>
      </c>
      <c r="G716">
        <v>112.51864781206048</v>
      </c>
    </row>
    <row r="717" spans="1:7" ht="16.5" x14ac:dyDescent="0.35">
      <c r="A717" s="3">
        <v>42217</v>
      </c>
      <c r="B717" s="4">
        <v>2015</v>
      </c>
      <c r="C717" s="3">
        <f t="shared" si="23"/>
        <v>42217</v>
      </c>
      <c r="D717" s="33">
        <f t="shared" si="22"/>
        <v>8</v>
      </c>
      <c r="E717" s="7">
        <v>1264</v>
      </c>
      <c r="F717" s="6">
        <v>7.690953370612473E-2</v>
      </c>
      <c r="G717">
        <v>97.213650604541655</v>
      </c>
    </row>
    <row r="718" spans="1:7" ht="16.5" x14ac:dyDescent="0.35">
      <c r="A718" s="3">
        <v>42248</v>
      </c>
      <c r="B718" s="4">
        <v>2015</v>
      </c>
      <c r="C718" s="3">
        <f t="shared" si="23"/>
        <v>42248</v>
      </c>
      <c r="D718" s="33">
        <f t="shared" si="22"/>
        <v>9</v>
      </c>
      <c r="E718" s="7">
        <v>1058</v>
      </c>
      <c r="F718" s="6">
        <v>7.690953370612473E-2</v>
      </c>
      <c r="G718">
        <v>81.370286661079959</v>
      </c>
    </row>
    <row r="719" spans="1:7" ht="16.5" x14ac:dyDescent="0.35">
      <c r="A719" s="3">
        <v>42278</v>
      </c>
      <c r="B719" s="4">
        <v>2015</v>
      </c>
      <c r="C719" s="3">
        <f t="shared" si="23"/>
        <v>42278</v>
      </c>
      <c r="D719" s="33">
        <f t="shared" si="22"/>
        <v>10</v>
      </c>
      <c r="E719" s="7">
        <v>1368</v>
      </c>
      <c r="F719" s="6">
        <v>7.690953370612473E-2</v>
      </c>
      <c r="G719">
        <v>105.21224210997863</v>
      </c>
    </row>
    <row r="720" spans="1:7" ht="16.5" x14ac:dyDescent="0.35">
      <c r="A720" s="3">
        <v>42309</v>
      </c>
      <c r="B720" s="4">
        <v>2015</v>
      </c>
      <c r="C720" s="3">
        <f t="shared" si="23"/>
        <v>42309</v>
      </c>
      <c r="D720" s="33">
        <f t="shared" si="22"/>
        <v>11</v>
      </c>
      <c r="E720" s="7">
        <v>1322</v>
      </c>
      <c r="F720" s="6">
        <v>7.690953370612473E-2</v>
      </c>
      <c r="G720">
        <v>101.67440355949689</v>
      </c>
    </row>
    <row r="721" spans="1:7" ht="17" thickBot="1" x14ac:dyDescent="0.4">
      <c r="A721" s="8">
        <v>42339</v>
      </c>
      <c r="B721" s="4">
        <v>2015</v>
      </c>
      <c r="C721" s="3">
        <f t="shared" si="23"/>
        <v>42339</v>
      </c>
      <c r="D721" s="33">
        <f t="shared" si="22"/>
        <v>12</v>
      </c>
      <c r="E721" s="9">
        <v>1454</v>
      </c>
      <c r="F721" s="6">
        <v>7.690953370612473E-2</v>
      </c>
      <c r="G721">
        <v>111.82646200870536</v>
      </c>
    </row>
    <row r="722" spans="1:7" ht="16.5" x14ac:dyDescent="0.35">
      <c r="A722" s="3">
        <v>42370</v>
      </c>
      <c r="B722" s="4">
        <v>2016</v>
      </c>
      <c r="C722" s="3">
        <f t="shared" si="23"/>
        <v>42370</v>
      </c>
      <c r="D722" s="33">
        <f t="shared" si="22"/>
        <v>1</v>
      </c>
      <c r="E722" s="7">
        <v>1136</v>
      </c>
      <c r="F722" s="6">
        <v>7.5974144979719369E-2</v>
      </c>
      <c r="G722">
        <v>86.306628696961198</v>
      </c>
    </row>
    <row r="723" spans="1:7" ht="16.5" x14ac:dyDescent="0.35">
      <c r="A723" s="3">
        <v>42401</v>
      </c>
      <c r="B723" s="4">
        <v>2016</v>
      </c>
      <c r="C723" s="3">
        <f t="shared" si="23"/>
        <v>42401</v>
      </c>
      <c r="D723" s="33">
        <f t="shared" si="22"/>
        <v>2</v>
      </c>
      <c r="E723" s="7">
        <v>1096</v>
      </c>
      <c r="F723" s="6">
        <v>7.5974144979719369E-2</v>
      </c>
      <c r="G723">
        <v>83.267662897772425</v>
      </c>
    </row>
    <row r="724" spans="1:7" ht="16.5" x14ac:dyDescent="0.35">
      <c r="A724" s="3">
        <v>42430</v>
      </c>
      <c r="B724" s="4">
        <v>2016</v>
      </c>
      <c r="C724" s="3">
        <f t="shared" si="23"/>
        <v>42430</v>
      </c>
      <c r="D724" s="33">
        <f t="shared" si="22"/>
        <v>3</v>
      </c>
      <c r="E724" s="7">
        <v>944</v>
      </c>
      <c r="F724" s="6">
        <v>7.5974144979719369E-2</v>
      </c>
      <c r="G724">
        <v>71.719592860855087</v>
      </c>
    </row>
    <row r="725" spans="1:7" ht="16.5" x14ac:dyDescent="0.35">
      <c r="A725" s="3">
        <v>42461</v>
      </c>
      <c r="B725" s="4">
        <v>2016</v>
      </c>
      <c r="C725" s="3">
        <f t="shared" si="23"/>
        <v>42461</v>
      </c>
      <c r="D725" s="33">
        <f t="shared" si="22"/>
        <v>4</v>
      </c>
      <c r="E725" s="7">
        <v>1043</v>
      </c>
      <c r="F725" s="6">
        <v>7.5974144979719369E-2</v>
      </c>
      <c r="G725">
        <v>79.241033213847302</v>
      </c>
    </row>
    <row r="726" spans="1:7" ht="16.5" x14ac:dyDescent="0.35">
      <c r="A726" s="3">
        <v>42491</v>
      </c>
      <c r="B726" s="4">
        <v>2016</v>
      </c>
      <c r="C726" s="3">
        <f t="shared" si="23"/>
        <v>42491</v>
      </c>
      <c r="D726" s="33">
        <f t="shared" si="22"/>
        <v>5</v>
      </c>
      <c r="E726" s="7">
        <v>1163</v>
      </c>
      <c r="F726" s="6">
        <v>7.5974144979719369E-2</v>
      </c>
      <c r="G726">
        <v>88.357930611413622</v>
      </c>
    </row>
    <row r="727" spans="1:7" ht="16.5" x14ac:dyDescent="0.35">
      <c r="A727" s="3">
        <v>42522</v>
      </c>
      <c r="B727" s="4">
        <v>2016</v>
      </c>
      <c r="C727" s="3">
        <f t="shared" si="23"/>
        <v>42522</v>
      </c>
      <c r="D727" s="33">
        <f t="shared" si="22"/>
        <v>6</v>
      </c>
      <c r="E727" s="7">
        <v>1158</v>
      </c>
      <c r="F727" s="6">
        <v>7.5974144979719369E-2</v>
      </c>
      <c r="G727">
        <v>87.978059886515027</v>
      </c>
    </row>
    <row r="728" spans="1:7" ht="16.5" x14ac:dyDescent="0.35">
      <c r="A728" s="3">
        <v>42552</v>
      </c>
      <c r="B728" s="4">
        <v>2016</v>
      </c>
      <c r="C728" s="3">
        <f t="shared" si="23"/>
        <v>42552</v>
      </c>
      <c r="D728" s="33">
        <f t="shared" si="22"/>
        <v>7</v>
      </c>
      <c r="E728" s="7">
        <v>1102</v>
      </c>
      <c r="F728" s="6">
        <v>7.5974144979719369E-2</v>
      </c>
      <c r="G728">
        <v>83.723507767650744</v>
      </c>
    </row>
    <row r="729" spans="1:7" ht="16.5" x14ac:dyDescent="0.35">
      <c r="A729" s="3">
        <v>42583</v>
      </c>
      <c r="B729" s="4">
        <v>2016</v>
      </c>
      <c r="C729" s="3">
        <f t="shared" si="23"/>
        <v>42583</v>
      </c>
      <c r="D729" s="33">
        <f t="shared" si="22"/>
        <v>8</v>
      </c>
      <c r="E729" s="7">
        <v>1189</v>
      </c>
      <c r="F729" s="6">
        <v>7.5974144979719369E-2</v>
      </c>
      <c r="G729">
        <v>90.333258380886335</v>
      </c>
    </row>
    <row r="730" spans="1:7" ht="16.5" x14ac:dyDescent="0.35">
      <c r="A730" s="3">
        <v>42614</v>
      </c>
      <c r="B730" s="4">
        <v>2016</v>
      </c>
      <c r="C730" s="3">
        <f t="shared" si="23"/>
        <v>42614</v>
      </c>
      <c r="D730" s="33">
        <f t="shared" si="22"/>
        <v>9</v>
      </c>
      <c r="E730" s="7">
        <v>1034</v>
      </c>
      <c r="F730" s="6">
        <v>7.5974144979719369E-2</v>
      </c>
      <c r="G730">
        <v>78.557265909029823</v>
      </c>
    </row>
    <row r="731" spans="1:7" ht="16.5" x14ac:dyDescent="0.35">
      <c r="A731" s="3">
        <v>42644</v>
      </c>
      <c r="B731" s="4">
        <v>2016</v>
      </c>
      <c r="C731" s="3">
        <f t="shared" si="23"/>
        <v>42644</v>
      </c>
      <c r="D731" s="33">
        <f t="shared" si="22"/>
        <v>10</v>
      </c>
      <c r="E731" s="7">
        <v>1395</v>
      </c>
      <c r="F731" s="6">
        <v>7.5974144979719369E-2</v>
      </c>
      <c r="G731">
        <v>105.98393224670852</v>
      </c>
    </row>
    <row r="732" spans="1:7" ht="16.5" x14ac:dyDescent="0.35">
      <c r="A732" s="3">
        <v>42675</v>
      </c>
      <c r="B732" s="4">
        <v>2016</v>
      </c>
      <c r="C732" s="3">
        <f t="shared" si="23"/>
        <v>42675</v>
      </c>
      <c r="D732" s="33">
        <f t="shared" si="22"/>
        <v>11</v>
      </c>
      <c r="E732" s="7">
        <v>1653</v>
      </c>
      <c r="F732" s="6">
        <v>7.5974144979719369E-2</v>
      </c>
      <c r="G732">
        <v>125.58526165147612</v>
      </c>
    </row>
    <row r="733" spans="1:7" ht="17" thickBot="1" x14ac:dyDescent="0.4">
      <c r="A733" s="8">
        <v>42705</v>
      </c>
      <c r="B733" s="4">
        <v>2016</v>
      </c>
      <c r="C733" s="3">
        <f t="shared" si="23"/>
        <v>42705</v>
      </c>
      <c r="D733" s="33">
        <f t="shared" si="22"/>
        <v>12</v>
      </c>
      <c r="E733" s="9">
        <v>1319</v>
      </c>
      <c r="F733" s="6">
        <v>7.5974144979719369E-2</v>
      </c>
      <c r="G733">
        <v>100.20989722824984</v>
      </c>
    </row>
    <row r="734" spans="1:7" ht="16.5" x14ac:dyDescent="0.35">
      <c r="A734" s="10">
        <v>42736</v>
      </c>
      <c r="B734" s="4">
        <v>2017</v>
      </c>
      <c r="C734" s="3">
        <f t="shared" si="23"/>
        <v>42736</v>
      </c>
      <c r="D734" s="33">
        <f t="shared" si="22"/>
        <v>1</v>
      </c>
      <c r="E734" s="5">
        <v>1275</v>
      </c>
      <c r="F734" s="6">
        <v>7.6296819661020754E-2</v>
      </c>
      <c r="G734">
        <v>97.278445067801457</v>
      </c>
    </row>
    <row r="735" spans="1:7" ht="16.5" x14ac:dyDescent="0.35">
      <c r="A735" s="3">
        <v>42767</v>
      </c>
      <c r="B735" s="4">
        <v>2017</v>
      </c>
      <c r="C735" s="3">
        <f t="shared" si="23"/>
        <v>42767</v>
      </c>
      <c r="D735" s="33">
        <f t="shared" si="22"/>
        <v>2</v>
      </c>
      <c r="E735" s="7">
        <v>1293</v>
      </c>
      <c r="F735" s="6">
        <v>7.6296819661020754E-2</v>
      </c>
      <c r="G735">
        <v>98.651787821699841</v>
      </c>
    </row>
    <row r="736" spans="1:7" ht="16.5" x14ac:dyDescent="0.35">
      <c r="A736" s="3">
        <v>42795</v>
      </c>
      <c r="B736" s="4">
        <v>2017</v>
      </c>
      <c r="C736" s="3">
        <f t="shared" si="23"/>
        <v>42795</v>
      </c>
      <c r="D736" s="33">
        <f t="shared" si="22"/>
        <v>3</v>
      </c>
      <c r="E736" s="7">
        <v>1020</v>
      </c>
      <c r="F736" s="6">
        <v>7.6296819661020754E-2</v>
      </c>
      <c r="G736">
        <v>77.822756054241168</v>
      </c>
    </row>
    <row r="737" spans="1:7" ht="16.5" x14ac:dyDescent="0.35">
      <c r="A737" s="3">
        <v>42826</v>
      </c>
      <c r="B737" s="4">
        <v>2017</v>
      </c>
      <c r="C737" s="3">
        <f t="shared" si="23"/>
        <v>42826</v>
      </c>
      <c r="D737" s="33">
        <f t="shared" si="22"/>
        <v>4</v>
      </c>
      <c r="E737" s="7">
        <v>834</v>
      </c>
      <c r="F737" s="6">
        <v>7.6296819661020754E-2</v>
      </c>
      <c r="G737">
        <v>63.631547597291309</v>
      </c>
    </row>
    <row r="738" spans="1:7" ht="16.5" x14ac:dyDescent="0.35">
      <c r="A738" s="3">
        <v>42856</v>
      </c>
      <c r="B738" s="4">
        <v>2017</v>
      </c>
      <c r="C738" s="3">
        <f t="shared" si="23"/>
        <v>42856</v>
      </c>
      <c r="D738" s="33">
        <f t="shared" si="22"/>
        <v>5</v>
      </c>
      <c r="E738" s="7">
        <v>901</v>
      </c>
      <c r="F738" s="6">
        <v>7.6296819661020754E-2</v>
      </c>
      <c r="G738">
        <v>68.743434514579704</v>
      </c>
    </row>
    <row r="739" spans="1:7" ht="16.5" x14ac:dyDescent="0.35">
      <c r="A739" s="3">
        <v>42887</v>
      </c>
      <c r="B739" s="4">
        <v>2017</v>
      </c>
      <c r="C739" s="3">
        <f t="shared" si="23"/>
        <v>42887</v>
      </c>
      <c r="D739" s="33">
        <f t="shared" si="22"/>
        <v>6</v>
      </c>
      <c r="E739" s="7">
        <v>1049</v>
      </c>
      <c r="F739" s="6">
        <v>7.6296819661020754E-2</v>
      </c>
      <c r="G739">
        <v>80.035363824410766</v>
      </c>
    </row>
    <row r="740" spans="1:7" ht="16.5" x14ac:dyDescent="0.35">
      <c r="A740" s="3">
        <v>42917</v>
      </c>
      <c r="B740" s="4">
        <v>2017</v>
      </c>
      <c r="C740" s="3">
        <f t="shared" si="23"/>
        <v>42917</v>
      </c>
      <c r="D740" s="33">
        <f t="shared" si="22"/>
        <v>7</v>
      </c>
      <c r="E740" s="7">
        <v>1373</v>
      </c>
      <c r="F740" s="6">
        <v>7.6296819661020754E-2</v>
      </c>
      <c r="G740">
        <v>104.75553339458149</v>
      </c>
    </row>
    <row r="741" spans="1:7" ht="16.5" x14ac:dyDescent="0.35">
      <c r="A741" s="3">
        <v>42948</v>
      </c>
      <c r="B741" s="4">
        <v>2017</v>
      </c>
      <c r="C741" s="3">
        <f t="shared" si="23"/>
        <v>42948</v>
      </c>
      <c r="D741" s="33">
        <f t="shared" si="22"/>
        <v>8</v>
      </c>
      <c r="E741" s="7">
        <v>1294</v>
      </c>
      <c r="F741" s="6">
        <v>7.6296819661020754E-2</v>
      </c>
      <c r="G741">
        <v>98.728084641360851</v>
      </c>
    </row>
    <row r="742" spans="1:7" ht="16.5" x14ac:dyDescent="0.35">
      <c r="A742" s="3">
        <v>42979</v>
      </c>
      <c r="B742" s="4">
        <v>2017</v>
      </c>
      <c r="C742" s="3">
        <f t="shared" si="23"/>
        <v>42979</v>
      </c>
      <c r="D742" s="33">
        <f t="shared" si="22"/>
        <v>9</v>
      </c>
      <c r="E742" s="7">
        <v>1228</v>
      </c>
      <c r="F742" s="6">
        <v>7.6296819661020754E-2</v>
      </c>
      <c r="G742">
        <v>93.692494543733488</v>
      </c>
    </row>
    <row r="743" spans="1:7" ht="16.5" x14ac:dyDescent="0.35">
      <c r="A743" s="3">
        <v>43009</v>
      </c>
      <c r="B743" s="4">
        <v>2017</v>
      </c>
      <c r="C743" s="3">
        <f t="shared" si="23"/>
        <v>43009</v>
      </c>
      <c r="D743" s="33">
        <f t="shared" si="22"/>
        <v>10</v>
      </c>
      <c r="E743" s="7">
        <v>1073</v>
      </c>
      <c r="F743" s="6">
        <v>7.6296819661020754E-2</v>
      </c>
      <c r="G743">
        <v>81.866487496275269</v>
      </c>
    </row>
    <row r="744" spans="1:7" ht="16.5" x14ac:dyDescent="0.35">
      <c r="A744" s="3">
        <v>43040</v>
      </c>
      <c r="B744" s="4">
        <v>2017</v>
      </c>
      <c r="C744" s="3">
        <f t="shared" si="23"/>
        <v>43040</v>
      </c>
      <c r="D744" s="33">
        <f t="shared" si="22"/>
        <v>11</v>
      </c>
      <c r="E744" s="7">
        <v>1304</v>
      </c>
      <c r="F744" s="6">
        <v>7.6296819661020754E-2</v>
      </c>
      <c r="G744">
        <v>99.491052837971068</v>
      </c>
    </row>
    <row r="745" spans="1:7" ht="17" thickBot="1" x14ac:dyDescent="0.4">
      <c r="A745" s="8">
        <v>43070</v>
      </c>
      <c r="B745" s="4">
        <v>2017</v>
      </c>
      <c r="C745" s="3">
        <f t="shared" si="23"/>
        <v>43070</v>
      </c>
      <c r="D745" s="33">
        <f t="shared" si="22"/>
        <v>12</v>
      </c>
      <c r="E745" s="9">
        <v>1550</v>
      </c>
      <c r="F745" s="6">
        <v>7.6296819661020754E-2</v>
      </c>
      <c r="G745">
        <v>118.26007047458216</v>
      </c>
    </row>
    <row r="746" spans="1:7" ht="16.5" x14ac:dyDescent="0.35">
      <c r="A746" s="10">
        <v>43101</v>
      </c>
      <c r="B746" s="4">
        <v>2018</v>
      </c>
      <c r="C746" s="3">
        <f t="shared" si="23"/>
        <v>43101</v>
      </c>
      <c r="D746" s="33">
        <f t="shared" si="22"/>
        <v>1</v>
      </c>
      <c r="E746" s="5">
        <v>1131</v>
      </c>
      <c r="F746" s="6">
        <v>7.5266611364444722E-2</v>
      </c>
      <c r="G746">
        <v>85.126537453186984</v>
      </c>
    </row>
    <row r="747" spans="1:7" ht="16.5" x14ac:dyDescent="0.35">
      <c r="A747" s="3">
        <v>43132</v>
      </c>
      <c r="B747" s="4">
        <v>2018</v>
      </c>
      <c r="C747" s="3">
        <f t="shared" si="23"/>
        <v>43132</v>
      </c>
      <c r="D747" s="33">
        <f t="shared" si="22"/>
        <v>2</v>
      </c>
      <c r="E747" s="7">
        <v>1212</v>
      </c>
      <c r="F747" s="6">
        <v>7.5266611364444722E-2</v>
      </c>
      <c r="G747">
        <v>91.223132973706996</v>
      </c>
    </row>
    <row r="748" spans="1:7" ht="16.5" x14ac:dyDescent="0.35">
      <c r="A748" s="3">
        <v>43160</v>
      </c>
      <c r="B748" s="4">
        <v>2018</v>
      </c>
      <c r="C748" s="3">
        <f t="shared" si="23"/>
        <v>43160</v>
      </c>
      <c r="D748" s="33">
        <f t="shared" si="22"/>
        <v>3</v>
      </c>
      <c r="E748" s="7">
        <v>1037</v>
      </c>
      <c r="F748" s="6">
        <v>7.5266611364444722E-2</v>
      </c>
      <c r="G748">
        <v>78.051475984929169</v>
      </c>
    </row>
    <row r="749" spans="1:7" ht="16.5" x14ac:dyDescent="0.35">
      <c r="A749" s="3">
        <v>43191</v>
      </c>
      <c r="B749" s="4">
        <v>2018</v>
      </c>
      <c r="C749" s="3">
        <f t="shared" si="23"/>
        <v>43191</v>
      </c>
      <c r="D749" s="33">
        <f t="shared" si="22"/>
        <v>4</v>
      </c>
      <c r="E749" s="7">
        <v>874</v>
      </c>
      <c r="F749" s="6">
        <v>7.5266611364444722E-2</v>
      </c>
      <c r="G749">
        <v>65.783018332524691</v>
      </c>
    </row>
    <row r="750" spans="1:7" ht="16.5" x14ac:dyDescent="0.35">
      <c r="A750" s="3">
        <v>43221</v>
      </c>
      <c r="B750" s="4">
        <v>2018</v>
      </c>
      <c r="C750" s="3">
        <f t="shared" si="23"/>
        <v>43221</v>
      </c>
      <c r="D750" s="33">
        <f t="shared" si="22"/>
        <v>5</v>
      </c>
      <c r="E750" s="7">
        <v>1188</v>
      </c>
      <c r="F750" s="6">
        <v>7.5266611364444722E-2</v>
      </c>
      <c r="G750">
        <v>89.416734300960329</v>
      </c>
    </row>
    <row r="751" spans="1:7" ht="16.5" x14ac:dyDescent="0.35">
      <c r="A751" s="3">
        <v>43252</v>
      </c>
      <c r="B751" s="4">
        <v>2018</v>
      </c>
      <c r="C751" s="3">
        <f t="shared" si="23"/>
        <v>43252</v>
      </c>
      <c r="D751" s="33">
        <f t="shared" si="22"/>
        <v>6</v>
      </c>
      <c r="E751" s="7">
        <v>1087</v>
      </c>
      <c r="F751" s="6">
        <v>7.5266611364444722E-2</v>
      </c>
      <c r="G751">
        <v>81.814806553151413</v>
      </c>
    </row>
    <row r="752" spans="1:7" ht="16.5" x14ac:dyDescent="0.35">
      <c r="A752" s="3">
        <v>43282</v>
      </c>
      <c r="B752" s="4">
        <v>2018</v>
      </c>
      <c r="C752" s="3">
        <f t="shared" si="23"/>
        <v>43282</v>
      </c>
      <c r="D752" s="33">
        <f t="shared" si="22"/>
        <v>7</v>
      </c>
      <c r="E752" s="7">
        <v>1051</v>
      </c>
      <c r="F752" s="6">
        <v>7.5266611364444722E-2</v>
      </c>
      <c r="G752">
        <v>79.105208544031399</v>
      </c>
    </row>
    <row r="753" spans="1:7" ht="16.5" x14ac:dyDescent="0.35">
      <c r="A753" s="3">
        <v>43313</v>
      </c>
      <c r="B753" s="4">
        <v>2018</v>
      </c>
      <c r="C753" s="3">
        <f t="shared" si="23"/>
        <v>43313</v>
      </c>
      <c r="D753" s="33">
        <f t="shared" si="22"/>
        <v>8</v>
      </c>
      <c r="E753" s="7">
        <v>1258</v>
      </c>
      <c r="F753" s="6">
        <v>7.5266611364444722E-2</v>
      </c>
      <c r="G753">
        <v>94.685397096471462</v>
      </c>
    </row>
    <row r="754" spans="1:7" ht="16.5" x14ac:dyDescent="0.35">
      <c r="A754" s="3">
        <v>43344</v>
      </c>
      <c r="B754" s="4">
        <v>2018</v>
      </c>
      <c r="C754" s="3">
        <f t="shared" si="23"/>
        <v>43344</v>
      </c>
      <c r="D754" s="33">
        <f t="shared" si="22"/>
        <v>9</v>
      </c>
      <c r="E754" s="7">
        <v>1050</v>
      </c>
      <c r="F754" s="6">
        <v>7.5266611364444722E-2</v>
      </c>
      <c r="G754">
        <v>79.029941932666958</v>
      </c>
    </row>
    <row r="755" spans="1:7" ht="16.5" x14ac:dyDescent="0.35">
      <c r="A755" s="3">
        <v>43374</v>
      </c>
      <c r="B755" s="4">
        <v>2018</v>
      </c>
      <c r="C755" s="3">
        <f t="shared" si="23"/>
        <v>43374</v>
      </c>
      <c r="D755" s="33">
        <f t="shared" si="22"/>
        <v>10</v>
      </c>
      <c r="E755" s="7">
        <v>1086</v>
      </c>
      <c r="F755" s="6">
        <v>7.5266611364444722E-2</v>
      </c>
      <c r="G755">
        <v>81.739539941786973</v>
      </c>
    </row>
    <row r="756" spans="1:7" ht="16.5" x14ac:dyDescent="0.35">
      <c r="A756" s="3">
        <v>43405</v>
      </c>
      <c r="B756" s="4">
        <v>2018</v>
      </c>
      <c r="C756" s="3">
        <f t="shared" si="23"/>
        <v>43405</v>
      </c>
      <c r="D756" s="33">
        <f t="shared" si="22"/>
        <v>11</v>
      </c>
      <c r="E756" s="7">
        <v>1300</v>
      </c>
      <c r="F756" s="6">
        <v>7.5266611364444722E-2</v>
      </c>
      <c r="G756">
        <v>97.846594773778136</v>
      </c>
    </row>
    <row r="757" spans="1:7" ht="17" thickBot="1" x14ac:dyDescent="0.4">
      <c r="A757" s="8">
        <v>43435</v>
      </c>
      <c r="B757" s="4">
        <v>2018</v>
      </c>
      <c r="C757" s="3">
        <f t="shared" si="23"/>
        <v>43435</v>
      </c>
      <c r="D757" s="33">
        <f t="shared" si="22"/>
        <v>12</v>
      </c>
      <c r="E757" s="9">
        <v>1283</v>
      </c>
      <c r="F757" s="6">
        <v>7.5266611364444722E-2</v>
      </c>
      <c r="G757">
        <v>96.567062380582584</v>
      </c>
    </row>
    <row r="758" spans="1:7" ht="16.5" x14ac:dyDescent="0.35">
      <c r="A758" s="10">
        <v>43466</v>
      </c>
      <c r="B758" s="4">
        <v>2019</v>
      </c>
      <c r="C758" s="3">
        <f t="shared" si="23"/>
        <v>43466</v>
      </c>
      <c r="D758" s="33">
        <f t="shared" si="22"/>
        <v>1</v>
      </c>
      <c r="E758" s="14">
        <v>1296</v>
      </c>
      <c r="F758" s="6">
        <v>7.3856461363290618E-2</v>
      </c>
      <c r="G758">
        <v>95.717973926824641</v>
      </c>
    </row>
    <row r="759" spans="1:7" ht="16.5" x14ac:dyDescent="0.35">
      <c r="A759" s="3">
        <v>43497</v>
      </c>
      <c r="B759" s="4">
        <v>2019</v>
      </c>
      <c r="C759" s="3">
        <f t="shared" si="23"/>
        <v>43497</v>
      </c>
      <c r="D759" s="33">
        <f t="shared" si="22"/>
        <v>2</v>
      </c>
      <c r="E759" s="15">
        <v>1106</v>
      </c>
      <c r="F759" s="6">
        <v>7.3856461363290618E-2</v>
      </c>
      <c r="G759">
        <v>81.685246267799428</v>
      </c>
    </row>
    <row r="760" spans="1:7" ht="16.5" x14ac:dyDescent="0.35">
      <c r="A760" s="3">
        <v>43525</v>
      </c>
      <c r="B760" s="4">
        <v>2019</v>
      </c>
      <c r="C760" s="3">
        <f t="shared" si="23"/>
        <v>43525</v>
      </c>
      <c r="D760" s="33">
        <f t="shared" si="22"/>
        <v>3</v>
      </c>
      <c r="E760" s="15">
        <v>914</v>
      </c>
      <c r="F760" s="6">
        <v>7.3856461363290618E-2</v>
      </c>
      <c r="G760">
        <v>67.504805686047618</v>
      </c>
    </row>
    <row r="761" spans="1:7" ht="16.5" x14ac:dyDescent="0.35">
      <c r="A761" s="3">
        <v>43556</v>
      </c>
      <c r="B761" s="4">
        <v>2019</v>
      </c>
      <c r="C761" s="3">
        <f t="shared" si="23"/>
        <v>43556</v>
      </c>
      <c r="D761" s="33">
        <f t="shared" si="22"/>
        <v>4</v>
      </c>
      <c r="E761" s="15">
        <v>1031</v>
      </c>
      <c r="F761" s="6">
        <v>7.3856461363290618E-2</v>
      </c>
      <c r="G761">
        <v>76.146011665552621</v>
      </c>
    </row>
    <row r="762" spans="1:7" ht="16.5" x14ac:dyDescent="0.35">
      <c r="A762" s="3">
        <v>43586</v>
      </c>
      <c r="B762" s="4">
        <v>2019</v>
      </c>
      <c r="C762" s="3">
        <f t="shared" si="23"/>
        <v>43586</v>
      </c>
      <c r="D762" s="33">
        <f t="shared" si="22"/>
        <v>5</v>
      </c>
      <c r="E762" s="15">
        <v>1115</v>
      </c>
      <c r="F762" s="6">
        <v>7.3856461363290618E-2</v>
      </c>
      <c r="G762">
        <v>82.349954420069039</v>
      </c>
    </row>
    <row r="763" spans="1:7" ht="16.5" x14ac:dyDescent="0.35">
      <c r="A763" s="3">
        <v>43617</v>
      </c>
      <c r="B763" s="4">
        <v>2019</v>
      </c>
      <c r="C763" s="3">
        <f t="shared" si="23"/>
        <v>43617</v>
      </c>
      <c r="D763" s="33">
        <f t="shared" si="22"/>
        <v>6</v>
      </c>
      <c r="E763" s="15">
        <v>1211</v>
      </c>
      <c r="F763" s="6">
        <v>7.3856461363290618E-2</v>
      </c>
      <c r="G763">
        <v>89.440174710944945</v>
      </c>
    </row>
    <row r="764" spans="1:7" ht="16.5" x14ac:dyDescent="0.35">
      <c r="A764" s="3">
        <v>43647</v>
      </c>
      <c r="B764" s="4">
        <v>2019</v>
      </c>
      <c r="C764" s="3">
        <f t="shared" si="23"/>
        <v>43647</v>
      </c>
      <c r="D764" s="33">
        <f t="shared" si="22"/>
        <v>7</v>
      </c>
      <c r="E764" s="15">
        <v>1317</v>
      </c>
      <c r="F764" s="6">
        <v>7.3856461363290618E-2</v>
      </c>
      <c r="G764">
        <v>97.268959615453738</v>
      </c>
    </row>
    <row r="765" spans="1:7" ht="16.5" x14ac:dyDescent="0.35">
      <c r="A765" s="3">
        <v>43678</v>
      </c>
      <c r="B765" s="4">
        <v>2019</v>
      </c>
      <c r="C765" s="3">
        <f t="shared" si="23"/>
        <v>43678</v>
      </c>
      <c r="D765" s="33">
        <f t="shared" si="22"/>
        <v>8</v>
      </c>
      <c r="E765" s="15">
        <v>1119</v>
      </c>
      <c r="F765" s="6">
        <v>7.3856461363290618E-2</v>
      </c>
      <c r="G765">
        <v>82.645380265522206</v>
      </c>
    </row>
    <row r="766" spans="1:7" ht="16.5" x14ac:dyDescent="0.35">
      <c r="A766" s="3">
        <v>43709</v>
      </c>
      <c r="B766" s="4">
        <v>2019</v>
      </c>
      <c r="C766" s="3">
        <f t="shared" si="23"/>
        <v>43709</v>
      </c>
      <c r="D766" s="33">
        <f t="shared" si="22"/>
        <v>9</v>
      </c>
      <c r="E766" s="15">
        <v>1088</v>
      </c>
      <c r="F766" s="6">
        <v>7.3856461363290618E-2</v>
      </c>
      <c r="G766">
        <v>80.355829963260192</v>
      </c>
    </row>
    <row r="767" spans="1:7" ht="16.5" x14ac:dyDescent="0.35">
      <c r="A767" s="3">
        <v>43739</v>
      </c>
      <c r="B767" s="4">
        <v>2019</v>
      </c>
      <c r="C767" s="3">
        <f t="shared" si="23"/>
        <v>43739</v>
      </c>
      <c r="D767" s="33">
        <f t="shared" si="22"/>
        <v>10</v>
      </c>
      <c r="E767" s="7">
        <v>1369</v>
      </c>
      <c r="F767" s="6">
        <v>7.3856461363290618E-2</v>
      </c>
      <c r="G767">
        <v>101.10949560634485</v>
      </c>
    </row>
    <row r="768" spans="1:7" ht="16.5" x14ac:dyDescent="0.35">
      <c r="A768" s="3">
        <v>43770</v>
      </c>
      <c r="B768" s="4">
        <v>2019</v>
      </c>
      <c r="C768" s="3">
        <f t="shared" si="23"/>
        <v>43770</v>
      </c>
      <c r="D768" s="33">
        <f t="shared" si="22"/>
        <v>11</v>
      </c>
      <c r="E768" s="7">
        <v>1506</v>
      </c>
      <c r="F768" s="6">
        <v>7.3856461363290618E-2</v>
      </c>
      <c r="G768">
        <v>111.22783081311567</v>
      </c>
    </row>
    <row r="769" spans="1:7" ht="17" thickBot="1" x14ac:dyDescent="0.4">
      <c r="A769" s="8">
        <v>43800</v>
      </c>
      <c r="B769" s="4">
        <v>2019</v>
      </c>
      <c r="C769" s="3">
        <f t="shared" si="23"/>
        <v>43800</v>
      </c>
      <c r="D769" s="33">
        <f t="shared" si="22"/>
        <v>12</v>
      </c>
      <c r="E769" s="9">
        <v>1680</v>
      </c>
      <c r="F769" s="6">
        <v>7.3856461363290618E-2</v>
      </c>
      <c r="G769">
        <v>124.07885509032823</v>
      </c>
    </row>
    <row r="770" spans="1:7" ht="16.5" x14ac:dyDescent="0.35">
      <c r="A770" s="10">
        <v>43831</v>
      </c>
      <c r="B770" s="4">
        <v>2020</v>
      </c>
      <c r="C770" s="3">
        <f t="shared" si="23"/>
        <v>43831</v>
      </c>
      <c r="D770" s="33">
        <f t="shared" si="22"/>
        <v>1</v>
      </c>
      <c r="E770" s="14">
        <v>1050</v>
      </c>
      <c r="F770" s="6">
        <v>7.1999784360649563E-2</v>
      </c>
      <c r="G770">
        <v>75.599773578682047</v>
      </c>
    </row>
    <row r="771" spans="1:7" ht="16.5" x14ac:dyDescent="0.35">
      <c r="A771" s="3">
        <v>43862</v>
      </c>
      <c r="B771" s="4">
        <v>2020</v>
      </c>
      <c r="C771" s="3">
        <f t="shared" si="23"/>
        <v>43862</v>
      </c>
      <c r="D771" s="33">
        <f t="shared" ref="D771:D834" si="24">+MONTH(C771)</f>
        <v>2</v>
      </c>
      <c r="E771" s="15">
        <v>1001</v>
      </c>
      <c r="F771" s="6">
        <v>7.1999784360649563E-2</v>
      </c>
      <c r="G771">
        <v>72.071784145010213</v>
      </c>
    </row>
    <row r="772" spans="1:7" ht="16.5" x14ac:dyDescent="0.35">
      <c r="A772" s="3">
        <v>43891</v>
      </c>
      <c r="B772" s="4">
        <v>2020</v>
      </c>
      <c r="C772" s="3">
        <f t="shared" ref="C772:C835" si="25">DATE(YEAR(C771),MONTH(C771)+1,DAY(C771))</f>
        <v>43891</v>
      </c>
      <c r="D772" s="33">
        <f t="shared" si="24"/>
        <v>3</v>
      </c>
      <c r="E772" s="15">
        <v>806</v>
      </c>
      <c r="F772" s="6">
        <v>7.1999784360649563E-2</v>
      </c>
      <c r="G772">
        <v>58.031826194683546</v>
      </c>
    </row>
    <row r="773" spans="1:7" ht="16.5" x14ac:dyDescent="0.35">
      <c r="A773" s="3">
        <v>43922</v>
      </c>
      <c r="B773" s="4">
        <v>2020</v>
      </c>
      <c r="C773" s="3">
        <f t="shared" si="25"/>
        <v>43922</v>
      </c>
      <c r="D773" s="33">
        <f t="shared" si="24"/>
        <v>4</v>
      </c>
      <c r="E773" s="15">
        <v>744</v>
      </c>
      <c r="F773" s="6">
        <v>7.1999784360649563E-2</v>
      </c>
      <c r="G773">
        <v>53.567839564323272</v>
      </c>
    </row>
    <row r="774" spans="1:7" ht="16.5" x14ac:dyDescent="0.35">
      <c r="A774" s="3">
        <v>43952</v>
      </c>
      <c r="B774" s="4">
        <v>2020</v>
      </c>
      <c r="C774" s="3">
        <f t="shared" si="25"/>
        <v>43952</v>
      </c>
      <c r="D774" s="33">
        <f t="shared" si="24"/>
        <v>5</v>
      </c>
      <c r="E774" s="15">
        <v>1186</v>
      </c>
      <c r="F774" s="6">
        <v>7.1999784360649563E-2</v>
      </c>
      <c r="G774">
        <v>85.391744251730387</v>
      </c>
    </row>
    <row r="775" spans="1:7" ht="16.5" x14ac:dyDescent="0.35">
      <c r="A775" s="3">
        <v>43983</v>
      </c>
      <c r="B775" s="4">
        <v>2020</v>
      </c>
      <c r="C775" s="3">
        <f t="shared" si="25"/>
        <v>43983</v>
      </c>
      <c r="D775" s="33">
        <f t="shared" si="24"/>
        <v>6</v>
      </c>
      <c r="E775" s="15">
        <v>1362</v>
      </c>
      <c r="F775" s="6">
        <v>7.1999784360649563E-2</v>
      </c>
      <c r="G775">
        <v>98.063706299204711</v>
      </c>
    </row>
    <row r="776" spans="1:7" ht="16.5" x14ac:dyDescent="0.35">
      <c r="A776" s="3">
        <v>44013</v>
      </c>
      <c r="B776" s="4">
        <v>2020</v>
      </c>
      <c r="C776" s="3">
        <f t="shared" si="25"/>
        <v>44013</v>
      </c>
      <c r="D776" s="33">
        <f t="shared" si="24"/>
        <v>7</v>
      </c>
      <c r="E776" s="15">
        <v>1310</v>
      </c>
      <c r="F776" s="6">
        <v>7.1999784360649563E-2</v>
      </c>
      <c r="G776">
        <v>94.319717512450922</v>
      </c>
    </row>
    <row r="777" spans="1:7" ht="16.5" x14ac:dyDescent="0.35">
      <c r="A777" s="3">
        <v>44044</v>
      </c>
      <c r="B777" s="4">
        <v>2020</v>
      </c>
      <c r="C777" s="3">
        <f t="shared" si="25"/>
        <v>44044</v>
      </c>
      <c r="D777" s="33">
        <f t="shared" si="24"/>
        <v>8</v>
      </c>
      <c r="E777" s="15">
        <v>1091</v>
      </c>
      <c r="F777" s="6">
        <v>7.1999784360649563E-2</v>
      </c>
      <c r="G777">
        <v>78.551764737468673</v>
      </c>
    </row>
    <row r="778" spans="1:7" ht="16.5" x14ac:dyDescent="0.35">
      <c r="A778" s="3">
        <v>44075</v>
      </c>
      <c r="B778" s="4">
        <v>2020</v>
      </c>
      <c r="C778" s="3">
        <f t="shared" si="25"/>
        <v>44075</v>
      </c>
      <c r="D778" s="33">
        <f t="shared" si="24"/>
        <v>9</v>
      </c>
      <c r="E778" s="15">
        <v>995</v>
      </c>
      <c r="F778" s="6">
        <v>7.1999784360649563E-2</v>
      </c>
      <c r="G778">
        <v>71.639785438846317</v>
      </c>
    </row>
    <row r="779" spans="1:7" ht="16.5" x14ac:dyDescent="0.35">
      <c r="A779" s="3">
        <v>44105</v>
      </c>
      <c r="B779" s="4">
        <v>2020</v>
      </c>
      <c r="C779" s="3">
        <f t="shared" si="25"/>
        <v>44105</v>
      </c>
      <c r="D779" s="33">
        <f t="shared" si="24"/>
        <v>10</v>
      </c>
      <c r="E779" s="7">
        <v>1159</v>
      </c>
      <c r="F779" s="6">
        <v>7.1999784360649563E-2</v>
      </c>
      <c r="G779">
        <v>83.44775007399285</v>
      </c>
    </row>
    <row r="780" spans="1:7" ht="16.5" x14ac:dyDescent="0.35">
      <c r="A780" s="3">
        <v>44136</v>
      </c>
      <c r="B780" s="4">
        <v>2020</v>
      </c>
      <c r="C780" s="3">
        <f t="shared" si="25"/>
        <v>44136</v>
      </c>
      <c r="D780" s="33">
        <f t="shared" si="24"/>
        <v>11</v>
      </c>
      <c r="E780" s="7">
        <v>1443</v>
      </c>
      <c r="F780" s="6">
        <v>7.1999784360649563E-2</v>
      </c>
      <c r="G780">
        <v>103.89568883241732</v>
      </c>
    </row>
    <row r="781" spans="1:7" ht="17" thickBot="1" x14ac:dyDescent="0.4">
      <c r="A781" s="8">
        <v>44166</v>
      </c>
      <c r="B781" s="4">
        <v>2020</v>
      </c>
      <c r="C781" s="3">
        <f t="shared" si="25"/>
        <v>44166</v>
      </c>
      <c r="D781" s="33">
        <f t="shared" si="24"/>
        <v>12</v>
      </c>
      <c r="E781" s="9">
        <v>1743</v>
      </c>
      <c r="F781" s="6">
        <v>7.1999784360649563E-2</v>
      </c>
      <c r="G781">
        <v>125.49562414061219</v>
      </c>
    </row>
    <row r="782" spans="1:7" ht="16.5" x14ac:dyDescent="0.35">
      <c r="A782" s="10">
        <v>44197</v>
      </c>
      <c r="B782" s="4">
        <v>2021</v>
      </c>
      <c r="C782" s="3">
        <f t="shared" si="25"/>
        <v>44197</v>
      </c>
      <c r="D782" s="33">
        <f t="shared" si="24"/>
        <v>1</v>
      </c>
      <c r="E782" s="14">
        <v>1081</v>
      </c>
      <c r="F782" s="6">
        <v>7.05641303796916E-2</v>
      </c>
      <c r="G782">
        <v>76.279824940446616</v>
      </c>
    </row>
    <row r="783" spans="1:7" ht="16.5" x14ac:dyDescent="0.35">
      <c r="A783" s="3">
        <v>44228</v>
      </c>
      <c r="B783" s="4">
        <v>2021</v>
      </c>
      <c r="C783" s="3">
        <f t="shared" si="25"/>
        <v>44228</v>
      </c>
      <c r="D783" s="33">
        <f t="shared" si="24"/>
        <v>2</v>
      </c>
      <c r="E783" s="15">
        <v>1107</v>
      </c>
      <c r="F783" s="6">
        <v>7.05641303796916E-2</v>
      </c>
      <c r="G783">
        <v>78.114492330318598</v>
      </c>
    </row>
    <row r="784" spans="1:7" ht="16.5" x14ac:dyDescent="0.35">
      <c r="A784" s="3">
        <v>44256</v>
      </c>
      <c r="B784" s="4">
        <v>2021</v>
      </c>
      <c r="C784" s="3">
        <f t="shared" si="25"/>
        <v>44256</v>
      </c>
      <c r="D784" s="33">
        <f t="shared" si="24"/>
        <v>3</v>
      </c>
      <c r="E784" s="15">
        <v>1050</v>
      </c>
      <c r="F784" s="6">
        <v>7.05641303796916E-2</v>
      </c>
      <c r="G784">
        <v>74.09233689867618</v>
      </c>
    </row>
    <row r="785" spans="1:7" ht="16.5" x14ac:dyDescent="0.35">
      <c r="A785" s="3">
        <v>44287</v>
      </c>
      <c r="B785" s="4">
        <v>2021</v>
      </c>
      <c r="C785" s="3">
        <f t="shared" si="25"/>
        <v>44287</v>
      </c>
      <c r="D785" s="33">
        <f t="shared" si="24"/>
        <v>4</v>
      </c>
      <c r="E785" s="15">
        <v>810</v>
      </c>
      <c r="F785" s="6">
        <v>7.05641303796916E-2</v>
      </c>
      <c r="G785">
        <v>57.156945607550199</v>
      </c>
    </row>
    <row r="786" spans="1:7" ht="16.5" x14ac:dyDescent="0.35">
      <c r="A786" s="3">
        <v>44317</v>
      </c>
      <c r="B786" s="4">
        <v>2021</v>
      </c>
      <c r="C786" s="3">
        <f t="shared" si="25"/>
        <v>44317</v>
      </c>
      <c r="D786" s="33">
        <f t="shared" si="24"/>
        <v>5</v>
      </c>
      <c r="E786" s="15">
        <v>616</v>
      </c>
      <c r="F786" s="6">
        <v>7.05641303796916E-2</v>
      </c>
      <c r="G786">
        <v>43.467504313890025</v>
      </c>
    </row>
    <row r="787" spans="1:7" ht="16.5" x14ac:dyDescent="0.35">
      <c r="A787" s="3">
        <v>44348</v>
      </c>
      <c r="B787" s="4">
        <v>2021</v>
      </c>
      <c r="C787" s="3">
        <f t="shared" si="25"/>
        <v>44348</v>
      </c>
      <c r="D787" s="33">
        <f t="shared" si="24"/>
        <v>6</v>
      </c>
      <c r="E787" s="15">
        <v>1052</v>
      </c>
      <c r="F787" s="6">
        <v>7.05641303796916E-2</v>
      </c>
      <c r="G787">
        <v>74.233465159435568</v>
      </c>
    </row>
    <row r="788" spans="1:7" ht="16.5" x14ac:dyDescent="0.35">
      <c r="A788" s="3">
        <v>44378</v>
      </c>
      <c r="B788" s="4">
        <v>2021</v>
      </c>
      <c r="C788" s="3">
        <f t="shared" si="25"/>
        <v>44378</v>
      </c>
      <c r="D788" s="33">
        <f t="shared" si="24"/>
        <v>7</v>
      </c>
      <c r="E788" s="15">
        <v>1209</v>
      </c>
      <c r="F788" s="6">
        <v>7.05641303796916E-2</v>
      </c>
      <c r="G788">
        <v>85.31203362904715</v>
      </c>
    </row>
    <row r="789" spans="1:7" ht="16.5" x14ac:dyDescent="0.35">
      <c r="A789" s="3">
        <v>44409</v>
      </c>
      <c r="B789" s="4">
        <v>2021</v>
      </c>
      <c r="C789" s="3">
        <f t="shared" si="25"/>
        <v>44409</v>
      </c>
      <c r="D789" s="33">
        <f t="shared" si="24"/>
        <v>8</v>
      </c>
      <c r="E789" s="15">
        <v>915</v>
      </c>
      <c r="F789" s="6">
        <v>7.05641303796916E-2</v>
      </c>
      <c r="G789">
        <v>64.566179297417818</v>
      </c>
    </row>
    <row r="790" spans="1:7" ht="16.5" x14ac:dyDescent="0.35">
      <c r="A790" s="3">
        <v>44440</v>
      </c>
      <c r="B790" s="4">
        <v>2021</v>
      </c>
      <c r="C790" s="3">
        <f t="shared" si="25"/>
        <v>44440</v>
      </c>
      <c r="D790" s="33">
        <f t="shared" si="24"/>
        <v>9</v>
      </c>
      <c r="E790" s="15">
        <v>1209</v>
      </c>
      <c r="F790" s="6">
        <v>7.05641303796916E-2</v>
      </c>
      <c r="G790">
        <v>85.31203362904715</v>
      </c>
    </row>
    <row r="791" spans="1:7" ht="16.5" x14ac:dyDescent="0.35">
      <c r="A791" s="3">
        <v>44470</v>
      </c>
      <c r="B791" s="4">
        <v>2021</v>
      </c>
      <c r="C791" s="3">
        <f t="shared" si="25"/>
        <v>44470</v>
      </c>
      <c r="D791" s="33">
        <f t="shared" si="24"/>
        <v>10</v>
      </c>
      <c r="E791" s="15">
        <v>1012</v>
      </c>
      <c r="F791" s="6">
        <v>7.05641303796916E-2</v>
      </c>
      <c r="G791">
        <v>71.410899944247902</v>
      </c>
    </row>
    <row r="792" spans="1:7" ht="16.5" x14ac:dyDescent="0.35">
      <c r="A792" s="3">
        <v>44501</v>
      </c>
      <c r="B792" s="4">
        <v>2021</v>
      </c>
      <c r="C792" s="3">
        <f t="shared" si="25"/>
        <v>44501</v>
      </c>
      <c r="D792" s="33">
        <f t="shared" si="24"/>
        <v>11</v>
      </c>
      <c r="E792" s="15">
        <v>1131</v>
      </c>
      <c r="F792" s="6">
        <v>7.05641303796916E-2</v>
      </c>
      <c r="G792">
        <v>79.808031459431206</v>
      </c>
    </row>
    <row r="793" spans="1:7" ht="17" thickBot="1" x14ac:dyDescent="0.4">
      <c r="A793" s="8">
        <v>44531</v>
      </c>
      <c r="B793" s="4">
        <v>2021</v>
      </c>
      <c r="C793" s="3">
        <f t="shared" si="25"/>
        <v>44531</v>
      </c>
      <c r="D793" s="33">
        <f t="shared" si="24"/>
        <v>12</v>
      </c>
      <c r="E793" s="16">
        <v>1385</v>
      </c>
      <c r="F793" s="6">
        <v>7.05641303796916E-2</v>
      </c>
      <c r="G793">
        <v>97.731320575872871</v>
      </c>
    </row>
    <row r="794" spans="1:7" ht="16.5" x14ac:dyDescent="0.35">
      <c r="A794" s="3">
        <v>44562</v>
      </c>
      <c r="B794" s="4">
        <v>2022</v>
      </c>
      <c r="C794" s="3">
        <f t="shared" si="25"/>
        <v>44562</v>
      </c>
      <c r="D794" s="33">
        <f t="shared" si="24"/>
        <v>1</v>
      </c>
      <c r="E794" s="15">
        <v>868</v>
      </c>
      <c r="F794" s="6">
        <v>7.0107165956561815E-2</v>
      </c>
      <c r="G794">
        <v>60.853020050295655</v>
      </c>
    </row>
    <row r="795" spans="1:7" ht="16.5" x14ac:dyDescent="0.35">
      <c r="A795" s="3">
        <v>44593</v>
      </c>
      <c r="B795" s="4">
        <v>2022</v>
      </c>
      <c r="C795" s="3">
        <f t="shared" si="25"/>
        <v>44593</v>
      </c>
      <c r="D795" s="33">
        <f t="shared" si="24"/>
        <v>2</v>
      </c>
      <c r="E795" s="15">
        <v>928</v>
      </c>
      <c r="F795" s="6">
        <v>7.0107165956561815E-2</v>
      </c>
      <c r="G795">
        <v>65.059450007689364</v>
      </c>
    </row>
    <row r="796" spans="1:7" ht="16.5" x14ac:dyDescent="0.35">
      <c r="A796" s="3">
        <v>44621</v>
      </c>
      <c r="B796" s="4">
        <v>2022</v>
      </c>
      <c r="C796" s="3">
        <f t="shared" si="25"/>
        <v>44621</v>
      </c>
      <c r="D796" s="33">
        <f t="shared" si="24"/>
        <v>3</v>
      </c>
      <c r="E796" s="15">
        <v>914</v>
      </c>
      <c r="F796" s="6">
        <v>7.0107165956561815E-2</v>
      </c>
      <c r="G796">
        <v>64.077949684297494</v>
      </c>
    </row>
    <row r="797" spans="1:7" ht="16.5" x14ac:dyDescent="0.35">
      <c r="A797" s="3">
        <v>44652</v>
      </c>
      <c r="B797" s="4">
        <v>2022</v>
      </c>
      <c r="C797" s="3">
        <f t="shared" si="25"/>
        <v>44652</v>
      </c>
      <c r="D797" s="33">
        <f t="shared" si="24"/>
        <v>4</v>
      </c>
      <c r="E797" s="15">
        <v>750</v>
      </c>
      <c r="F797" s="6">
        <v>7.0107165956561815E-2</v>
      </c>
      <c r="G797">
        <v>52.580374467421365</v>
      </c>
    </row>
    <row r="798" spans="1:7" ht="16.5" x14ac:dyDescent="0.45">
      <c r="A798" s="3">
        <v>44682</v>
      </c>
      <c r="B798" s="4">
        <v>2022</v>
      </c>
      <c r="C798" s="3">
        <f t="shared" si="25"/>
        <v>44682</v>
      </c>
      <c r="D798" s="33">
        <f t="shared" si="24"/>
        <v>5</v>
      </c>
      <c r="E798" s="17">
        <v>1017</v>
      </c>
      <c r="F798" s="6">
        <v>7.0107165956561815E-2</v>
      </c>
      <c r="G798">
        <v>71.29898777782337</v>
      </c>
    </row>
    <row r="799" spans="1:7" ht="16.5" x14ac:dyDescent="0.45">
      <c r="A799" s="3">
        <v>44713</v>
      </c>
      <c r="B799" s="4">
        <v>2022</v>
      </c>
      <c r="C799" s="3">
        <f t="shared" si="25"/>
        <v>44713</v>
      </c>
      <c r="D799" s="33">
        <f t="shared" si="24"/>
        <v>6</v>
      </c>
      <c r="E799" s="17">
        <v>951</v>
      </c>
      <c r="F799" s="6">
        <v>7.0107165956561815E-2</v>
      </c>
      <c r="G799">
        <v>66.67191482469029</v>
      </c>
    </row>
    <row r="800" spans="1:7" ht="16.5" x14ac:dyDescent="0.45">
      <c r="A800" s="3">
        <v>44743</v>
      </c>
      <c r="B800" s="4">
        <v>2022</v>
      </c>
      <c r="C800" s="3">
        <f t="shared" si="25"/>
        <v>44743</v>
      </c>
      <c r="D800" s="33">
        <f t="shared" si="24"/>
        <v>7</v>
      </c>
      <c r="E800" s="17">
        <v>943.59922018886186</v>
      </c>
      <c r="F800" s="6">
        <v>7.0107165956561815E-2</v>
      </c>
      <c r="G800">
        <v>66.153067126262854</v>
      </c>
    </row>
    <row r="801" spans="1:7" ht="16.5" x14ac:dyDescent="0.45">
      <c r="A801" s="3">
        <v>44774</v>
      </c>
      <c r="B801" s="4">
        <v>2022</v>
      </c>
      <c r="C801" s="3">
        <f t="shared" si="25"/>
        <v>44774</v>
      </c>
      <c r="D801" s="33">
        <f t="shared" si="24"/>
        <v>8</v>
      </c>
      <c r="E801" s="17">
        <v>949</v>
      </c>
      <c r="F801" s="6">
        <v>7.0107165956561815E-2</v>
      </c>
      <c r="G801">
        <v>66.531700492777162</v>
      </c>
    </row>
    <row r="802" spans="1:7" ht="16.5" x14ac:dyDescent="0.45">
      <c r="A802" s="3">
        <v>44805</v>
      </c>
      <c r="B802" s="4">
        <v>2022</v>
      </c>
      <c r="C802" s="3">
        <f t="shared" si="25"/>
        <v>44805</v>
      </c>
      <c r="D802" s="33">
        <f t="shared" si="24"/>
        <v>9</v>
      </c>
      <c r="E802" s="17">
        <v>834</v>
      </c>
      <c r="F802" s="6">
        <v>7.0107165956561815E-2</v>
      </c>
      <c r="G802">
        <v>58.46937640777255</v>
      </c>
    </row>
    <row r="803" spans="1:7" ht="16.5" x14ac:dyDescent="0.45">
      <c r="A803" s="3">
        <v>44835</v>
      </c>
      <c r="B803" s="4">
        <v>2022</v>
      </c>
      <c r="C803" s="3">
        <f t="shared" si="25"/>
        <v>44835</v>
      </c>
      <c r="D803" s="33">
        <f t="shared" si="24"/>
        <v>10</v>
      </c>
      <c r="E803" s="17">
        <v>888</v>
      </c>
      <c r="F803" s="6">
        <v>7.0107165956561815E-2</v>
      </c>
      <c r="G803">
        <v>62.255163369426889</v>
      </c>
    </row>
    <row r="804" spans="1:7" ht="16.5" x14ac:dyDescent="0.35">
      <c r="A804" s="3">
        <v>44866</v>
      </c>
      <c r="B804" s="4">
        <v>2022</v>
      </c>
      <c r="C804" s="3">
        <f t="shared" si="25"/>
        <v>44866</v>
      </c>
      <c r="D804" s="33">
        <f t="shared" si="24"/>
        <v>11</v>
      </c>
      <c r="E804" s="15">
        <v>1060</v>
      </c>
      <c r="F804" s="6">
        <v>7.0107165956561815E-2</v>
      </c>
      <c r="G804">
        <v>74.313595913955524</v>
      </c>
    </row>
    <row r="805" spans="1:7" ht="17" thickBot="1" x14ac:dyDescent="0.4">
      <c r="A805" s="3">
        <v>44896</v>
      </c>
      <c r="B805" s="4">
        <v>2022</v>
      </c>
      <c r="C805" s="3">
        <f t="shared" si="25"/>
        <v>44896</v>
      </c>
      <c r="D805" s="33">
        <f t="shared" si="24"/>
        <v>12</v>
      </c>
      <c r="E805" s="15">
        <v>981</v>
      </c>
      <c r="F805" s="6">
        <v>7.0107165956561815E-2</v>
      </c>
      <c r="G805">
        <v>68.775129803387145</v>
      </c>
    </row>
    <row r="806" spans="1:7" ht="16.5" x14ac:dyDescent="0.35">
      <c r="A806" s="18">
        <v>44927</v>
      </c>
      <c r="B806" s="4">
        <v>2023</v>
      </c>
      <c r="C806" s="3">
        <f t="shared" si="25"/>
        <v>44927</v>
      </c>
      <c r="D806" s="33">
        <f t="shared" si="24"/>
        <v>1</v>
      </c>
      <c r="E806" s="19">
        <v>868</v>
      </c>
      <c r="F806" s="6">
        <v>6.9174649272615629E-2</v>
      </c>
      <c r="G806">
        <v>60.043595568630366</v>
      </c>
    </row>
    <row r="807" spans="1:7" ht="16.5" x14ac:dyDescent="0.35">
      <c r="A807" s="20">
        <v>44958</v>
      </c>
      <c r="B807" s="4">
        <v>2023</v>
      </c>
      <c r="C807" s="3">
        <f t="shared" si="25"/>
        <v>44958</v>
      </c>
      <c r="D807" s="33">
        <f t="shared" si="24"/>
        <v>2</v>
      </c>
      <c r="E807" s="21">
        <v>1025</v>
      </c>
      <c r="F807" s="6">
        <v>6.9174649272615629E-2</v>
      </c>
      <c r="G807">
        <v>70.904015504431015</v>
      </c>
    </row>
    <row r="808" spans="1:7" ht="16.5" x14ac:dyDescent="0.35">
      <c r="A808" s="20">
        <v>44986</v>
      </c>
      <c r="B808" s="4">
        <v>2023</v>
      </c>
      <c r="C808" s="3">
        <f t="shared" si="25"/>
        <v>44986</v>
      </c>
      <c r="D808" s="33">
        <f t="shared" si="24"/>
        <v>3</v>
      </c>
      <c r="E808" s="21">
        <v>799</v>
      </c>
      <c r="F808" s="6">
        <v>6.9174649272615629E-2</v>
      </c>
      <c r="G808">
        <v>55.270544768819889</v>
      </c>
    </row>
    <row r="809" spans="1:7" ht="16.5" x14ac:dyDescent="0.45">
      <c r="A809" s="20">
        <v>45017</v>
      </c>
      <c r="B809" s="4">
        <v>2023</v>
      </c>
      <c r="C809" s="3">
        <f t="shared" si="25"/>
        <v>45017</v>
      </c>
      <c r="D809" s="33">
        <f t="shared" si="24"/>
        <v>4</v>
      </c>
      <c r="E809" s="22">
        <v>565.867207197894</v>
      </c>
      <c r="F809" s="6">
        <v>6.9174649272615629E-2</v>
      </c>
      <c r="G809">
        <v>39.143665592788835</v>
      </c>
    </row>
    <row r="810" spans="1:7" ht="16.5" x14ac:dyDescent="0.45">
      <c r="A810" s="20">
        <v>45047</v>
      </c>
      <c r="B810" s="4">
        <v>2023</v>
      </c>
      <c r="C810" s="3">
        <f t="shared" si="25"/>
        <v>45047</v>
      </c>
      <c r="D810" s="33">
        <f t="shared" si="24"/>
        <v>5</v>
      </c>
      <c r="E810" s="22">
        <v>806.19550573311096</v>
      </c>
      <c r="F810" s="6">
        <v>6.9174649272615629E-2</v>
      </c>
      <c r="G810">
        <v>55.768291354246934</v>
      </c>
    </row>
    <row r="811" spans="1:7" ht="16.5" x14ac:dyDescent="0.45">
      <c r="A811" s="20">
        <v>45078</v>
      </c>
      <c r="B811" s="4">
        <v>2023</v>
      </c>
      <c r="C811" s="3">
        <f t="shared" si="25"/>
        <v>45078</v>
      </c>
      <c r="D811" s="33">
        <f t="shared" si="24"/>
        <v>6</v>
      </c>
      <c r="E811" s="22">
        <v>956</v>
      </c>
      <c r="F811" s="6">
        <v>6.9174649272615629E-2</v>
      </c>
      <c r="G811">
        <v>66.130964704620538</v>
      </c>
    </row>
    <row r="812" spans="1:7" ht="16.5" x14ac:dyDescent="0.45">
      <c r="A812" s="20">
        <v>45108</v>
      </c>
      <c r="B812" s="4">
        <v>2023</v>
      </c>
      <c r="C812" s="3">
        <f t="shared" si="25"/>
        <v>45108</v>
      </c>
      <c r="D812" s="33">
        <f t="shared" si="24"/>
        <v>7</v>
      </c>
      <c r="E812" s="22">
        <v>947</v>
      </c>
      <c r="F812" s="6">
        <v>6.9174649272615629E-2</v>
      </c>
      <c r="G812">
        <v>65.508392861166996</v>
      </c>
    </row>
    <row r="813" spans="1:7" ht="16.5" x14ac:dyDescent="0.45">
      <c r="A813" s="20">
        <v>45139</v>
      </c>
      <c r="B813" s="4">
        <v>2023</v>
      </c>
      <c r="C813" s="3">
        <f t="shared" si="25"/>
        <v>45139</v>
      </c>
      <c r="D813" s="33">
        <f t="shared" si="24"/>
        <v>8</v>
      </c>
      <c r="E813" s="22">
        <v>872</v>
      </c>
      <c r="F813" s="6">
        <v>6.9174649272615629E-2</v>
      </c>
      <c r="G813">
        <v>60.320294165720831</v>
      </c>
    </row>
    <row r="814" spans="1:7" ht="16.5" x14ac:dyDescent="0.45">
      <c r="A814" s="20">
        <v>45170</v>
      </c>
      <c r="B814" s="4">
        <v>2023</v>
      </c>
      <c r="C814" s="3">
        <f t="shared" si="25"/>
        <v>45170</v>
      </c>
      <c r="D814" s="33">
        <f t="shared" si="24"/>
        <v>9</v>
      </c>
      <c r="E814" s="22">
        <v>849</v>
      </c>
      <c r="F814" s="6">
        <v>6.9174649272615629E-2</v>
      </c>
      <c r="G814">
        <v>58.72927723245067</v>
      </c>
    </row>
    <row r="815" spans="1:7" ht="16.5" x14ac:dyDescent="0.45">
      <c r="A815" s="20">
        <v>45200</v>
      </c>
      <c r="B815" s="4">
        <v>2023</v>
      </c>
      <c r="C815" s="3">
        <f t="shared" si="25"/>
        <v>45200</v>
      </c>
      <c r="D815" s="33">
        <f t="shared" si="24"/>
        <v>10</v>
      </c>
      <c r="E815" s="22">
        <v>1157.4584732241142</v>
      </c>
      <c r="F815" s="6">
        <v>6.9174649272615629E-2</v>
      </c>
      <c r="G815">
        <v>80.066783932895262</v>
      </c>
    </row>
    <row r="816" spans="1:7" ht="16.5" x14ac:dyDescent="0.45">
      <c r="A816" s="20">
        <v>45231</v>
      </c>
      <c r="B816" s="4">
        <v>2023</v>
      </c>
      <c r="C816" s="3">
        <f t="shared" si="25"/>
        <v>45231</v>
      </c>
      <c r="D816" s="33">
        <f t="shared" si="24"/>
        <v>11</v>
      </c>
      <c r="E816" s="22">
        <v>1282.1066366773907</v>
      </c>
      <c r="F816" s="6">
        <v>6.9174649272615629E-2</v>
      </c>
      <c r="G816">
        <v>88.689276922251338</v>
      </c>
    </row>
    <row r="817" spans="1:7" ht="17" thickBot="1" x14ac:dyDescent="0.5">
      <c r="A817" s="23">
        <v>45261</v>
      </c>
      <c r="B817" s="4">
        <v>2023</v>
      </c>
      <c r="C817" s="3">
        <f t="shared" si="25"/>
        <v>45261</v>
      </c>
      <c r="D817" s="33">
        <f t="shared" si="24"/>
        <v>12</v>
      </c>
      <c r="E817" s="24">
        <v>1220</v>
      </c>
      <c r="F817" s="6">
        <v>6.9174649272615629E-2</v>
      </c>
      <c r="G817">
        <v>84.393072112591071</v>
      </c>
    </row>
    <row r="818" spans="1:7" ht="16.5" x14ac:dyDescent="0.45">
      <c r="A818" s="18">
        <v>45292</v>
      </c>
      <c r="B818" s="4">
        <v>2024</v>
      </c>
      <c r="C818" s="3">
        <f t="shared" si="25"/>
        <v>45292</v>
      </c>
      <c r="D818" s="33">
        <f t="shared" si="24"/>
        <v>1</v>
      </c>
      <c r="E818" s="25">
        <v>959</v>
      </c>
      <c r="F818" s="6">
        <v>6.8806293535159394E-2</v>
      </c>
      <c r="G818">
        <v>65.985235500217854</v>
      </c>
    </row>
    <row r="819" spans="1:7" ht="16.5" x14ac:dyDescent="0.45">
      <c r="A819" s="20">
        <v>45323</v>
      </c>
      <c r="B819" s="4">
        <v>2024</v>
      </c>
      <c r="C819" s="3">
        <f t="shared" si="25"/>
        <v>45323</v>
      </c>
      <c r="D819" s="33">
        <f t="shared" si="24"/>
        <v>2</v>
      </c>
      <c r="E819" s="22">
        <v>961</v>
      </c>
      <c r="F819" s="6">
        <v>6.8806293535159394E-2</v>
      </c>
      <c r="G819">
        <v>66.122848087288176</v>
      </c>
    </row>
    <row r="820" spans="1:7" ht="16.5" x14ac:dyDescent="0.45">
      <c r="A820" s="20">
        <v>45352</v>
      </c>
      <c r="B820" s="4">
        <v>2024</v>
      </c>
      <c r="C820" s="3">
        <f t="shared" si="25"/>
        <v>45352</v>
      </c>
      <c r="D820" s="33">
        <f t="shared" si="24"/>
        <v>3</v>
      </c>
      <c r="E820" s="26">
        <v>865.53256330144438</v>
      </c>
      <c r="F820" s="6">
        <v>6.8806293535159394E-2</v>
      </c>
      <c r="G820">
        <v>59.55408761475811</v>
      </c>
    </row>
    <row r="821" spans="1:7" ht="16.5" x14ac:dyDescent="0.45">
      <c r="A821" s="20">
        <v>45383</v>
      </c>
      <c r="B821" s="4">
        <v>2024</v>
      </c>
      <c r="C821" s="3">
        <f t="shared" si="25"/>
        <v>45383</v>
      </c>
      <c r="D821" s="33">
        <f t="shared" si="24"/>
        <v>4</v>
      </c>
      <c r="E821" s="26">
        <v>742</v>
      </c>
      <c r="F821" s="6">
        <v>6.8806293535159394E-2</v>
      </c>
      <c r="G821">
        <v>51.054269803088268</v>
      </c>
    </row>
    <row r="822" spans="1:7" ht="16.5" x14ac:dyDescent="0.45">
      <c r="A822" s="20">
        <v>45413</v>
      </c>
      <c r="B822" s="4">
        <v>2024</v>
      </c>
      <c r="C822" s="3">
        <f t="shared" si="25"/>
        <v>45413</v>
      </c>
      <c r="D822" s="33">
        <f t="shared" si="24"/>
        <v>5</v>
      </c>
      <c r="E822" s="26">
        <v>1120</v>
      </c>
      <c r="F822" s="6">
        <v>6.8806293535159394E-2</v>
      </c>
      <c r="G822">
        <v>77.063048759378518</v>
      </c>
    </row>
    <row r="823" spans="1:7" ht="16.5" x14ac:dyDescent="0.45">
      <c r="A823" s="20">
        <v>45444</v>
      </c>
      <c r="B823" s="4">
        <v>2024</v>
      </c>
      <c r="C823" s="3">
        <f t="shared" si="25"/>
        <v>45444</v>
      </c>
      <c r="D823" s="33">
        <f t="shared" si="24"/>
        <v>6</v>
      </c>
      <c r="E823" s="26">
        <v>1172</v>
      </c>
      <c r="F823" s="6">
        <v>6.8806293535159394E-2</v>
      </c>
      <c r="G823">
        <v>80.640976023206804</v>
      </c>
    </row>
    <row r="824" spans="1:7" ht="16.5" x14ac:dyDescent="0.35">
      <c r="A824" s="20">
        <v>45474</v>
      </c>
      <c r="B824" s="4">
        <v>2024</v>
      </c>
      <c r="C824" s="3">
        <f t="shared" si="25"/>
        <v>45474</v>
      </c>
      <c r="D824" s="33">
        <f t="shared" si="24"/>
        <v>7</v>
      </c>
      <c r="E824" s="27">
        <v>1158.8837518134924</v>
      </c>
      <c r="F824" s="6">
        <v>6.8806293535159394E-2</v>
      </c>
      <c r="G824">
        <v>79.738495600405969</v>
      </c>
    </row>
    <row r="825" spans="1:7" ht="16.5" x14ac:dyDescent="0.35">
      <c r="A825" s="20">
        <v>45505</v>
      </c>
      <c r="B825" s="4">
        <v>2024</v>
      </c>
      <c r="C825" s="3">
        <f t="shared" si="25"/>
        <v>45505</v>
      </c>
      <c r="D825" s="33">
        <f t="shared" si="24"/>
        <v>8</v>
      </c>
      <c r="E825" s="27">
        <v>1049</v>
      </c>
      <c r="F825" s="6">
        <v>6.8806293535159394E-2</v>
      </c>
      <c r="G825">
        <v>72.177801918382201</v>
      </c>
    </row>
    <row r="826" spans="1:7" ht="16.5" x14ac:dyDescent="0.35">
      <c r="A826" s="20">
        <v>45536</v>
      </c>
      <c r="B826" s="4">
        <v>2024</v>
      </c>
      <c r="C826" s="3">
        <f t="shared" si="25"/>
        <v>45536</v>
      </c>
      <c r="D826" s="33">
        <f t="shared" si="24"/>
        <v>9</v>
      </c>
      <c r="E826" s="27">
        <v>1071.2334084844454</v>
      </c>
      <c r="F826" s="6">
        <v>6.8806293535159394E-2</v>
      </c>
      <c r="G826">
        <v>73.70760034885005</v>
      </c>
    </row>
    <row r="827" spans="1:7" ht="16.5" x14ac:dyDescent="0.45">
      <c r="A827" s="20">
        <v>45566</v>
      </c>
      <c r="B827" s="4">
        <v>2024</v>
      </c>
      <c r="C827" s="3">
        <f t="shared" si="25"/>
        <v>45566</v>
      </c>
      <c r="D827" s="33">
        <f t="shared" si="24"/>
        <v>10</v>
      </c>
      <c r="E827" s="26">
        <v>1339.1550080564646</v>
      </c>
      <c r="F827" s="6">
        <v>6.8806293535159394E-2</v>
      </c>
      <c r="G827">
        <v>92.142292573411837</v>
      </c>
    </row>
    <row r="828" spans="1:7" ht="16.5" x14ac:dyDescent="0.45">
      <c r="A828" s="20">
        <v>45597</v>
      </c>
      <c r="B828" s="4">
        <v>2024</v>
      </c>
      <c r="C828" s="3">
        <f t="shared" si="25"/>
        <v>45597</v>
      </c>
      <c r="D828" s="33">
        <f t="shared" si="24"/>
        <v>11</v>
      </c>
      <c r="E828" s="26">
        <v>1761.409522227121</v>
      </c>
      <c r="F828" s="6">
        <v>6.8806293535159394E-2</v>
      </c>
      <c r="G828">
        <v>121.19606062198415</v>
      </c>
    </row>
    <row r="829" spans="1:7" ht="17" thickBot="1" x14ac:dyDescent="0.5">
      <c r="A829" s="20">
        <v>45627</v>
      </c>
      <c r="B829" s="4">
        <v>2024</v>
      </c>
      <c r="C829" s="3">
        <f t="shared" si="25"/>
        <v>45627</v>
      </c>
      <c r="D829" s="33">
        <f t="shared" si="24"/>
        <v>12</v>
      </c>
      <c r="E829" s="26">
        <v>1798.2305515042488</v>
      </c>
      <c r="F829" s="6">
        <v>6.8806293535159394E-2</v>
      </c>
      <c r="G829">
        <v>123.7295791706929</v>
      </c>
    </row>
    <row r="830" spans="1:7" ht="16.5" x14ac:dyDescent="0.45">
      <c r="A830" s="28">
        <v>45658</v>
      </c>
      <c r="B830" s="4">
        <v>2025</v>
      </c>
      <c r="C830" s="3">
        <f t="shared" si="25"/>
        <v>45658</v>
      </c>
      <c r="D830" s="33">
        <f t="shared" si="24"/>
        <v>1</v>
      </c>
      <c r="E830" s="29">
        <v>1355.7671534537501</v>
      </c>
      <c r="F830" s="6">
        <v>6.9516337099428491E-2</v>
      </c>
      <c r="G830">
        <v>94.247966467823488</v>
      </c>
    </row>
    <row r="831" spans="1:7" ht="16.5" x14ac:dyDescent="0.45">
      <c r="A831" s="30">
        <v>45689</v>
      </c>
      <c r="B831" s="4">
        <v>2025</v>
      </c>
      <c r="C831" s="3">
        <f t="shared" si="25"/>
        <v>45689</v>
      </c>
      <c r="D831" s="33">
        <f t="shared" si="24"/>
        <v>2</v>
      </c>
      <c r="E831" s="26">
        <v>1361.3928100799765</v>
      </c>
      <c r="F831" s="6">
        <v>6.9516337099428491E-2</v>
      </c>
      <c r="G831">
        <v>94.639041510257869</v>
      </c>
    </row>
    <row r="832" spans="1:7" ht="16.5" x14ac:dyDescent="0.45">
      <c r="A832" s="30">
        <v>45717</v>
      </c>
      <c r="B832" s="4">
        <v>2025</v>
      </c>
      <c r="C832" s="3">
        <f t="shared" si="25"/>
        <v>45717</v>
      </c>
      <c r="D832" s="33">
        <f t="shared" si="24"/>
        <v>3</v>
      </c>
      <c r="E832" s="26">
        <v>1063.9383960067662</v>
      </c>
      <c r="F832" s="6">
        <v>6.9516337099428491E-2</v>
      </c>
      <c r="G832">
        <v>73.961100189831598</v>
      </c>
    </row>
    <row r="833" spans="1:7" ht="16.5" x14ac:dyDescent="0.45">
      <c r="A833" s="30">
        <v>45748</v>
      </c>
      <c r="B833" s="4">
        <v>2025</v>
      </c>
      <c r="C833" s="3">
        <f t="shared" si="25"/>
        <v>45748</v>
      </c>
      <c r="D833" s="33">
        <f t="shared" si="24"/>
        <v>4</v>
      </c>
      <c r="E833" s="26">
        <v>702.81673912146914</v>
      </c>
      <c r="F833" s="6">
        <v>6.9516337099428491E-2</v>
      </c>
      <c r="G833">
        <v>48.857245355889141</v>
      </c>
    </row>
    <row r="834" spans="1:7" ht="16.5" x14ac:dyDescent="0.45">
      <c r="A834" s="30">
        <v>45778</v>
      </c>
      <c r="B834" s="4">
        <v>2025</v>
      </c>
      <c r="C834" s="3">
        <f t="shared" si="25"/>
        <v>45778</v>
      </c>
      <c r="D834" s="33">
        <f t="shared" si="24"/>
        <v>5</v>
      </c>
      <c r="E834" s="26">
        <v>818.64129322341682</v>
      </c>
      <c r="F834" s="6">
        <v>6.9516337099428491E-2</v>
      </c>
      <c r="G834">
        <v>56.908944103231129</v>
      </c>
    </row>
    <row r="835" spans="1:7" ht="16.5" x14ac:dyDescent="0.45">
      <c r="A835" s="30">
        <v>45809</v>
      </c>
      <c r="B835" s="4">
        <v>2025</v>
      </c>
      <c r="C835" s="3">
        <f t="shared" si="25"/>
        <v>45809</v>
      </c>
      <c r="D835" s="33">
        <f t="shared" ref="D835:D843" si="26">+MONTH(C835)</f>
        <v>6</v>
      </c>
      <c r="E835" s="26">
        <v>909.10299077313323</v>
      </c>
      <c r="F835" s="6">
        <v>6.9516337099428491E-2</v>
      </c>
      <c r="G835">
        <v>63.197509964683761</v>
      </c>
    </row>
    <row r="836" spans="1:7" ht="16.5" x14ac:dyDescent="0.45">
      <c r="A836" s="30">
        <v>45839</v>
      </c>
      <c r="B836" s="4">
        <v>2025</v>
      </c>
      <c r="C836" s="3">
        <f t="shared" ref="C836:C843" si="27">DATE(YEAR(C835),MONTH(C835)+1,DAY(C835))</f>
        <v>45839</v>
      </c>
      <c r="D836" s="33">
        <f t="shared" si="26"/>
        <v>7</v>
      </c>
      <c r="E836" s="26">
        <v>1373.3559660678761</v>
      </c>
      <c r="F836" s="6">
        <v>6.9516337099428491E-2</v>
      </c>
      <c r="G836">
        <v>95.470676294685759</v>
      </c>
    </row>
    <row r="837" spans="1:7" ht="16.5" x14ac:dyDescent="0.45">
      <c r="A837" s="30">
        <v>45870</v>
      </c>
      <c r="B837" s="4">
        <v>2025</v>
      </c>
      <c r="C837" s="3">
        <f t="shared" si="27"/>
        <v>45870</v>
      </c>
      <c r="D837" s="33">
        <f t="shared" si="26"/>
        <v>8</v>
      </c>
      <c r="E837" s="26">
        <v>1242.7417498826601</v>
      </c>
      <c r="F837" s="6">
        <v>6.9516337099428491E-2</v>
      </c>
      <c r="G837">
        <v>86.39085441237664</v>
      </c>
    </row>
    <row r="838" spans="1:7" ht="16.5" x14ac:dyDescent="0.45">
      <c r="A838" s="30">
        <v>45901</v>
      </c>
      <c r="B838" s="4">
        <v>2025</v>
      </c>
      <c r="C838" s="3">
        <f t="shared" si="27"/>
        <v>45901</v>
      </c>
      <c r="D838" s="33">
        <f t="shared" si="26"/>
        <v>9</v>
      </c>
      <c r="E838" s="26">
        <v>1142.412575389382</v>
      </c>
      <c r="F838" s="6">
        <v>6.9516337099428491E-2</v>
      </c>
      <c r="G838">
        <v>79.416337697394539</v>
      </c>
    </row>
    <row r="839" spans="1:7" ht="16.5" x14ac:dyDescent="0.45">
      <c r="A839" s="30">
        <v>45931</v>
      </c>
      <c r="B839" s="4">
        <v>2025</v>
      </c>
      <c r="C839" s="3">
        <f t="shared" si="27"/>
        <v>45931</v>
      </c>
      <c r="D839" s="33">
        <f t="shared" si="26"/>
        <v>10</v>
      </c>
      <c r="E839" s="26">
        <v>1208.0865004082771</v>
      </c>
      <c r="F839" s="6">
        <v>6.9516337099428491E-2</v>
      </c>
      <c r="G839">
        <v>83.981748407650642</v>
      </c>
    </row>
    <row r="840" spans="1:7" ht="16.5" x14ac:dyDescent="0.45">
      <c r="A840" s="30">
        <v>45962</v>
      </c>
      <c r="B840" s="4">
        <v>2025</v>
      </c>
      <c r="C840" s="3">
        <f t="shared" si="27"/>
        <v>45962</v>
      </c>
      <c r="D840" s="33">
        <f t="shared" si="26"/>
        <v>11</v>
      </c>
      <c r="E840" s="26">
        <v>1266.0696378998325</v>
      </c>
      <c r="F840" s="6">
        <v>6.9516337099428491E-2</v>
      </c>
      <c r="G840">
        <v>88.012523739596119</v>
      </c>
    </row>
    <row r="841" spans="1:7" ht="17" thickBot="1" x14ac:dyDescent="0.5">
      <c r="A841" s="31">
        <v>45992</v>
      </c>
      <c r="B841" s="4">
        <v>2025</v>
      </c>
      <c r="C841" s="3">
        <f t="shared" si="27"/>
        <v>45992</v>
      </c>
      <c r="D841" s="33">
        <f t="shared" si="26"/>
        <v>12</v>
      </c>
      <c r="E841" s="32">
        <v>1233.4231694949574</v>
      </c>
      <c r="F841" s="6">
        <v>6.9516337099428491E-2</v>
      </c>
      <c r="G841">
        <v>85.743060836856984</v>
      </c>
    </row>
    <row r="842" spans="1:7" ht="16.5" x14ac:dyDescent="0.45">
      <c r="A842" s="28">
        <v>46023</v>
      </c>
      <c r="B842" s="4">
        <v>2026</v>
      </c>
      <c r="C842" s="3">
        <f t="shared" si="27"/>
        <v>46023</v>
      </c>
      <c r="D842" s="33">
        <f t="shared" si="26"/>
        <v>1</v>
      </c>
      <c r="E842" s="29">
        <v>892.72766807250969</v>
      </c>
      <c r="F842" s="6"/>
    </row>
    <row r="843" spans="1:7" ht="17" thickBot="1" x14ac:dyDescent="0.5">
      <c r="A843" s="31">
        <v>46054</v>
      </c>
      <c r="B843" s="4">
        <v>2026</v>
      </c>
      <c r="C843" s="3">
        <f t="shared" si="27"/>
        <v>46054</v>
      </c>
      <c r="D843" s="33">
        <f t="shared" si="26"/>
        <v>2</v>
      </c>
      <c r="E843" s="26">
        <v>869.15019747552913</v>
      </c>
      <c r="F84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412A1125F39B4A80547728B358F14F" ma:contentTypeVersion="10" ma:contentTypeDescription="Crear nuevo documento." ma:contentTypeScope="" ma:versionID="ff1042f8530a827b427b88add6b42567">
  <xsd:schema xmlns:xsd="http://www.w3.org/2001/XMLSchema" xmlns:xs="http://www.w3.org/2001/XMLSchema" xmlns:p="http://schemas.microsoft.com/office/2006/metadata/properties" xmlns:ns2="41a1506b-3118-418b-9169-372f3286d83f" xmlns:ns3="a8cdb38d-7292-4a1a-a7aa-8eac537a7c54" targetNamespace="http://schemas.microsoft.com/office/2006/metadata/properties" ma:root="true" ma:fieldsID="2a334df6ef207bd72a831456fdd051fa" ns2:_="" ns3:_="">
    <xsd:import namespace="41a1506b-3118-418b-9169-372f3286d83f"/>
    <xsd:import namespace="a8cdb38d-7292-4a1a-a7aa-8eac537a7c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a1506b-3118-418b-9169-372f3286d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db38d-7292-4a1a-a7aa-8eac537a7c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a7d3ff-464e-43f7-b727-21f0bd6e80c8}" ma:internalName="TaxCatchAll" ma:showField="CatchAllData" ma:web="a8cdb38d-7292-4a1a-a7aa-8eac537a7c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a1506b-3118-418b-9169-372f3286d83f">
      <Terms xmlns="http://schemas.microsoft.com/office/infopath/2007/PartnerControls"/>
    </lcf76f155ced4ddcb4097134ff3c332f>
    <TaxCatchAll xmlns="a8cdb38d-7292-4a1a-a7aa-8eac537a7c54" xsi:nil="true"/>
  </documentManagement>
</p:properties>
</file>

<file path=customXml/itemProps1.xml><?xml version="1.0" encoding="utf-8"?>
<ds:datastoreItem xmlns:ds="http://schemas.openxmlformats.org/officeDocument/2006/customXml" ds:itemID="{9367AD8E-1EC7-4D2E-8406-7C7656BB1617}"/>
</file>

<file path=customXml/itemProps2.xml><?xml version="1.0" encoding="utf-8"?>
<ds:datastoreItem xmlns:ds="http://schemas.openxmlformats.org/officeDocument/2006/customXml" ds:itemID="{FF09DEA4-BD61-442D-B423-625A40FD71BA}"/>
</file>

<file path=customXml/itemProps3.xml><?xml version="1.0" encoding="utf-8"?>
<ds:datastoreItem xmlns:ds="http://schemas.openxmlformats.org/officeDocument/2006/customXml" ds:itemID="{E151F85D-A1D4-4DFA-B8D3-D304A31CB8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Arias Diaz</dc:creator>
  <cp:lastModifiedBy>Diego Alejandro Arias Diaz</cp:lastModifiedBy>
  <dcterms:created xsi:type="dcterms:W3CDTF">2026-04-28T03:15:22Z</dcterms:created>
  <dcterms:modified xsi:type="dcterms:W3CDTF">2026-04-28T03:18:48Z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0x01010031412A1125F39B4A80547728B358F14F</vt:lpwstr>
  </property>
</Properties>
</file>