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 2017г." sheetId="1" r:id="rId4"/>
    <sheet state="visible" name="Лист2" sheetId="2" r:id="rId5"/>
    <sheet state="visible" name="2013-2016 гг." sheetId="3" r:id="rId6"/>
    <sheet state="visible" name="Лист1" sheetId="4" r:id="rId7"/>
    <sheet state="visible" name="Диаграмма 1" sheetId="5" r:id="rId8"/>
  </sheets>
  <definedNames/>
  <calcPr/>
  <extLst>
    <ext uri="GoogleSheetsCustomDataVersion2">
      <go:sheetsCustomData xmlns:go="http://customooxmlschemas.google.com/" r:id="rId9" roundtripDataChecksum="U+W2FcAogZM2F1yqm1CZPGxBWyySEMJUWTVuTmb88v8="/>
    </ext>
  </extLst>
</workbook>
</file>

<file path=xl/sharedStrings.xml><?xml version="1.0" encoding="utf-8"?>
<sst xmlns="http://schemas.openxmlformats.org/spreadsheetml/2006/main" count="267" uniqueCount="121">
  <si>
    <t>СРЕДНЕМЕСЯЧНАЯ НОМИНАЛЬНАЯ НАЧИСЛЕННАЯ ЗАРАБОТНАЯ ПЛАТА РАБОТНИКОВ ПО ПОЛНОМУ КРУГУ</t>
  </si>
  <si>
    <t xml:space="preserve">ОРГАНИЗАЦИЙ ПО ВИДАМ ЭКОНОМИЧЕСКОЙ ДЕЯТЕЛЬНОСТИ (в соответствии с ОКВЭД2) В РОССИЙСКОЙ ФЕДЕРАЦИИ  С 2017 г., рублей </t>
  </si>
  <si>
    <r>
      <rPr>
        <rFont val="Times New Roman"/>
        <b/>
        <color theme="1"/>
        <sz val="10.0"/>
      </rPr>
      <t>2017</t>
    </r>
    <r>
      <rPr>
        <rFont val="Times New Roman"/>
        <b/>
        <color theme="1"/>
        <sz val="10.0"/>
        <vertAlign val="superscript"/>
      </rPr>
      <t>1)</t>
    </r>
  </si>
  <si>
    <r>
      <rPr>
        <rFont val="Times New Roman"/>
        <b/>
        <color theme="1"/>
        <sz val="10.0"/>
      </rPr>
      <t>2023</t>
    </r>
    <r>
      <rPr>
        <rFont val="Times New Roman"/>
        <b/>
        <color theme="1"/>
        <sz val="10.0"/>
        <vertAlign val="superscript"/>
      </rPr>
      <t>2)</t>
    </r>
  </si>
  <si>
    <r>
      <rPr>
        <rFont val="Times New Roman"/>
        <b/>
        <color theme="1"/>
        <sz val="10.0"/>
      </rPr>
      <t>2024</t>
    </r>
    <r>
      <rPr>
        <rFont val="Times New Roman"/>
        <b/>
        <color theme="1"/>
        <sz val="10.0"/>
        <vertAlign val="superscript"/>
      </rPr>
      <t>2)</t>
    </r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</si>
  <si>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</si>
  <si>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</si>
  <si>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</si>
  <si>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</si>
  <si>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</si>
  <si>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</si>
  <si>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</si>
  <si>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</si>
  <si>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</si>
  <si>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</si>
  <si>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</si>
  <si>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</si>
  <si>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r>
      <rPr>
        <rFont val="Times New Roman"/>
        <color theme="1"/>
        <sz val="9.0"/>
      </rPr>
      <t>октябрь</t>
    </r>
    <r>
      <rPr>
        <rFont val="Times New Roman"/>
        <color theme="1"/>
        <sz val="9.0"/>
        <vertAlign val="superscript"/>
      </rPr>
      <t>2)</t>
    </r>
  </si>
  <si>
    <r>
      <rPr>
        <rFont val="Times New Roman"/>
        <color theme="1"/>
        <sz val="9.0"/>
      </rPr>
      <t>ноябрь</t>
    </r>
    <r>
      <rPr>
        <rFont val="Times New Roman"/>
        <color theme="1"/>
        <sz val="9.0"/>
        <vertAlign val="superscript"/>
      </rPr>
      <t>2)</t>
    </r>
  </si>
  <si>
    <r>
      <rPr>
        <rFont val="Times New Roman"/>
        <color theme="1"/>
        <sz val="9.0"/>
      </rPr>
      <t>декабрь</t>
    </r>
    <r>
      <rPr>
        <rFont val="Times New Roman"/>
        <color theme="1"/>
        <sz val="9.0"/>
        <vertAlign val="superscript"/>
      </rPr>
      <t>2)</t>
    </r>
  </si>
  <si>
    <t>Всего</t>
  </si>
  <si>
    <t xml:space="preserve">  сельское, лесное хозяйство, охота, рыболовство и рыбоводство</t>
  </si>
  <si>
    <t xml:space="preserve">           в том числе:</t>
  </si>
  <si>
    <t xml:space="preserve">    растениеводство и животноводство, охота и предоставление соответствующих услуг в этих областях </t>
  </si>
  <si>
    <t xml:space="preserve">    лесоводство и лесозаготовки</t>
  </si>
  <si>
    <t xml:space="preserve">    рыболовство и рыбоводство</t>
  </si>
  <si>
    <t xml:space="preserve">  добыча полезных ископаемых</t>
  </si>
  <si>
    <t xml:space="preserve">        из нее:</t>
  </si>
  <si>
    <t xml:space="preserve">     добыча угля</t>
  </si>
  <si>
    <t xml:space="preserve">     добыча нефти и природного газа</t>
  </si>
  <si>
    <t xml:space="preserve">     добыча металлических руд</t>
  </si>
  <si>
    <t xml:space="preserve">  обрабатывающие производства</t>
  </si>
  <si>
    <t xml:space="preserve">      из них:</t>
  </si>
  <si>
    <t xml:space="preserve">    производство пищевых продуктов</t>
  </si>
  <si>
    <t xml:space="preserve">    производство напитков</t>
  </si>
  <si>
    <t xml:space="preserve">    производство табачных изделий</t>
  </si>
  <si>
    <t xml:space="preserve">    производство текстильных изделий</t>
  </si>
  <si>
    <t xml:space="preserve">    производство одежды</t>
  </si>
  <si>
    <t xml:space="preserve">    производство кожи и изделий из кожи</t>
  </si>
  <si>
    <t xml:space="preserve">    обработка древесины и производство изделий из дерева и пробки, кроме мебели, производство изделий из соломки и материалов для плетения</t>
  </si>
  <si>
    <t xml:space="preserve">    производство бумаги и бумажных изделий</t>
  </si>
  <si>
    <t xml:space="preserve">    деятельность полиграфическая и копирование носителей информации</t>
  </si>
  <si>
    <t xml:space="preserve">    производство кокса и нефтепродуктов</t>
  </si>
  <si>
    <t xml:space="preserve">    производство химических веществ и химических продуктов</t>
  </si>
  <si>
    <t xml:space="preserve">    производство лекарственных средств и материалов, применяемых в медицинских целях</t>
  </si>
  <si>
    <t xml:space="preserve">    производство резиновых и пластмассовых изделий</t>
  </si>
  <si>
    <t xml:space="preserve">    производство прочей неметаллической минеральной продукции</t>
  </si>
  <si>
    <t xml:space="preserve">    производство металлургическое</t>
  </si>
  <si>
    <t xml:space="preserve">    производство готовых металлических изделий, кроме машин и оборудования</t>
  </si>
  <si>
    <t xml:space="preserve">    производство компьютеров, электронных и оптических изделий</t>
  </si>
  <si>
    <t>производство электрического оборудования</t>
  </si>
  <si>
    <t xml:space="preserve">    производство машин и оборудования, не включенных в другие группировки</t>
  </si>
  <si>
    <t xml:space="preserve">    производство автотранспортных средств, прицепов и полуприцепов </t>
  </si>
  <si>
    <t xml:space="preserve">    производство прочих транспортных средств и оборудования</t>
  </si>
  <si>
    <t xml:space="preserve">    производство мебели</t>
  </si>
  <si>
    <t xml:space="preserve">    производство прочих готовых изделий</t>
  </si>
  <si>
    <t xml:space="preserve">    ремонт и монтаж машин и оборудования</t>
  </si>
  <si>
    <t>обеспечение электрической энергией, газом и паром; кондиционирование воздуха</t>
  </si>
  <si>
    <t>водоснабжение; водоотведение, организация сбора и утилизации отходов, деятельность по ликвидации загрязнений</t>
  </si>
  <si>
    <t>строительство</t>
  </si>
  <si>
    <t>торговля оптовая и розничная; ремонт автотранспортных средств и мотоциклов</t>
  </si>
  <si>
    <t>транспортировка и хранение</t>
  </si>
  <si>
    <t>деятельность гостиниц и предприятий общественного питания</t>
  </si>
  <si>
    <t>деятельность в области информации и связи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</si>
  <si>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</si>
  <si>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</si>
  <si>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</si>
  <si>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 xml:space="preserve">  из нее научные исследования и разработки</t>
  </si>
  <si>
    <t>деятельность административная и сопутствующие дополнительные услуги</t>
  </si>
  <si>
    <t>государственное управление и обеспечение военной безопасности; социальное обеспечение</t>
  </si>
  <si>
    <t>образование</t>
  </si>
  <si>
    <t>деятельность в области здравоохранения и социальных услуг</t>
  </si>
  <si>
    <t>деятельность в области культуры, спорта, организации досуга и развлечений</t>
  </si>
  <si>
    <r>
      <rPr>
        <rFont val="Times New Roman"/>
        <i/>
        <color rgb="FF000000"/>
        <sz val="9.0"/>
        <vertAlign val="superscript"/>
      </rPr>
      <t>1)</t>
    </r>
    <r>
      <rPr>
        <rFont val="Times New Roman"/>
        <i/>
        <color rgb="FF000000"/>
        <sz val="9.0"/>
      </rPr>
      <t xml:space="preserve"> В 2017г. информация публикуется по основным  ("хозяйственным") видам экономической деятельности в соответствии с группировками ОКВЭД2.</t>
    </r>
  </si>
  <si>
    <r>
      <rPr>
        <rFont val="Times New Roman"/>
        <i/>
        <color theme="1"/>
        <sz val="9.0"/>
      </rPr>
      <t xml:space="preserve">2) </t>
    </r>
    <r>
      <rPr>
        <rFont val="Times New Roman"/>
        <i/>
        <color theme="1"/>
        <sz val="9.0"/>
      </rPr>
  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</si>
  <si>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>Обновлено 28.02.2018</t>
  </si>
  <si>
    <t>ОРГАНИЗАЦИЙ ПО ВИДАМ ЭКОНОМИЧЕСКОЙ ДЕЯТЕЛЬНОСТИ В РОССИЙСКОЙ ФЕДЕРАЦИИ (в соответствии с ОКВЭД-2007) В 2013-2016гг. , рублей</t>
  </si>
  <si>
    <t>2015 *)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</si>
  <si>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</si>
  <si>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</si>
  <si>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</si>
  <si>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      из нее:</t>
  </si>
  <si>
    <t>  добыча топливно-энергетических  полезных ископаемых</t>
  </si>
  <si>
    <t>  добыча полезных ископаемых,  кроме топливно-энергетических</t>
  </si>
  <si>
    <t>Обрабатывающие производства</t>
  </si>
  <si>
    <t>     из них:</t>
  </si>
  <si>
    <t>  производство пищевых продуктов,   включая напитки, и табака</t>
  </si>
  <si>
    <t>  текстильное и швейное производство</t>
  </si>
  <si>
    <t>  производство кожи, изделий из   кожи и производство обуви</t>
  </si>
  <si>
    <t xml:space="preserve">  обработка древесины и производство изделий из дерева </t>
  </si>
  <si>
    <t>  целлюлозно-бумажное производство; издательская и  полиграфическая деятельность </t>
  </si>
  <si>
    <t>  производство кокса и нефтепродуктов</t>
  </si>
  <si>
    <t>  химическое производство</t>
  </si>
  <si>
    <t>  производство резиновых и  пластмассовых изделий</t>
  </si>
  <si>
    <t>  производство прочих неметаллических минеральных продуктов</t>
  </si>
  <si>
    <t>  металлургическое производство и  производство готовых металлических изделий</t>
  </si>
  <si>
    <t>  производство машин и  оборудования</t>
  </si>
  <si>
    <t>  производство электрооборудования, электронного и оптического оборудования</t>
  </si>
  <si>
    <t>  производство транспортных средств и оборудовани</t>
  </si>
  <si>
    <t>  прочие производства</t>
  </si>
  <si>
    <t>Производство и распределение электроэнергии, газа и воды</t>
  </si>
  <si>
    <t>Строительство</t>
  </si>
  <si>
    <t>Оптовая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</si>
  <si>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</si>
  <si>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</si>
  <si>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     из них связь</t>
  </si>
  <si>
    <t>Финансовая деятельность</t>
  </si>
  <si>
    <t>Операции с недвижимым имуществом, аренда и предоставление услуг</t>
  </si>
  <si>
    <t xml:space="preserve">   из них научные исследования и разработки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</si>
  <si>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</si>
  <si>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</si>
  <si>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</si>
  <si>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</si>
  <si>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 из них деятельность по организации отдыха и развлечений, культуры и спорта</t>
  </si>
  <si>
    <t>Примечание: с 2015 года данные с учетом  Республики Крым и г. Севастополя</t>
  </si>
  <si>
    <t>Финансы и страхование</t>
  </si>
  <si>
    <t>Информация и связь</t>
  </si>
  <si>
    <t>Научная и техническая д-ть</t>
  </si>
  <si>
    <t>Транспортировка и хранение</t>
  </si>
  <si>
    <t>1) В 2017г. информация публикуется по основным  ("хозяйственным") видам экономической деятельности в соответствии с группировками ОКВЭД2.</t>
  </si>
  <si>
    <t>2)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</si>
</sst>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mo"/>
      <scheme val="minor"/>
    </font>
    <font>
      <b/>
      <sz val="9.0"/>
      <color theme="1"/>
      <name val="Times New Roman"/>
    </font>
    <font>
      <sz val="9.0"/>
      <color theme="1"/>
      <name val="Times New Roman"/>
    </font>
    <font>
      <b/>
      <sz val="10.0"/>
      <color theme="1"/>
      <name val="Times New Roman"/>
    </font>
    <font/>
    <font>
      <b/>
      <sz val="8.0"/>
      <color theme="1"/>
      <name val="Times New Roman"/>
    </font>
    <font>
      <color theme="1"/>
      <name val="Arimo"/>
      <scheme val="minor"/>
    </font>
    <font>
      <sz val="8.0"/>
      <color theme="1"/>
      <name val="Times New Roman"/>
    </font>
    <font>
      <sz val="9.0"/>
      <color rgb="FF000000"/>
      <name val="Times New Roman"/>
    </font>
    <font>
      <sz val="9.0"/>
      <color theme="1"/>
      <name val="Arimo"/>
    </font>
    <font>
      <sz val="10.0"/>
      <color theme="1"/>
      <name val="Arimo"/>
    </font>
    <font>
      <i/>
      <sz val="9.0"/>
      <color rgb="FF000000"/>
      <name val="Times New Roman"/>
    </font>
    <font>
      <i/>
      <vertAlign val="superscript"/>
      <sz val="9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Arimo"/>
    </font>
    <font>
      <b/>
      <sz val="8.0"/>
      <color rgb="FF000000"/>
      <name val="Times New Roman"/>
    </font>
    <font>
      <sz val="8.0"/>
      <color rgb="FF000000"/>
      <name val="Times New Roman"/>
    </font>
    <font>
      <sz val="10.0"/>
      <color theme="1"/>
      <name val="Times New Roman"/>
    </font>
    <font>
      <sz val="8.0"/>
      <color theme="1"/>
      <name val="Arimo"/>
    </font>
    <font>
      <i/>
      <sz val="9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8DB3E2"/>
        <bgColor rgb="FF8DB3E2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shrinkToFit="0" vertical="bottom" wrapText="0"/>
    </xf>
    <xf borderId="4" fillId="2" fontId="2" numFmtId="0" xfId="0" applyAlignment="1" applyBorder="1" applyFill="1" applyFont="1">
      <alignment shrinkToFit="0" vertical="top" wrapText="1"/>
    </xf>
    <xf borderId="5" fillId="2" fontId="2" numFmtId="0" xfId="0" applyAlignment="1" applyBorder="1" applyFont="1">
      <alignment horizontal="center" shrinkToFit="0" vertical="top" wrapText="1"/>
    </xf>
    <xf borderId="6" fillId="2" fontId="2" numFmtId="0" xfId="0" applyAlignment="1" applyBorder="1" applyFont="1">
      <alignment horizontal="center" shrinkToFit="0" vertical="top" wrapText="1"/>
    </xf>
    <xf borderId="5" fillId="3" fontId="1" numFmtId="0" xfId="0" applyAlignment="1" applyBorder="1" applyFill="1" applyFont="1">
      <alignment shrinkToFit="0" vertical="bottom" wrapText="1"/>
    </xf>
    <xf borderId="5" fillId="3" fontId="1" numFmtId="1" xfId="0" applyAlignment="1" applyBorder="1" applyFont="1" applyNumberFormat="1">
      <alignment shrinkToFit="0" vertical="bottom" wrapText="1"/>
    </xf>
    <xf borderId="5" fillId="3" fontId="1" numFmtId="1" xfId="0" applyAlignment="1" applyBorder="1" applyFont="1" applyNumberFormat="1">
      <alignment shrinkToFit="0" vertical="top" wrapText="1"/>
    </xf>
    <xf borderId="5" fillId="3" fontId="5" numFmtId="1" xfId="0" applyAlignment="1" applyBorder="1" applyFont="1" applyNumberFormat="1">
      <alignment shrinkToFit="0" vertical="bottom" wrapText="1"/>
    </xf>
    <xf borderId="7" fillId="3" fontId="5" numFmtId="0" xfId="0" applyAlignment="1" applyBorder="1" applyFont="1">
      <alignment shrinkToFit="0" vertical="bottom" wrapText="0"/>
    </xf>
    <xf borderId="5" fillId="3" fontId="5" numFmtId="1" xfId="0" applyAlignment="1" applyBorder="1" applyFont="1" applyNumberFormat="1">
      <alignment horizontal="right" shrinkToFit="0" vertical="bottom" wrapText="1"/>
    </xf>
    <xf borderId="8" fillId="3" fontId="5" numFmtId="1" xfId="0" applyAlignment="1" applyBorder="1" applyFont="1" applyNumberFormat="1">
      <alignment shrinkToFit="0" vertical="bottom" wrapText="1"/>
    </xf>
    <xf borderId="5" fillId="3" fontId="5" numFmtId="1" xfId="0" applyAlignment="1" applyBorder="1" applyFont="1" applyNumberForma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1" xfId="0" applyFont="1" applyNumberFormat="1"/>
    <xf borderId="5" fillId="0" fontId="1" numFmtId="0" xfId="0" applyAlignment="1" applyBorder="1" applyFont="1">
      <alignment shrinkToFit="0" vertical="bottom" wrapText="1"/>
    </xf>
    <xf borderId="5" fillId="0" fontId="2" numFmtId="1" xfId="0" applyAlignment="1" applyBorder="1" applyFont="1" applyNumberFormat="1">
      <alignment shrinkToFit="0" vertical="bottom" wrapText="1"/>
    </xf>
    <xf borderId="5" fillId="0" fontId="7" numFmtId="1" xfId="0" applyAlignment="1" applyBorder="1" applyFont="1" applyNumberFormat="1">
      <alignment shrinkToFit="0" vertical="bottom" wrapText="1"/>
    </xf>
    <xf borderId="9" fillId="0" fontId="7" numFmtId="1" xfId="0" applyAlignment="1" applyBorder="1" applyFont="1" applyNumberFormat="1">
      <alignment shrinkToFit="0" vertical="bottom" wrapText="1"/>
    </xf>
    <xf borderId="9" fillId="0" fontId="7" numFmtId="1" xfId="0" applyAlignment="1" applyBorder="1" applyFont="1" applyNumberFormat="1">
      <alignment horizontal="right" shrinkToFit="0" vertical="bottom" wrapText="1"/>
    </xf>
    <xf borderId="5" fillId="0" fontId="7" numFmtId="0" xfId="0" applyAlignment="1" applyBorder="1" applyFon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bottom" wrapText="1"/>
    </xf>
    <xf borderId="5" fillId="0" fontId="7" numFmtId="1" xfId="0" applyAlignment="1" applyBorder="1" applyFont="1" applyNumberFormat="1">
      <alignment shrinkToFit="0" vertical="bottom" wrapText="0"/>
    </xf>
    <xf borderId="1" fillId="0" fontId="7" numFmtId="1" xfId="0" applyAlignment="1" applyBorder="1" applyFont="1" applyNumberForma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2" fillId="0" fontId="10" numFmtId="0" xfId="0" applyAlignment="1" applyBorder="1" applyFon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bottom" wrapText="0"/>
    </xf>
    <xf borderId="1" fillId="0" fontId="7" numFmtId="1" xfId="0" applyAlignment="1" applyBorder="1" applyFont="1" applyNumberFormat="1">
      <alignment shrinkToFit="0" vertical="bottom" wrapText="0"/>
    </xf>
    <xf borderId="11" fillId="0" fontId="2" numFmtId="1" xfId="0" applyAlignment="1" applyBorder="1" applyFont="1" applyNumberFormat="1">
      <alignment shrinkToFit="0" vertical="bottom" wrapText="1"/>
    </xf>
    <xf borderId="5" fillId="4" fontId="7" numFmtId="0" xfId="0" applyAlignment="1" applyBorder="1" applyFill="1" applyFont="1">
      <alignment horizontal="right" shrinkToFit="0" vertical="bottom" wrapText="1"/>
    </xf>
    <xf borderId="1" fillId="0" fontId="7" numFmtId="1" xfId="0" applyAlignment="1" applyBorder="1" applyFont="1" applyNumberFormat="1">
      <alignment horizontal="right" shrinkToFit="0" vertical="bottom" wrapText="1"/>
    </xf>
    <xf borderId="1" fillId="0" fontId="10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shrinkToFit="0" vertical="bottom" wrapText="1"/>
    </xf>
    <xf borderId="9" fillId="0" fontId="11" numFmtId="0" xfId="0" applyAlignment="1" applyBorder="1" applyFont="1">
      <alignment horizontal="left" shrinkToFit="0" vertical="center" wrapText="1"/>
    </xf>
    <xf borderId="9" fillId="0" fontId="4" numFmtId="0" xfId="0" applyBorder="1" applyFont="1"/>
    <xf borderId="0" fillId="0" fontId="12" numFmtId="0" xfId="0" applyAlignment="1" applyFont="1">
      <alignment horizontal="left" shrinkToFit="0" vertical="top" wrapText="1"/>
    </xf>
    <xf borderId="7" fillId="5" fontId="13" numFmtId="0" xfId="0" applyAlignment="1" applyBorder="1" applyFill="1" applyFont="1">
      <alignment horizontal="center" shrinkToFit="0" vertical="bottom" wrapText="0"/>
    </xf>
    <xf borderId="7" fillId="2" fontId="10" numFmtId="0" xfId="0" applyAlignment="1" applyBorder="1" applyFont="1">
      <alignment shrinkToFit="0" vertical="bottom" wrapText="0"/>
    </xf>
    <xf borderId="1" fillId="2" fontId="14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4" fillId="0" fontId="4" numFmtId="0" xfId="0" applyBorder="1" applyFont="1"/>
    <xf borderId="12" fillId="2" fontId="10" numFmtId="0" xfId="0" applyAlignment="1" applyBorder="1" applyFont="1">
      <alignment shrinkToFit="0" vertical="bottom" wrapText="0"/>
    </xf>
    <xf borderId="13" fillId="2" fontId="10" numFmtId="0" xfId="0" applyAlignment="1" applyBorder="1" applyFont="1">
      <alignment horizontal="center" shrinkToFit="0" vertical="bottom" wrapText="0"/>
    </xf>
    <xf borderId="15" fillId="2" fontId="2" numFmtId="0" xfId="0" applyAlignment="1" applyBorder="1" applyFont="1">
      <alignment shrinkToFit="0" vertical="top" wrapText="1"/>
    </xf>
    <xf borderId="16" fillId="2" fontId="2" numFmtId="0" xfId="0" applyAlignment="1" applyBorder="1" applyFont="1">
      <alignment horizontal="center" shrinkToFit="0" vertical="top" wrapText="1"/>
    </xf>
    <xf borderId="17" fillId="2" fontId="2" numFmtId="0" xfId="0" applyAlignment="1" applyBorder="1" applyFont="1">
      <alignment horizontal="center" shrinkToFit="0" vertical="top" wrapText="1"/>
    </xf>
    <xf borderId="18" fillId="2" fontId="2" numFmtId="0" xfId="0" applyAlignment="1" applyBorder="1" applyFont="1">
      <alignment horizontal="center" shrinkToFit="0" vertical="top" wrapText="1"/>
    </xf>
    <xf borderId="18" fillId="2" fontId="2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5" fillId="6" fontId="2" numFmtId="0" xfId="0" applyAlignment="1" applyBorder="1" applyFill="1" applyFont="1">
      <alignment horizontal="center" shrinkToFit="0" vertical="bottom" wrapText="0"/>
    </xf>
    <xf borderId="5" fillId="3" fontId="15" numFmtId="0" xfId="0" applyAlignment="1" applyBorder="1" applyFont="1">
      <alignment horizontal="right" shrinkToFit="0" vertical="bottom" wrapText="0"/>
    </xf>
    <xf borderId="5" fillId="3" fontId="5" numFmtId="0" xfId="0" applyAlignment="1" applyBorder="1" applyFont="1">
      <alignment shrinkToFit="0" vertical="bottom" wrapText="1"/>
    </xf>
    <xf borderId="5" fillId="3" fontId="3" numFmtId="1" xfId="0" applyAlignment="1" applyBorder="1" applyFont="1" applyNumberFormat="1">
      <alignment shrinkToFit="0" vertical="bottom" wrapText="1"/>
    </xf>
    <xf borderId="6" fillId="3" fontId="1" numFmtId="1" xfId="0" applyAlignment="1" applyBorder="1" applyFont="1" applyNumberFormat="1">
      <alignment shrinkToFit="0" vertical="bottom" wrapText="1"/>
    </xf>
    <xf borderId="5" fillId="0" fontId="16" numFmtId="0" xfId="0" applyAlignment="1" applyBorder="1" applyFont="1">
      <alignment horizontal="right" shrinkToFit="0" vertical="bottom" wrapText="0"/>
    </xf>
    <xf borderId="5" fillId="0" fontId="17" numFmtId="1" xfId="0" applyAlignment="1" applyBorder="1" applyFont="1" applyNumberFormat="1">
      <alignment shrinkToFit="0" vertical="bottom" wrapText="1"/>
    </xf>
    <xf borderId="1" fillId="0" fontId="2" numFmtId="1" xfId="0" applyAlignment="1" applyBorder="1" applyFont="1" applyNumberFormat="1">
      <alignment shrinkToFit="0" vertical="bottom" wrapText="1"/>
    </xf>
    <xf borderId="5" fillId="0" fontId="2" numFmtId="0" xfId="0" applyAlignment="1" applyBorder="1" applyFont="1">
      <alignment horizontal="right" shrinkToFit="0" vertical="bottom" wrapText="1"/>
    </xf>
    <xf borderId="5" fillId="0" fontId="18" numFmtId="0" xfId="0" applyAlignment="1" applyBorder="1" applyFont="1">
      <alignment shrinkToFit="0" vertical="bottom" wrapText="0"/>
    </xf>
    <xf borderId="5" fillId="0" fontId="17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1" xfId="0" applyAlignment="1" applyFont="1" applyNumberFormat="1">
      <alignment shrinkToFit="0" vertical="bottom" wrapText="1"/>
    </xf>
    <xf borderId="5" fillId="0" fontId="7" numFmtId="0" xfId="0" applyAlignment="1" applyBorder="1" applyFont="1">
      <alignment horizontal="right" shrinkToFit="0" vertical="bottom" wrapText="0"/>
    </xf>
    <xf borderId="0" fillId="0" fontId="19" numFmtId="0" xfId="0" applyAlignment="1" applyFont="1">
      <alignment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'Лист2'!$A$1</c:f>
              <c:numCache/>
            </c:numRef>
          </c:val>
        </c:ser>
        <c:axId val="411958350"/>
        <c:axId val="2055691977"/>
      </c:barChart>
      <c:catAx>
        <c:axId val="411958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691977"/>
      </c:catAx>
      <c:valAx>
        <c:axId val="20556919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11958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5966B1">
                <a:alpha val="90196"/>
              </a:srgbClr>
            </a:solidFill>
            <a:ln cmpd="sng" w="19050">
              <a:solidFill>
                <a:srgbClr val="5966B1">
                  <a:alpha val="100000"/>
                </a:srgbClr>
              </a:solidFill>
              <a:prstDash val="lgDash"/>
            </a:ln>
          </c:spPr>
          <c:dLbls>
            <c:numFmt formatCode="#,##0.00[$ ₽]" sourceLinked="0"/>
            <c:txPr>
              <a:bodyPr/>
              <a:lstStyle/>
              <a:p>
                <a:pPr lvl="0">
                  <a:defRPr b="1" sz="22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'Лист1'!$A$1:$A$5</c:f>
            </c:strRef>
          </c:cat>
          <c:val>
            <c:numRef>
              <c:f>'Лист1'!$B$1:$B$5</c:f>
              <c:numCache/>
            </c:numRef>
          </c:val>
        </c:ser>
        <c:axId val="301647006"/>
        <c:axId val="1706830937"/>
      </c:barChart>
      <c:catAx>
        <c:axId val="3016470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2000">
                <a:solidFill>
                  <a:srgbClr val="434343"/>
                </a:solidFill>
                <a:latin typeface="Arial"/>
              </a:defRPr>
            </a:pPr>
          </a:p>
        </c:txPr>
        <c:crossAx val="1706830937"/>
      </c:catAx>
      <c:valAx>
        <c:axId val="1706830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#,##0.00[$ ₽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</a:p>
        </c:txPr>
        <c:crossAx val="301647006"/>
        <c:crosses val="max"/>
        <c:majorUnit val="30000.0"/>
        <c:min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2</xdr:row>
      <xdr:rowOff>104775</xdr:rowOff>
    </xdr:from>
    <xdr:ext cx="5715000" cy="3533775"/>
    <xdr:graphicFrame>
      <xdr:nvGraphicFramePr>
        <xdr:cNvPr id="60020869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35396847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36.43"/>
    <col customWidth="1" min="2" max="84" width="9.14"/>
    <col customWidth="1" min="85" max="85" width="0.43"/>
    <col customWidth="1" min="86" max="87" width="9.14"/>
    <col customWidth="1" min="88" max="99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5.75" customHeight="1">
      <c r="A4" s="2"/>
      <c r="B4" s="3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3">
        <v>2018.0</v>
      </c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3">
        <v>2019.0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3">
        <v>2020.0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5"/>
      <c r="AX4" s="3">
        <v>2021.0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5"/>
      <c r="BJ4" s="3">
        <v>2022.0</v>
      </c>
      <c r="BK4" s="4"/>
      <c r="BL4" s="4"/>
      <c r="BM4" s="4"/>
      <c r="BN4" s="4"/>
      <c r="BO4" s="4"/>
      <c r="BP4" s="4"/>
      <c r="BQ4" s="4"/>
      <c r="BR4" s="4"/>
      <c r="BS4" s="4"/>
      <c r="BT4" s="4"/>
      <c r="BU4" s="5"/>
      <c r="BV4" s="3" t="s">
        <v>3</v>
      </c>
      <c r="BW4" s="4"/>
      <c r="BX4" s="4"/>
      <c r="BY4" s="4"/>
      <c r="BZ4" s="4"/>
      <c r="CA4" s="4"/>
      <c r="CB4" s="4"/>
      <c r="CC4" s="4"/>
      <c r="CD4" s="4"/>
      <c r="CE4" s="4"/>
      <c r="CF4" s="4"/>
      <c r="CG4" s="5"/>
      <c r="CH4" s="3" t="s">
        <v>4</v>
      </c>
      <c r="CI4" s="4"/>
      <c r="CJ4" s="4"/>
      <c r="CK4" s="4"/>
      <c r="CL4" s="4"/>
      <c r="CM4" s="4"/>
      <c r="CN4" s="4"/>
      <c r="CO4" s="4"/>
      <c r="CP4" s="4"/>
      <c r="CQ4" s="4"/>
      <c r="CR4" s="4"/>
      <c r="CS4" s="5"/>
      <c r="CT4" s="6"/>
      <c r="CU4" s="6"/>
    </row>
    <row r="5" ht="13.5" customHeight="1">
      <c r="A5" s="7"/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9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5</v>
      </c>
      <c r="O5" s="8" t="s">
        <v>6</v>
      </c>
      <c r="P5" s="8" t="s">
        <v>7</v>
      </c>
      <c r="Q5" s="8" t="s">
        <v>8</v>
      </c>
      <c r="R5" s="8" t="s">
        <v>9</v>
      </c>
      <c r="S5" s="8" t="s">
        <v>10</v>
      </c>
      <c r="T5" s="8" t="s">
        <v>11</v>
      </c>
      <c r="U5" s="8" t="s">
        <v>12</v>
      </c>
      <c r="V5" s="8" t="s">
        <v>13</v>
      </c>
      <c r="W5" s="8" t="s">
        <v>14</v>
      </c>
      <c r="X5" s="8" t="s">
        <v>15</v>
      </c>
      <c r="Y5" s="8" t="s">
        <v>16</v>
      </c>
      <c r="Z5" s="8" t="s">
        <v>5</v>
      </c>
      <c r="AA5" s="8" t="s">
        <v>6</v>
      </c>
      <c r="AB5" s="8" t="s">
        <v>7</v>
      </c>
      <c r="AC5" s="8" t="s">
        <v>8</v>
      </c>
      <c r="AD5" s="8" t="s">
        <v>9</v>
      </c>
      <c r="AE5" s="8" t="s">
        <v>10</v>
      </c>
      <c r="AF5" s="8" t="s">
        <v>11</v>
      </c>
      <c r="AG5" s="8" t="s">
        <v>12</v>
      </c>
      <c r="AH5" s="8" t="s">
        <v>13</v>
      </c>
      <c r="AI5" s="8" t="s">
        <v>14</v>
      </c>
      <c r="AJ5" s="8" t="s">
        <v>15</v>
      </c>
      <c r="AK5" s="8" t="s">
        <v>16</v>
      </c>
      <c r="AL5" s="8" t="s">
        <v>5</v>
      </c>
      <c r="AM5" s="8" t="s">
        <v>6</v>
      </c>
      <c r="AN5" s="8" t="s">
        <v>7</v>
      </c>
      <c r="AO5" s="8" t="s">
        <v>8</v>
      </c>
      <c r="AP5" s="8" t="s">
        <v>9</v>
      </c>
      <c r="AQ5" s="8" t="s">
        <v>10</v>
      </c>
      <c r="AR5" s="8" t="s">
        <v>11</v>
      </c>
      <c r="AS5" s="8" t="s">
        <v>12</v>
      </c>
      <c r="AT5" s="8" t="s">
        <v>13</v>
      </c>
      <c r="AU5" s="8" t="s">
        <v>14</v>
      </c>
      <c r="AV5" s="8" t="s">
        <v>15</v>
      </c>
      <c r="AW5" s="8" t="s">
        <v>16</v>
      </c>
      <c r="AX5" s="8" t="s">
        <v>5</v>
      </c>
      <c r="AY5" s="8" t="s">
        <v>6</v>
      </c>
      <c r="AZ5" s="8" t="s">
        <v>7</v>
      </c>
      <c r="BA5" s="8" t="s">
        <v>8</v>
      </c>
      <c r="BB5" s="8" t="s">
        <v>9</v>
      </c>
      <c r="BC5" s="8" t="s">
        <v>10</v>
      </c>
      <c r="BD5" s="8" t="s">
        <v>11</v>
      </c>
      <c r="BE5" s="8" t="s">
        <v>12</v>
      </c>
      <c r="BF5" s="8" t="s">
        <v>13</v>
      </c>
      <c r="BG5" s="8" t="s">
        <v>14</v>
      </c>
      <c r="BH5" s="8" t="s">
        <v>15</v>
      </c>
      <c r="BI5" s="8" t="s">
        <v>16</v>
      </c>
      <c r="BJ5" s="8" t="s">
        <v>5</v>
      </c>
      <c r="BK5" s="8" t="s">
        <v>6</v>
      </c>
      <c r="BL5" s="8" t="s">
        <v>7</v>
      </c>
      <c r="BM5" s="8" t="s">
        <v>8</v>
      </c>
      <c r="BN5" s="8" t="s">
        <v>9</v>
      </c>
      <c r="BO5" s="8" t="s">
        <v>10</v>
      </c>
      <c r="BP5" s="8" t="s">
        <v>11</v>
      </c>
      <c r="BQ5" s="8" t="s">
        <v>12</v>
      </c>
      <c r="BR5" s="8" t="s">
        <v>13</v>
      </c>
      <c r="BS5" s="8" t="s">
        <v>17</v>
      </c>
      <c r="BT5" s="8" t="s">
        <v>18</v>
      </c>
      <c r="BU5" s="8" t="s">
        <v>19</v>
      </c>
      <c r="BV5" s="8" t="s">
        <v>5</v>
      </c>
      <c r="BW5" s="8" t="s">
        <v>6</v>
      </c>
      <c r="BX5" s="8" t="s">
        <v>7</v>
      </c>
      <c r="BY5" s="8" t="s">
        <v>8</v>
      </c>
      <c r="BZ5" s="8" t="s">
        <v>9</v>
      </c>
      <c r="CA5" s="8" t="s">
        <v>10</v>
      </c>
      <c r="CB5" s="8" t="s">
        <v>11</v>
      </c>
      <c r="CC5" s="8" t="s">
        <v>12</v>
      </c>
      <c r="CD5" s="8" t="s">
        <v>13</v>
      </c>
      <c r="CE5" s="8" t="s">
        <v>14</v>
      </c>
      <c r="CF5" s="8" t="s">
        <v>15</v>
      </c>
      <c r="CG5" s="8" t="s">
        <v>16</v>
      </c>
      <c r="CH5" s="8" t="s">
        <v>5</v>
      </c>
      <c r="CI5" s="8" t="s">
        <v>6</v>
      </c>
      <c r="CJ5" s="8" t="s">
        <v>7</v>
      </c>
      <c r="CK5" s="8" t="s">
        <v>8</v>
      </c>
      <c r="CL5" s="8" t="s">
        <v>9</v>
      </c>
      <c r="CM5" s="8" t="s">
        <v>10</v>
      </c>
      <c r="CN5" s="8" t="s">
        <v>11</v>
      </c>
      <c r="CO5" s="8" t="s">
        <v>12</v>
      </c>
      <c r="CP5" s="8" t="s">
        <v>13</v>
      </c>
      <c r="CQ5" s="8" t="s">
        <v>14</v>
      </c>
      <c r="CR5" s="8" t="s">
        <v>15</v>
      </c>
    </row>
    <row r="6" ht="12.75" customHeight="1">
      <c r="A6" s="10" t="s">
        <v>20</v>
      </c>
      <c r="B6" s="11">
        <v>34421.596137846755</v>
      </c>
      <c r="C6" s="11">
        <v>35497.107328761245</v>
      </c>
      <c r="D6" s="11">
        <v>37899.48251158797</v>
      </c>
      <c r="E6" s="11">
        <v>39225.10619901859</v>
      </c>
      <c r="F6" s="11">
        <v>39679.44386059475</v>
      </c>
      <c r="G6" s="11">
        <v>41453.81668524139</v>
      </c>
      <c r="H6" s="11">
        <v>38073.16027688964</v>
      </c>
      <c r="I6" s="11">
        <v>37098.68891890836</v>
      </c>
      <c r="J6" s="11">
        <v>38046.788417519194</v>
      </c>
      <c r="K6" s="11">
        <v>38332.64732426007</v>
      </c>
      <c r="L6" s="11">
        <v>38847.80881673527</v>
      </c>
      <c r="M6" s="11">
        <v>51197.345185527614</v>
      </c>
      <c r="N6" s="12">
        <v>39016.684178807125</v>
      </c>
      <c r="O6" s="11">
        <v>40443.36287949518</v>
      </c>
      <c r="P6" s="11">
        <v>42363.57319728616</v>
      </c>
      <c r="Q6" s="11">
        <v>43381.051688982996</v>
      </c>
      <c r="R6" s="11">
        <v>44076.0</v>
      </c>
      <c r="S6" s="11">
        <v>45848.07764798236</v>
      </c>
      <c r="T6" s="11">
        <v>42413.4651766869</v>
      </c>
      <c r="U6" s="11">
        <v>41363.60067139412</v>
      </c>
      <c r="V6" s="11">
        <v>41774.30336641229</v>
      </c>
      <c r="W6" s="11">
        <v>42331.66871452135</v>
      </c>
      <c r="X6" s="11">
        <v>42595.005329930966</v>
      </c>
      <c r="Y6" s="11">
        <v>55569.330224101825</v>
      </c>
      <c r="Z6" s="11">
        <v>42263.2</v>
      </c>
      <c r="AA6" s="11">
        <v>43062.4</v>
      </c>
      <c r="AB6" s="11">
        <v>46324.2</v>
      </c>
      <c r="AC6" s="11">
        <v>48029.8</v>
      </c>
      <c r="AD6" s="11">
        <v>47926.2</v>
      </c>
      <c r="AE6" s="11">
        <v>49347.9</v>
      </c>
      <c r="AF6" s="11">
        <v>46509.4</v>
      </c>
      <c r="AG6" s="11">
        <v>44961.3</v>
      </c>
      <c r="AH6" s="11">
        <v>45540.9</v>
      </c>
      <c r="AI6" s="11">
        <v>46549.0</v>
      </c>
      <c r="AJ6" s="11">
        <v>46284.5</v>
      </c>
      <c r="AK6" s="11">
        <v>62239.2</v>
      </c>
      <c r="AL6" s="11">
        <v>46674.1</v>
      </c>
      <c r="AM6" s="11">
        <v>47256.5</v>
      </c>
      <c r="AN6" s="11">
        <v>50947.5</v>
      </c>
      <c r="AO6" s="11">
        <v>49306.0</v>
      </c>
      <c r="AP6" s="11">
        <v>50746.5</v>
      </c>
      <c r="AQ6" s="11">
        <v>52123.1</v>
      </c>
      <c r="AR6" s="11">
        <v>50145.1</v>
      </c>
      <c r="AS6" s="11">
        <v>47648.5</v>
      </c>
      <c r="AT6" s="11">
        <v>49258.7</v>
      </c>
      <c r="AU6" s="11">
        <v>49538.5</v>
      </c>
      <c r="AV6" s="11">
        <v>49274.3</v>
      </c>
      <c r="AW6" s="11">
        <v>69277.6</v>
      </c>
      <c r="AX6" s="11">
        <v>49516.3</v>
      </c>
      <c r="AY6" s="13">
        <v>51228.8</v>
      </c>
      <c r="AZ6" s="13">
        <v>55207.7</v>
      </c>
      <c r="BA6" s="13">
        <v>56613.9</v>
      </c>
      <c r="BB6" s="13">
        <v>56171.3</v>
      </c>
      <c r="BC6" s="13">
        <v>58781.7</v>
      </c>
      <c r="BD6" s="13">
        <v>55169.8</v>
      </c>
      <c r="BE6" s="13">
        <v>52355.1</v>
      </c>
      <c r="BF6" s="13">
        <v>54687.1</v>
      </c>
      <c r="BG6" s="13">
        <v>54649.0</v>
      </c>
      <c r="BH6" s="13">
        <v>55639.4</v>
      </c>
      <c r="BI6" s="13">
        <v>77994.2</v>
      </c>
      <c r="BJ6" s="13">
        <v>55717.0</v>
      </c>
      <c r="BK6" s="13">
        <v>57343.6</v>
      </c>
      <c r="BL6" s="13">
        <v>66757.4</v>
      </c>
      <c r="BM6" s="13">
        <v>62268.9</v>
      </c>
      <c r="BN6" s="13">
        <v>62456.8</v>
      </c>
      <c r="BO6" s="13">
        <v>66572.2</v>
      </c>
      <c r="BP6" s="13">
        <v>62199.7</v>
      </c>
      <c r="BQ6" s="13">
        <v>59906.7</v>
      </c>
      <c r="BR6" s="13">
        <v>61878.7</v>
      </c>
      <c r="BS6" s="14">
        <v>62470.0</v>
      </c>
      <c r="BT6" s="13">
        <v>63060.2</v>
      </c>
      <c r="BU6" s="15">
        <v>88468.3</v>
      </c>
      <c r="BV6" s="13">
        <v>63260.0</v>
      </c>
      <c r="BW6" s="13">
        <v>65093.7</v>
      </c>
      <c r="BX6" s="13">
        <v>71334.4</v>
      </c>
      <c r="BY6" s="13">
        <v>71203.6</v>
      </c>
      <c r="BZ6" s="13">
        <v>72851.2</v>
      </c>
      <c r="CA6" s="13">
        <v>76604.2</v>
      </c>
      <c r="CB6" s="13">
        <v>71419.0</v>
      </c>
      <c r="CC6" s="16">
        <v>69439.2</v>
      </c>
      <c r="CD6" s="17">
        <v>70921.5</v>
      </c>
      <c r="CE6" s="17">
        <v>73829.5</v>
      </c>
      <c r="CF6" s="17">
        <v>73383.0</v>
      </c>
      <c r="CG6" s="17">
        <v>103814.9</v>
      </c>
      <c r="CH6" s="13">
        <v>75033.5</v>
      </c>
      <c r="CI6" s="13">
        <v>78432.0</v>
      </c>
      <c r="CJ6" s="17">
        <v>87739.6</v>
      </c>
      <c r="CK6" s="17">
        <v>83874.8</v>
      </c>
      <c r="CL6" s="17">
        <v>86383.7</v>
      </c>
      <c r="CM6" s="17">
        <v>89144.9</v>
      </c>
      <c r="CN6" s="17">
        <v>85016.5</v>
      </c>
      <c r="CO6" s="17">
        <v>82218.3</v>
      </c>
      <c r="CP6" s="17">
        <v>84324.3</v>
      </c>
      <c r="CQ6" s="17">
        <v>86582.1</v>
      </c>
      <c r="CR6" s="17">
        <v>86399.3</v>
      </c>
      <c r="CS6" s="18">
        <v>104000.0</v>
      </c>
      <c r="CT6" s="19">
        <f>AVERAGE(CH6:CS6)</f>
        <v>85762.41667</v>
      </c>
    </row>
    <row r="7" ht="24.0" customHeight="1">
      <c r="A7" s="20" t="s">
        <v>21</v>
      </c>
      <c r="B7" s="21">
        <v>22201.78200483154</v>
      </c>
      <c r="C7" s="21">
        <v>21058.48826024578</v>
      </c>
      <c r="D7" s="21">
        <v>23347.33634345453</v>
      </c>
      <c r="E7" s="21">
        <v>23883.809340698033</v>
      </c>
      <c r="F7" s="21">
        <v>25872.789407110853</v>
      </c>
      <c r="G7" s="21">
        <v>24896.910768410486</v>
      </c>
      <c r="H7" s="21">
        <v>26203.87387617746</v>
      </c>
      <c r="I7" s="21">
        <v>26974.07199383409</v>
      </c>
      <c r="J7" s="21">
        <v>26440.13504556987</v>
      </c>
      <c r="K7" s="21">
        <v>26074.27884382844</v>
      </c>
      <c r="L7" s="21">
        <v>25121.677291528806</v>
      </c>
      <c r="M7" s="21">
        <v>29570.721240273946</v>
      </c>
      <c r="N7" s="21">
        <v>24331.777129578437</v>
      </c>
      <c r="O7" s="21">
        <v>23718.032893850723</v>
      </c>
      <c r="P7" s="21">
        <v>25718.83748687819</v>
      </c>
      <c r="Q7" s="21">
        <v>26529.284754600783</v>
      </c>
      <c r="R7" s="21">
        <v>29355.0</v>
      </c>
      <c r="S7" s="21">
        <v>27850.90183565</v>
      </c>
      <c r="T7" s="21">
        <v>29086.088167602884</v>
      </c>
      <c r="U7" s="21">
        <v>30116.462867333226</v>
      </c>
      <c r="V7" s="21">
        <v>29660.745407901664</v>
      </c>
      <c r="W7" s="21">
        <v>29294.830233727553</v>
      </c>
      <c r="X7" s="21">
        <v>28308.67373359099</v>
      </c>
      <c r="Y7" s="22">
        <v>33706.77438457692</v>
      </c>
      <c r="Z7" s="21">
        <v>27300.5</v>
      </c>
      <c r="AA7" s="21">
        <v>26250.8</v>
      </c>
      <c r="AB7" s="21">
        <v>28783.8</v>
      </c>
      <c r="AC7" s="21">
        <v>30346.9</v>
      </c>
      <c r="AD7" s="21">
        <v>32492.5</v>
      </c>
      <c r="AE7" s="21">
        <v>31256.1</v>
      </c>
      <c r="AF7" s="21">
        <v>32973.2</v>
      </c>
      <c r="AG7" s="21">
        <v>33122.1</v>
      </c>
      <c r="AH7" s="21">
        <v>33445.4</v>
      </c>
      <c r="AI7" s="21">
        <v>33556.5</v>
      </c>
      <c r="AJ7" s="21">
        <v>31857.0</v>
      </c>
      <c r="AK7" s="21">
        <v>36985.9</v>
      </c>
      <c r="AL7" s="21">
        <v>30959.0</v>
      </c>
      <c r="AM7" s="21">
        <v>29560.9</v>
      </c>
      <c r="AN7" s="21">
        <v>32122.5</v>
      </c>
      <c r="AO7" s="21">
        <v>32457.5</v>
      </c>
      <c r="AP7" s="21">
        <v>34778.7</v>
      </c>
      <c r="AQ7" s="21">
        <v>33870.6</v>
      </c>
      <c r="AR7" s="21">
        <v>36332.8</v>
      </c>
      <c r="AS7" s="21">
        <v>35400.3</v>
      </c>
      <c r="AT7" s="21">
        <v>34652.0</v>
      </c>
      <c r="AU7" s="21">
        <v>35336.4</v>
      </c>
      <c r="AV7" s="21">
        <v>33904.3</v>
      </c>
      <c r="AW7" s="21">
        <v>41216.6</v>
      </c>
      <c r="AX7" s="21">
        <v>33467.8</v>
      </c>
      <c r="AY7" s="22">
        <v>31949.4</v>
      </c>
      <c r="AZ7" s="22">
        <v>35391.3</v>
      </c>
      <c r="BA7" s="22">
        <v>36283.2</v>
      </c>
      <c r="BB7" s="22">
        <v>39184.5</v>
      </c>
      <c r="BC7" s="22">
        <v>38351.0</v>
      </c>
      <c r="BD7" s="22">
        <v>40022.9</v>
      </c>
      <c r="BE7" s="22">
        <v>39217.0</v>
      </c>
      <c r="BF7" s="22">
        <v>40101.5</v>
      </c>
      <c r="BG7" s="22">
        <v>40805.4</v>
      </c>
      <c r="BH7" s="22">
        <v>39709.2</v>
      </c>
      <c r="BI7" s="22">
        <v>47463.7</v>
      </c>
      <c r="BJ7" s="22">
        <v>38888.0</v>
      </c>
      <c r="BK7" s="22">
        <v>37419.7</v>
      </c>
      <c r="BL7" s="22">
        <v>42542.2</v>
      </c>
      <c r="BM7" s="23">
        <v>42998.6</v>
      </c>
      <c r="BN7" s="22">
        <v>47025.5</v>
      </c>
      <c r="BO7" s="22">
        <v>48504.9</v>
      </c>
      <c r="BP7" s="21">
        <v>46492.9</v>
      </c>
      <c r="BQ7" s="22">
        <v>48174.6</v>
      </c>
      <c r="BR7" s="24">
        <v>46495.0</v>
      </c>
      <c r="BS7" s="25">
        <v>46963.0</v>
      </c>
      <c r="BT7" s="22">
        <v>45802.5</v>
      </c>
      <c r="BU7" s="26">
        <v>56349.3</v>
      </c>
      <c r="BV7" s="22">
        <v>45808.1</v>
      </c>
      <c r="BW7" s="22">
        <v>43753.8</v>
      </c>
      <c r="BX7" s="22">
        <v>47943.3</v>
      </c>
      <c r="BY7" s="22">
        <v>49049.0</v>
      </c>
      <c r="BZ7" s="27">
        <v>52585.8</v>
      </c>
      <c r="CA7" s="27">
        <v>51181.5</v>
      </c>
      <c r="CB7" s="22">
        <v>53305.0</v>
      </c>
      <c r="CC7" s="28">
        <v>56151.3</v>
      </c>
      <c r="CD7" s="27">
        <v>55961.6</v>
      </c>
      <c r="CE7" s="27">
        <v>56475.5</v>
      </c>
      <c r="CF7" s="27">
        <v>53827.3</v>
      </c>
      <c r="CG7" s="27">
        <v>65765.4</v>
      </c>
      <c r="CH7" s="27">
        <v>55240.8</v>
      </c>
      <c r="CI7" s="27">
        <v>53403.1</v>
      </c>
      <c r="CJ7" s="27">
        <v>57139.3</v>
      </c>
      <c r="CK7" s="27">
        <v>58445.0</v>
      </c>
      <c r="CL7" s="27">
        <v>64493.7</v>
      </c>
      <c r="CM7" s="27">
        <v>62271.5</v>
      </c>
      <c r="CN7" s="27">
        <v>66360.7</v>
      </c>
      <c r="CO7" s="27">
        <v>65656.9</v>
      </c>
      <c r="CP7" s="27">
        <v>66709.9</v>
      </c>
      <c r="CQ7" s="27">
        <v>67542.5</v>
      </c>
      <c r="CR7" s="27">
        <v>64261.6</v>
      </c>
      <c r="CS7" s="19">
        <f t="shared" ref="CS7:CS58" si="1">AVERAGE(CH7:CR7)</f>
        <v>61956.81818</v>
      </c>
    </row>
    <row r="8" ht="12.75" customHeight="1">
      <c r="A8" s="29" t="s">
        <v>22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1"/>
      <c r="O8" s="21"/>
      <c r="P8" s="31"/>
      <c r="Q8" s="21"/>
      <c r="R8" s="21"/>
      <c r="S8" s="21"/>
      <c r="T8" s="21"/>
      <c r="U8" s="21"/>
      <c r="V8" s="21"/>
      <c r="W8" s="32"/>
      <c r="X8" s="32"/>
      <c r="Y8" s="33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3"/>
      <c r="AR8" s="32"/>
      <c r="AS8" s="33"/>
      <c r="AT8" s="32"/>
      <c r="AU8" s="32"/>
      <c r="AV8" s="34"/>
      <c r="AW8" s="32"/>
      <c r="AX8" s="32"/>
      <c r="AY8" s="25"/>
      <c r="AZ8" s="25"/>
      <c r="BA8" s="25"/>
      <c r="BB8" s="25"/>
      <c r="BC8" s="25"/>
      <c r="BD8" s="25"/>
      <c r="BE8" s="25"/>
      <c r="BF8" s="25"/>
      <c r="BG8" s="33"/>
      <c r="BH8" s="25"/>
      <c r="BI8" s="25"/>
      <c r="BJ8" s="25"/>
      <c r="BK8" s="25"/>
      <c r="BL8" s="25"/>
      <c r="BM8" s="35"/>
      <c r="BN8" s="25"/>
      <c r="BO8" s="25"/>
      <c r="BP8" s="33"/>
      <c r="BQ8" s="25"/>
      <c r="BR8" s="36"/>
      <c r="BS8" s="33"/>
      <c r="BT8" s="27"/>
      <c r="BU8" s="37"/>
      <c r="BV8" s="27"/>
      <c r="BW8" s="27"/>
      <c r="BX8" s="27"/>
      <c r="BY8" s="27"/>
      <c r="BZ8" s="27"/>
      <c r="CA8" s="27"/>
      <c r="CB8" s="25"/>
      <c r="CC8" s="38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19" t="str">
        <f t="shared" si="1"/>
        <v>#DIV/0!</v>
      </c>
    </row>
    <row r="9" ht="36.0" customHeight="1">
      <c r="A9" s="29" t="s">
        <v>23</v>
      </c>
      <c r="B9" s="21">
        <v>20773.990009259676</v>
      </c>
      <c r="C9" s="21">
        <v>19581.099945525944</v>
      </c>
      <c r="D9" s="21">
        <v>21749.394342717722</v>
      </c>
      <c r="E9" s="21">
        <v>21591.152395492754</v>
      </c>
      <c r="F9" s="21">
        <v>23382.26140580362</v>
      </c>
      <c r="G9" s="21">
        <v>22802.666127695582</v>
      </c>
      <c r="H9" s="21">
        <v>24609.41227771201</v>
      </c>
      <c r="I9" s="21">
        <v>25300.325200683452</v>
      </c>
      <c r="J9" s="21">
        <v>24819.508296204334</v>
      </c>
      <c r="K9" s="21">
        <v>24179.37379794302</v>
      </c>
      <c r="L9" s="21">
        <v>23239.35680803125</v>
      </c>
      <c r="M9" s="21">
        <v>26590.737706938722</v>
      </c>
      <c r="N9" s="21">
        <v>22229.6960989045</v>
      </c>
      <c r="O9" s="21">
        <v>21230.004931082483</v>
      </c>
      <c r="P9" s="21">
        <v>22882.265529081644</v>
      </c>
      <c r="Q9" s="21">
        <v>23466.613610440752</v>
      </c>
      <c r="R9" s="21">
        <v>26119.0</v>
      </c>
      <c r="S9" s="21">
        <v>25318.02955819835</v>
      </c>
      <c r="T9" s="21">
        <v>26622.827111700444</v>
      </c>
      <c r="U9" s="21">
        <v>27668.801924206855</v>
      </c>
      <c r="V9" s="21">
        <v>26835.819877272083</v>
      </c>
      <c r="W9" s="21">
        <v>26772.39170797728</v>
      </c>
      <c r="X9" s="21">
        <v>25676.654985842557</v>
      </c>
      <c r="Y9" s="22">
        <v>29733.825174523558</v>
      </c>
      <c r="Z9" s="21">
        <v>24548.4</v>
      </c>
      <c r="AA9" s="21">
        <v>23503.7</v>
      </c>
      <c r="AB9" s="21">
        <v>25806.8</v>
      </c>
      <c r="AC9" s="21">
        <v>27097.9</v>
      </c>
      <c r="AD9" s="21">
        <v>28516.9</v>
      </c>
      <c r="AE9" s="21">
        <v>28387.1</v>
      </c>
      <c r="AF9" s="21">
        <v>29640.3</v>
      </c>
      <c r="AG9" s="21">
        <v>29915.0</v>
      </c>
      <c r="AH9" s="21">
        <v>30108.6</v>
      </c>
      <c r="AI9" s="21">
        <v>30063.7</v>
      </c>
      <c r="AJ9" s="21">
        <v>28621.3</v>
      </c>
      <c r="AK9" s="21">
        <v>32549.2</v>
      </c>
      <c r="AL9" s="21">
        <v>27468.6</v>
      </c>
      <c r="AM9" s="21">
        <v>26445.3</v>
      </c>
      <c r="AN9" s="21">
        <v>28806.0</v>
      </c>
      <c r="AO9" s="21">
        <v>29093.1</v>
      </c>
      <c r="AP9" s="21">
        <v>30473.1</v>
      </c>
      <c r="AQ9" s="21">
        <v>30741.5</v>
      </c>
      <c r="AR9" s="21">
        <v>32473.1</v>
      </c>
      <c r="AS9" s="21">
        <v>32224.3</v>
      </c>
      <c r="AT9" s="21">
        <v>31397.6</v>
      </c>
      <c r="AU9" s="21">
        <v>32368.4</v>
      </c>
      <c r="AV9" s="39">
        <v>31282.6</v>
      </c>
      <c r="AW9" s="21">
        <v>36278.7</v>
      </c>
      <c r="AX9" s="21">
        <v>30167.6</v>
      </c>
      <c r="AY9" s="22">
        <v>29037.4</v>
      </c>
      <c r="AZ9" s="22">
        <v>32201.8</v>
      </c>
      <c r="BA9" s="22">
        <v>32558.5</v>
      </c>
      <c r="BB9" s="22">
        <v>34860.5</v>
      </c>
      <c r="BC9" s="22">
        <v>34068.7</v>
      </c>
      <c r="BD9" s="22">
        <v>36590.2</v>
      </c>
      <c r="BE9" s="22">
        <v>35686.5</v>
      </c>
      <c r="BF9" s="22">
        <v>34701.8</v>
      </c>
      <c r="BG9" s="22">
        <v>36802.4</v>
      </c>
      <c r="BH9" s="22">
        <v>35357.8</v>
      </c>
      <c r="BI9" s="22">
        <v>42198.9</v>
      </c>
      <c r="BJ9" s="22">
        <v>34667.7</v>
      </c>
      <c r="BK9" s="22">
        <v>33250.6</v>
      </c>
      <c r="BL9" s="22">
        <v>38185.1</v>
      </c>
      <c r="BM9" s="23">
        <v>37965.6</v>
      </c>
      <c r="BN9" s="22">
        <v>41297.5</v>
      </c>
      <c r="BO9" s="22">
        <v>40901.8</v>
      </c>
      <c r="BP9" s="21">
        <v>42862.6</v>
      </c>
      <c r="BQ9" s="22">
        <v>44903.1</v>
      </c>
      <c r="BR9" s="24">
        <v>41936.3</v>
      </c>
      <c r="BS9" s="25">
        <v>42927.0</v>
      </c>
      <c r="BT9" s="22">
        <v>41791.2</v>
      </c>
      <c r="BU9" s="26">
        <v>50192.6</v>
      </c>
      <c r="BV9" s="22">
        <v>41306.6</v>
      </c>
      <c r="BW9" s="27">
        <v>39589.0</v>
      </c>
      <c r="BX9" s="22">
        <v>43779.1</v>
      </c>
      <c r="BY9" s="22">
        <v>43171.2</v>
      </c>
      <c r="BZ9" s="27">
        <v>47402.5</v>
      </c>
      <c r="CA9" s="27">
        <v>46001.1</v>
      </c>
      <c r="CB9" s="22">
        <v>48115.0</v>
      </c>
      <c r="CC9" s="28">
        <v>50816.0</v>
      </c>
      <c r="CD9" s="27">
        <v>50471.7</v>
      </c>
      <c r="CE9" s="27">
        <v>50882.2</v>
      </c>
      <c r="CF9" s="27">
        <v>49117.9</v>
      </c>
      <c r="CG9" s="27">
        <v>58631.2</v>
      </c>
      <c r="CH9" s="27">
        <v>49932.6</v>
      </c>
      <c r="CI9" s="27">
        <v>48984.4</v>
      </c>
      <c r="CJ9" s="27">
        <v>52663.3</v>
      </c>
      <c r="CK9" s="27">
        <v>53795.7</v>
      </c>
      <c r="CL9" s="27">
        <v>57861.1</v>
      </c>
      <c r="CM9" s="27">
        <v>57494.4</v>
      </c>
      <c r="CN9" s="27">
        <v>61058.7</v>
      </c>
      <c r="CO9" s="27">
        <v>60933.1</v>
      </c>
      <c r="CP9" s="27">
        <v>61069.1</v>
      </c>
      <c r="CQ9" s="27">
        <v>62240.0</v>
      </c>
      <c r="CR9" s="27">
        <v>59862.3</v>
      </c>
      <c r="CS9" s="19">
        <f t="shared" si="1"/>
        <v>56899.51818</v>
      </c>
    </row>
    <row r="10" ht="12.75" customHeight="1">
      <c r="A10" s="29" t="s">
        <v>24</v>
      </c>
      <c r="B10" s="21">
        <v>22433.516436233025</v>
      </c>
      <c r="C10" s="21">
        <v>22886.76524145647</v>
      </c>
      <c r="D10" s="21">
        <v>24232.293523828568</v>
      </c>
      <c r="E10" s="21">
        <v>23982.01166751055</v>
      </c>
      <c r="F10" s="21">
        <v>23568.391567859333</v>
      </c>
      <c r="G10" s="21">
        <v>24484.203252115436</v>
      </c>
      <c r="H10" s="21">
        <v>26011.99480882181</v>
      </c>
      <c r="I10" s="21">
        <v>25700.360750060758</v>
      </c>
      <c r="J10" s="21">
        <v>25900.831601250065</v>
      </c>
      <c r="K10" s="21">
        <v>26274.26708965606</v>
      </c>
      <c r="L10" s="21">
        <v>25016.26806965293</v>
      </c>
      <c r="M10" s="21">
        <v>32232.01513185416</v>
      </c>
      <c r="N10" s="21">
        <v>26947.204863713712</v>
      </c>
      <c r="O10" s="21">
        <v>29916.19022806218</v>
      </c>
      <c r="P10" s="21">
        <v>30608.008315393952</v>
      </c>
      <c r="Q10" s="21">
        <v>30290.24655412959</v>
      </c>
      <c r="R10" s="21">
        <v>28742.0</v>
      </c>
      <c r="S10" s="21">
        <v>30451.114177789546</v>
      </c>
      <c r="T10" s="21">
        <v>32318.53644311677</v>
      </c>
      <c r="U10" s="21">
        <v>31659.25894537468</v>
      </c>
      <c r="V10" s="21">
        <v>31964.91571404947</v>
      </c>
      <c r="W10" s="21">
        <v>32008.37377841834</v>
      </c>
      <c r="X10" s="21">
        <v>31649.783593834858</v>
      </c>
      <c r="Y10" s="22">
        <v>40438.97797451955</v>
      </c>
      <c r="Z10" s="21">
        <v>32521.4</v>
      </c>
      <c r="AA10" s="21">
        <v>33185.8</v>
      </c>
      <c r="AB10" s="21">
        <v>34305.3</v>
      </c>
      <c r="AC10" s="21">
        <v>34468.5</v>
      </c>
      <c r="AD10" s="21">
        <v>33106.1</v>
      </c>
      <c r="AE10" s="21">
        <v>33599.4</v>
      </c>
      <c r="AF10" s="21">
        <v>36470.0</v>
      </c>
      <c r="AG10" s="21">
        <v>35347.1</v>
      </c>
      <c r="AH10" s="21">
        <v>34461.9</v>
      </c>
      <c r="AI10" s="21">
        <v>35935.7</v>
      </c>
      <c r="AJ10" s="21">
        <v>34598.7</v>
      </c>
      <c r="AK10" s="21">
        <v>43260.0</v>
      </c>
      <c r="AL10" s="21">
        <v>36940.9</v>
      </c>
      <c r="AM10" s="21">
        <v>36214.3</v>
      </c>
      <c r="AN10" s="21">
        <v>37285.6</v>
      </c>
      <c r="AO10" s="21">
        <v>36589.1</v>
      </c>
      <c r="AP10" s="21">
        <v>33929.9</v>
      </c>
      <c r="AQ10" s="21">
        <v>35372.2</v>
      </c>
      <c r="AR10" s="21">
        <v>37280.6</v>
      </c>
      <c r="AS10" s="21">
        <v>34940.3</v>
      </c>
      <c r="AT10" s="21">
        <v>35605.1</v>
      </c>
      <c r="AU10" s="21">
        <v>37266.8</v>
      </c>
      <c r="AV10" s="39">
        <v>35382.1</v>
      </c>
      <c r="AW10" s="21">
        <v>47351.8</v>
      </c>
      <c r="AX10" s="21">
        <v>35634.0</v>
      </c>
      <c r="AY10" s="22">
        <v>37027.0</v>
      </c>
      <c r="AZ10" s="22">
        <v>39405.6</v>
      </c>
      <c r="BA10" s="22">
        <v>39931.5</v>
      </c>
      <c r="BB10" s="22">
        <v>37333.6</v>
      </c>
      <c r="BC10" s="22">
        <v>40257.6</v>
      </c>
      <c r="BD10" s="22">
        <v>43113.0</v>
      </c>
      <c r="BE10" s="22">
        <v>42212.2</v>
      </c>
      <c r="BF10" s="22">
        <v>42852.2</v>
      </c>
      <c r="BG10" s="22">
        <v>44125.8</v>
      </c>
      <c r="BH10" s="22">
        <v>41893.2</v>
      </c>
      <c r="BI10" s="22">
        <v>56545.5</v>
      </c>
      <c r="BJ10" s="22">
        <v>43326.3</v>
      </c>
      <c r="BK10" s="22">
        <v>43098.6</v>
      </c>
      <c r="BL10" s="22">
        <v>45363.2</v>
      </c>
      <c r="BM10" s="23">
        <v>46372.8</v>
      </c>
      <c r="BN10" s="22">
        <v>44975.0</v>
      </c>
      <c r="BO10" s="22">
        <v>47146.6</v>
      </c>
      <c r="BP10" s="21">
        <v>49574.1</v>
      </c>
      <c r="BQ10" s="22">
        <v>46457.4</v>
      </c>
      <c r="BR10" s="24">
        <v>47805.0</v>
      </c>
      <c r="BS10" s="40">
        <v>48921.0</v>
      </c>
      <c r="BT10" s="22">
        <v>45297.0</v>
      </c>
      <c r="BU10" s="26">
        <v>63423.8</v>
      </c>
      <c r="BV10" s="22">
        <v>45308.4</v>
      </c>
      <c r="BW10" s="27">
        <v>48720.4</v>
      </c>
      <c r="BX10" s="22">
        <v>49383.2</v>
      </c>
      <c r="BY10" s="22">
        <v>49534.2</v>
      </c>
      <c r="BZ10" s="27">
        <v>48433.7</v>
      </c>
      <c r="CA10" s="27">
        <v>50774.0</v>
      </c>
      <c r="CB10" s="22">
        <v>53697.0</v>
      </c>
      <c r="CC10" s="28">
        <v>51631.7</v>
      </c>
      <c r="CD10" s="27">
        <v>54851.8</v>
      </c>
      <c r="CE10" s="27">
        <v>55021.4</v>
      </c>
      <c r="CF10" s="27">
        <v>51789.0</v>
      </c>
      <c r="CG10" s="27">
        <v>70649.2</v>
      </c>
      <c r="CH10" s="27">
        <v>53881.8</v>
      </c>
      <c r="CI10" s="27">
        <v>55305.1</v>
      </c>
      <c r="CJ10" s="27">
        <v>57419.5</v>
      </c>
      <c r="CK10" s="27">
        <v>58006.2</v>
      </c>
      <c r="CL10" s="27">
        <v>57966.4</v>
      </c>
      <c r="CM10" s="27">
        <v>61142.4</v>
      </c>
      <c r="CN10" s="27">
        <v>65037.9</v>
      </c>
      <c r="CO10" s="27">
        <v>62775.4</v>
      </c>
      <c r="CP10" s="27">
        <v>64579.8</v>
      </c>
      <c r="CQ10" s="27">
        <v>67476.4</v>
      </c>
      <c r="CR10" s="27">
        <v>60987.5</v>
      </c>
      <c r="CS10" s="19">
        <f t="shared" si="1"/>
        <v>60416.21818</v>
      </c>
    </row>
    <row r="11" ht="12.75" customHeight="1">
      <c r="A11" s="29" t="s">
        <v>25</v>
      </c>
      <c r="B11" s="21">
        <v>58587.29071576506</v>
      </c>
      <c r="C11" s="21">
        <v>48763.218983847364</v>
      </c>
      <c r="D11" s="21">
        <v>56100.20268606912</v>
      </c>
      <c r="E11" s="21">
        <v>73283.09164531913</v>
      </c>
      <c r="F11" s="21">
        <v>85554.48568808369</v>
      </c>
      <c r="G11" s="21">
        <v>70736.03335830332</v>
      </c>
      <c r="H11" s="21">
        <v>60033.22235765071</v>
      </c>
      <c r="I11" s="21">
        <v>66147.69801784366</v>
      </c>
      <c r="J11" s="21">
        <v>62205.05274394062</v>
      </c>
      <c r="K11" s="21">
        <v>66406.1876403888</v>
      </c>
      <c r="L11" s="21">
        <v>66260.17598945805</v>
      </c>
      <c r="M11" s="21">
        <v>85776.54297770282</v>
      </c>
      <c r="N11" s="21">
        <v>60590.07931168491</v>
      </c>
      <c r="O11" s="21">
        <v>57872.720900591616</v>
      </c>
      <c r="P11" s="21">
        <v>69182.89645003418</v>
      </c>
      <c r="Q11" s="21">
        <v>78029.24217566557</v>
      </c>
      <c r="R11" s="21">
        <v>95975.0</v>
      </c>
      <c r="S11" s="21">
        <v>71579.10865149832</v>
      </c>
      <c r="T11" s="21">
        <v>69270.75416121155</v>
      </c>
      <c r="U11" s="21">
        <v>73187.27717726328</v>
      </c>
      <c r="V11" s="21">
        <v>76975.67686626896</v>
      </c>
      <c r="W11" s="21">
        <v>70895.80004137367</v>
      </c>
      <c r="X11" s="21">
        <v>71577.78809121395</v>
      </c>
      <c r="Y11" s="22">
        <v>93289.15846123024</v>
      </c>
      <c r="Z11" s="21">
        <v>69008.6</v>
      </c>
      <c r="AA11" s="21">
        <v>62286.6</v>
      </c>
      <c r="AB11" s="21">
        <v>73462.2</v>
      </c>
      <c r="AC11" s="21">
        <v>84736.9</v>
      </c>
      <c r="AD11" s="21">
        <v>109751.7</v>
      </c>
      <c r="AE11" s="21">
        <v>81689.3</v>
      </c>
      <c r="AF11" s="21">
        <v>88886.7</v>
      </c>
      <c r="AG11" s="21">
        <v>89394.5</v>
      </c>
      <c r="AH11" s="21">
        <v>95819.7</v>
      </c>
      <c r="AI11" s="21">
        <v>95825.6</v>
      </c>
      <c r="AJ11" s="21">
        <v>88605.4</v>
      </c>
      <c r="AK11" s="21">
        <v>107936.0</v>
      </c>
      <c r="AL11" s="21">
        <v>84427.8</v>
      </c>
      <c r="AM11" s="21">
        <v>73779.7</v>
      </c>
      <c r="AN11" s="21">
        <v>83457.0</v>
      </c>
      <c r="AO11" s="21">
        <v>87146.7</v>
      </c>
      <c r="AP11" s="21">
        <v>121796.7</v>
      </c>
      <c r="AQ11" s="21">
        <v>90115.3</v>
      </c>
      <c r="AR11" s="21">
        <v>104072.7</v>
      </c>
      <c r="AS11" s="21">
        <v>93800.9</v>
      </c>
      <c r="AT11" s="21">
        <v>92003.5</v>
      </c>
      <c r="AU11" s="21">
        <v>85391.2</v>
      </c>
      <c r="AV11" s="39">
        <v>78865.8</v>
      </c>
      <c r="AW11" s="21">
        <v>118178.1</v>
      </c>
      <c r="AX11" s="21">
        <v>89506.2</v>
      </c>
      <c r="AY11" s="22">
        <v>71917.5</v>
      </c>
      <c r="AZ11" s="22">
        <v>83190.2</v>
      </c>
      <c r="BA11" s="22">
        <v>94158.5</v>
      </c>
      <c r="BB11" s="22">
        <v>120039.6</v>
      </c>
      <c r="BC11" s="22">
        <v>108124.7</v>
      </c>
      <c r="BD11" s="22">
        <v>90761.5</v>
      </c>
      <c r="BE11" s="22">
        <v>92373.7</v>
      </c>
      <c r="BF11" s="22">
        <v>127434.4</v>
      </c>
      <c r="BG11" s="22">
        <v>104419.5</v>
      </c>
      <c r="BH11" s="22">
        <v>112677.4</v>
      </c>
      <c r="BI11" s="22">
        <v>119000.5</v>
      </c>
      <c r="BJ11" s="22">
        <v>101636.0</v>
      </c>
      <c r="BK11" s="22">
        <v>94122.4</v>
      </c>
      <c r="BL11" s="22">
        <v>108172.6</v>
      </c>
      <c r="BM11" s="23">
        <v>118298.6</v>
      </c>
      <c r="BN11" s="22">
        <v>145853.2</v>
      </c>
      <c r="BO11" s="22">
        <v>173467.4</v>
      </c>
      <c r="BP11" s="21">
        <v>95493.0</v>
      </c>
      <c r="BQ11" s="22">
        <v>103706.3</v>
      </c>
      <c r="BR11" s="24">
        <v>117460.2</v>
      </c>
      <c r="BS11" s="40">
        <v>110035.0</v>
      </c>
      <c r="BT11" s="22">
        <v>114766.7</v>
      </c>
      <c r="BU11" s="26">
        <v>142678.7</v>
      </c>
      <c r="BV11" s="22">
        <v>122775.2</v>
      </c>
      <c r="BW11" s="27">
        <v>102211.3</v>
      </c>
      <c r="BX11" s="22">
        <v>113600.6</v>
      </c>
      <c r="BY11" s="22">
        <v>143648.1</v>
      </c>
      <c r="BZ11" s="27">
        <v>145438.2</v>
      </c>
      <c r="CA11" s="27">
        <v>133939.8</v>
      </c>
      <c r="CB11" s="22">
        <v>133485.0</v>
      </c>
      <c r="CC11" s="28">
        <v>149131.0</v>
      </c>
      <c r="CD11" s="27">
        <v>147435.4</v>
      </c>
      <c r="CE11" s="27">
        <v>149955.9</v>
      </c>
      <c r="CF11" s="27">
        <v>135825.3</v>
      </c>
      <c r="CG11" s="27">
        <v>172026.8</v>
      </c>
      <c r="CH11" s="27">
        <v>145360.1</v>
      </c>
      <c r="CI11" s="27">
        <v>121209.8</v>
      </c>
      <c r="CJ11" s="27">
        <v>128958.0</v>
      </c>
      <c r="CK11" s="27">
        <v>133499.6</v>
      </c>
      <c r="CL11" s="27">
        <v>183405.2</v>
      </c>
      <c r="CM11" s="27">
        <v>137666.3</v>
      </c>
      <c r="CN11" s="27">
        <v>147140.1</v>
      </c>
      <c r="CO11" s="27">
        <v>142239.5</v>
      </c>
      <c r="CP11" s="27">
        <v>160254.8</v>
      </c>
      <c r="CQ11" s="27">
        <v>156050.0</v>
      </c>
      <c r="CR11" s="27">
        <v>146491.7</v>
      </c>
      <c r="CS11" s="19">
        <f t="shared" si="1"/>
        <v>145661.3727</v>
      </c>
    </row>
    <row r="12" ht="12.75" customHeight="1">
      <c r="A12" s="20" t="s">
        <v>26</v>
      </c>
      <c r="B12" s="21">
        <v>65663.36471093836</v>
      </c>
      <c r="C12" s="21">
        <v>63538.88388098951</v>
      </c>
      <c r="D12" s="21">
        <v>72847.2601732097</v>
      </c>
      <c r="E12" s="21">
        <v>75631.15207441243</v>
      </c>
      <c r="F12" s="21">
        <v>80169.01751526612</v>
      </c>
      <c r="G12" s="21">
        <v>75001.68602126</v>
      </c>
      <c r="H12" s="21">
        <v>71530.56256702982</v>
      </c>
      <c r="I12" s="21">
        <v>73478.22249215597</v>
      </c>
      <c r="J12" s="21">
        <v>75326.70962467596</v>
      </c>
      <c r="K12" s="21">
        <v>69727.72451873797</v>
      </c>
      <c r="L12" s="21">
        <v>69713.10235513984</v>
      </c>
      <c r="M12" s="21">
        <v>99958.66109549468</v>
      </c>
      <c r="N12" s="21">
        <v>73236.908706705</v>
      </c>
      <c r="O12" s="21">
        <v>72271.38561468842</v>
      </c>
      <c r="P12" s="21">
        <v>82319.24319261909</v>
      </c>
      <c r="Q12" s="21">
        <v>80945.11045424739</v>
      </c>
      <c r="R12" s="21">
        <v>95783.0</v>
      </c>
      <c r="S12" s="21">
        <v>81336.2453227982</v>
      </c>
      <c r="T12" s="21">
        <v>80453.36814036239</v>
      </c>
      <c r="U12" s="21">
        <v>82256.77033939684</v>
      </c>
      <c r="V12" s="21">
        <v>82394.62628350865</v>
      </c>
      <c r="W12" s="21">
        <v>77382.1781010781</v>
      </c>
      <c r="X12" s="21">
        <v>78031.1946444575</v>
      </c>
      <c r="Y12" s="22">
        <v>112016.02800159255</v>
      </c>
      <c r="Z12" s="21">
        <v>79484.3</v>
      </c>
      <c r="AA12" s="21">
        <v>75438.1</v>
      </c>
      <c r="AB12" s="21">
        <v>84810.6</v>
      </c>
      <c r="AC12" s="21">
        <v>89510.5</v>
      </c>
      <c r="AD12" s="21">
        <v>96890.1</v>
      </c>
      <c r="AE12" s="21">
        <v>95726.6</v>
      </c>
      <c r="AF12" s="21">
        <v>86199.8</v>
      </c>
      <c r="AG12" s="21">
        <v>88392.0</v>
      </c>
      <c r="AH12" s="21">
        <v>86580.8</v>
      </c>
      <c r="AI12" s="21">
        <v>82707.0</v>
      </c>
      <c r="AJ12" s="21">
        <v>83379.8</v>
      </c>
      <c r="AK12" s="21">
        <v>117692.4</v>
      </c>
      <c r="AL12" s="21">
        <v>84859.5</v>
      </c>
      <c r="AM12" s="21">
        <v>82319.3</v>
      </c>
      <c r="AN12" s="21">
        <v>89587.0</v>
      </c>
      <c r="AO12" s="21">
        <v>90940.7</v>
      </c>
      <c r="AP12" s="21">
        <v>110792.3</v>
      </c>
      <c r="AQ12" s="21">
        <v>96523.7</v>
      </c>
      <c r="AR12" s="21">
        <v>91076.4</v>
      </c>
      <c r="AS12" s="21">
        <v>91054.8</v>
      </c>
      <c r="AT12" s="21">
        <v>95005.7</v>
      </c>
      <c r="AU12" s="21">
        <v>86725.3</v>
      </c>
      <c r="AV12" s="21">
        <v>89701.6</v>
      </c>
      <c r="AW12" s="21">
        <v>130013.9</v>
      </c>
      <c r="AX12" s="21">
        <v>90062.6</v>
      </c>
      <c r="AY12" s="22">
        <v>89662.2</v>
      </c>
      <c r="AZ12" s="22">
        <v>96944.6</v>
      </c>
      <c r="BA12" s="22">
        <v>105766.2</v>
      </c>
      <c r="BB12" s="22">
        <v>100154.6</v>
      </c>
      <c r="BC12" s="22">
        <v>114469.8</v>
      </c>
      <c r="BD12" s="22">
        <v>107219.5</v>
      </c>
      <c r="BE12" s="22">
        <v>99728.6</v>
      </c>
      <c r="BF12" s="22">
        <v>99897.4</v>
      </c>
      <c r="BG12" s="22">
        <v>94543.1</v>
      </c>
      <c r="BH12" s="22">
        <v>99881.2</v>
      </c>
      <c r="BI12" s="22">
        <v>138875.9</v>
      </c>
      <c r="BJ12" s="22">
        <v>103379.7</v>
      </c>
      <c r="BK12" s="22">
        <v>103332.0</v>
      </c>
      <c r="BL12" s="22">
        <v>123744.9</v>
      </c>
      <c r="BM12" s="23">
        <v>108491.0</v>
      </c>
      <c r="BN12" s="22">
        <v>114138.0</v>
      </c>
      <c r="BO12" s="22">
        <v>115063.3</v>
      </c>
      <c r="BP12" s="21">
        <v>125124.5</v>
      </c>
      <c r="BQ12" s="22">
        <v>115526.1</v>
      </c>
      <c r="BR12" s="24">
        <v>127239.1</v>
      </c>
      <c r="BS12" s="25">
        <v>108330.0</v>
      </c>
      <c r="BT12" s="22">
        <v>113760.6</v>
      </c>
      <c r="BU12" s="26">
        <v>157569.1</v>
      </c>
      <c r="BV12" s="22">
        <v>115661.8</v>
      </c>
      <c r="BW12" s="27">
        <v>112081.9</v>
      </c>
      <c r="BX12" s="22">
        <v>128139.2</v>
      </c>
      <c r="BY12" s="22">
        <v>122570.4</v>
      </c>
      <c r="BZ12" s="27">
        <v>130670.6</v>
      </c>
      <c r="CA12" s="27">
        <v>125719.3</v>
      </c>
      <c r="CB12" s="22">
        <v>138395.0</v>
      </c>
      <c r="CC12" s="28">
        <v>129208.2</v>
      </c>
      <c r="CD12" s="27">
        <v>126977.2</v>
      </c>
      <c r="CE12" s="27">
        <v>139481.0</v>
      </c>
      <c r="CF12" s="27">
        <v>126525.6</v>
      </c>
      <c r="CG12" s="27">
        <v>173542.9</v>
      </c>
      <c r="CH12" s="27">
        <v>130432.6</v>
      </c>
      <c r="CI12" s="27">
        <v>132938.7</v>
      </c>
      <c r="CJ12" s="27">
        <v>186770.8</v>
      </c>
      <c r="CK12" s="27">
        <v>137993.6</v>
      </c>
      <c r="CL12" s="27">
        <v>146813.0</v>
      </c>
      <c r="CM12" s="27">
        <v>148077.9</v>
      </c>
      <c r="CN12" s="27">
        <v>144843.3</v>
      </c>
      <c r="CO12" s="27">
        <v>150347.7</v>
      </c>
      <c r="CP12" s="27">
        <v>145755.8</v>
      </c>
      <c r="CQ12" s="27">
        <v>144205.4</v>
      </c>
      <c r="CR12" s="27">
        <v>148346.9</v>
      </c>
      <c r="CS12" s="19">
        <f t="shared" si="1"/>
        <v>146956.8818</v>
      </c>
    </row>
    <row r="13" ht="12.75" customHeight="1">
      <c r="A13" s="29" t="s">
        <v>27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1"/>
      <c r="O13" s="21"/>
      <c r="P13" s="21"/>
      <c r="Q13" s="21"/>
      <c r="R13" s="21"/>
      <c r="S13" s="21"/>
      <c r="T13" s="21"/>
      <c r="U13" s="21"/>
      <c r="V13" s="21"/>
      <c r="W13" s="32"/>
      <c r="X13" s="32"/>
      <c r="Y13" s="33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3"/>
      <c r="AR13" s="32"/>
      <c r="AS13" s="33"/>
      <c r="AT13" s="32"/>
      <c r="AU13" s="32"/>
      <c r="AV13" s="34"/>
      <c r="AW13" s="32"/>
      <c r="AX13" s="32"/>
      <c r="AY13" s="25"/>
      <c r="AZ13" s="25"/>
      <c r="BA13" s="25"/>
      <c r="BB13" s="25"/>
      <c r="BC13" s="25"/>
      <c r="BD13" s="25"/>
      <c r="BE13" s="25"/>
      <c r="BF13" s="25"/>
      <c r="BG13" s="33"/>
      <c r="BH13" s="25"/>
      <c r="BI13" s="25"/>
      <c r="BJ13" s="25"/>
      <c r="BK13" s="25"/>
      <c r="BL13" s="25"/>
      <c r="BM13" s="35"/>
      <c r="BN13" s="25"/>
      <c r="BO13" s="25"/>
      <c r="BP13" s="33"/>
      <c r="BQ13" s="25"/>
      <c r="BR13" s="36"/>
      <c r="BS13" s="33"/>
      <c r="BT13" s="27"/>
      <c r="BU13" s="37"/>
      <c r="BV13" s="27"/>
      <c r="BW13" s="27"/>
      <c r="BX13" s="27"/>
      <c r="BY13" s="27"/>
      <c r="BZ13" s="27"/>
      <c r="CA13" s="27"/>
      <c r="CB13" s="25"/>
      <c r="CC13" s="38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19" t="str">
        <f t="shared" si="1"/>
        <v>#DIV/0!</v>
      </c>
    </row>
    <row r="14" ht="12.75" customHeight="1">
      <c r="A14" s="29" t="s">
        <v>28</v>
      </c>
      <c r="B14" s="21">
        <v>49479.38694789523</v>
      </c>
      <c r="C14" s="21">
        <v>46512.67709434729</v>
      </c>
      <c r="D14" s="21">
        <v>51542.990785495116</v>
      </c>
      <c r="E14" s="21">
        <v>51173.66717575632</v>
      </c>
      <c r="F14" s="21">
        <v>51708.0585754392</v>
      </c>
      <c r="G14" s="21">
        <v>51538.577017427226</v>
      </c>
      <c r="H14" s="21">
        <v>51372.896504206634</v>
      </c>
      <c r="I14" s="21">
        <v>56907.6221526405</v>
      </c>
      <c r="J14" s="21">
        <v>50490.55291703148</v>
      </c>
      <c r="K14" s="21">
        <v>53103.162631844854</v>
      </c>
      <c r="L14" s="21">
        <v>51590.82663703823</v>
      </c>
      <c r="M14" s="21">
        <v>73189.34888849195</v>
      </c>
      <c r="N14" s="21">
        <v>54314.21356557043</v>
      </c>
      <c r="O14" s="21">
        <v>51602.29131176985</v>
      </c>
      <c r="P14" s="21">
        <v>56784.683705867035</v>
      </c>
      <c r="Q14" s="21">
        <v>56118.81312591641</v>
      </c>
      <c r="R14" s="21">
        <v>61060.0</v>
      </c>
      <c r="S14" s="21">
        <v>58177.23505574906</v>
      </c>
      <c r="T14" s="21">
        <v>58784.07447779851</v>
      </c>
      <c r="U14" s="21">
        <v>64074.40710562188</v>
      </c>
      <c r="V14" s="21">
        <v>57514.70661127965</v>
      </c>
      <c r="W14" s="21">
        <v>58762.86316829529</v>
      </c>
      <c r="X14" s="21">
        <v>57776.041115516986</v>
      </c>
      <c r="Y14" s="22">
        <v>80905.8792483601</v>
      </c>
      <c r="Z14" s="21">
        <v>62110.6</v>
      </c>
      <c r="AA14" s="21">
        <v>56717.5</v>
      </c>
      <c r="AB14" s="21">
        <v>64660.6</v>
      </c>
      <c r="AC14" s="21">
        <v>65183.8</v>
      </c>
      <c r="AD14" s="21">
        <v>63265.4</v>
      </c>
      <c r="AE14" s="21">
        <v>61667.8</v>
      </c>
      <c r="AF14" s="21">
        <v>61937.4</v>
      </c>
      <c r="AG14" s="21">
        <v>65070.0</v>
      </c>
      <c r="AH14" s="21">
        <v>60366.7</v>
      </c>
      <c r="AI14" s="21">
        <v>63019.9</v>
      </c>
      <c r="AJ14" s="21">
        <v>60689.2</v>
      </c>
      <c r="AK14" s="21">
        <v>78822.2</v>
      </c>
      <c r="AL14" s="21">
        <v>60843.9</v>
      </c>
      <c r="AM14" s="21">
        <v>58141.7</v>
      </c>
      <c r="AN14" s="21">
        <v>61442.3</v>
      </c>
      <c r="AO14" s="21">
        <v>61487.1</v>
      </c>
      <c r="AP14" s="21">
        <v>62127.1</v>
      </c>
      <c r="AQ14" s="21">
        <v>62004.9</v>
      </c>
      <c r="AR14" s="21">
        <v>60979.2</v>
      </c>
      <c r="AS14" s="21">
        <v>62260.0</v>
      </c>
      <c r="AT14" s="21">
        <v>58781.8</v>
      </c>
      <c r="AU14" s="21">
        <v>59846.3</v>
      </c>
      <c r="AV14" s="39">
        <v>60818.2</v>
      </c>
      <c r="AW14" s="21">
        <v>83440.6</v>
      </c>
      <c r="AX14" s="21">
        <v>65117.0</v>
      </c>
      <c r="AY14" s="22">
        <v>61980.6</v>
      </c>
      <c r="AZ14" s="22">
        <v>67375.3</v>
      </c>
      <c r="BA14" s="22">
        <v>69301.6</v>
      </c>
      <c r="BB14" s="22">
        <v>70011.6</v>
      </c>
      <c r="BC14" s="22">
        <v>70325.3</v>
      </c>
      <c r="BD14" s="22">
        <v>70000.6</v>
      </c>
      <c r="BE14" s="22">
        <v>78483.1</v>
      </c>
      <c r="BF14" s="22">
        <v>71000.3</v>
      </c>
      <c r="BG14" s="22">
        <v>73052.3</v>
      </c>
      <c r="BH14" s="22">
        <v>76838.5</v>
      </c>
      <c r="BI14" s="22">
        <v>107635.8</v>
      </c>
      <c r="BJ14" s="22">
        <v>80504.4</v>
      </c>
      <c r="BK14" s="22">
        <v>82688.9</v>
      </c>
      <c r="BL14" s="22">
        <v>91127.9</v>
      </c>
      <c r="BM14" s="23">
        <v>84022.1</v>
      </c>
      <c r="BN14" s="22">
        <v>88086.5</v>
      </c>
      <c r="BO14" s="22">
        <v>92799.8</v>
      </c>
      <c r="BP14" s="21">
        <v>86294.6</v>
      </c>
      <c r="BQ14" s="22">
        <v>95992.5</v>
      </c>
      <c r="BR14" s="24">
        <v>84921.2</v>
      </c>
      <c r="BS14" s="40">
        <v>86012.0</v>
      </c>
      <c r="BT14" s="22">
        <v>90058.0</v>
      </c>
      <c r="BU14" s="26">
        <v>125898.8</v>
      </c>
      <c r="BV14" s="22">
        <v>93577.2</v>
      </c>
      <c r="BW14" s="27">
        <v>92894.7</v>
      </c>
      <c r="BX14" s="22">
        <v>101167.0</v>
      </c>
      <c r="BY14" s="22">
        <v>97568.2</v>
      </c>
      <c r="BZ14" s="27">
        <v>112985.1</v>
      </c>
      <c r="CA14" s="27">
        <v>101752.9</v>
      </c>
      <c r="CB14" s="22">
        <v>99185.0</v>
      </c>
      <c r="CC14" s="28">
        <v>114179.1</v>
      </c>
      <c r="CD14" s="27">
        <v>99735.9</v>
      </c>
      <c r="CE14" s="27">
        <v>103043.6</v>
      </c>
      <c r="CF14" s="27">
        <v>104108.2</v>
      </c>
      <c r="CG14" s="27">
        <v>151852.3</v>
      </c>
      <c r="CH14" s="27">
        <v>111527.7</v>
      </c>
      <c r="CI14" s="27">
        <v>103791.5</v>
      </c>
      <c r="CJ14" s="27">
        <v>116585.6</v>
      </c>
      <c r="CK14" s="27">
        <v>116850.3</v>
      </c>
      <c r="CL14" s="27">
        <v>117895.2</v>
      </c>
      <c r="CM14" s="27">
        <v>117210.0</v>
      </c>
      <c r="CN14" s="27">
        <v>117704.6</v>
      </c>
      <c r="CO14" s="27">
        <v>138511.4</v>
      </c>
      <c r="CP14" s="27">
        <v>114854.5</v>
      </c>
      <c r="CQ14" s="27">
        <v>116534.0</v>
      </c>
      <c r="CR14" s="27">
        <v>119768.1</v>
      </c>
      <c r="CS14" s="19">
        <f t="shared" si="1"/>
        <v>117384.8091</v>
      </c>
    </row>
    <row r="15" ht="12.75" customHeight="1">
      <c r="A15" s="29" t="s">
        <v>29</v>
      </c>
      <c r="B15" s="21">
        <v>91288.30722225197</v>
      </c>
      <c r="C15" s="21">
        <v>86162.12962104297</v>
      </c>
      <c r="D15" s="21">
        <v>106284.89268621236</v>
      </c>
      <c r="E15" s="21">
        <v>118067.92146154915</v>
      </c>
      <c r="F15" s="21">
        <v>113656.32110473554</v>
      </c>
      <c r="G15" s="21">
        <v>110410.38449897275</v>
      </c>
      <c r="H15" s="21">
        <v>95097.95712974881</v>
      </c>
      <c r="I15" s="21">
        <v>99327.63799604904</v>
      </c>
      <c r="J15" s="21">
        <v>109117.1845530397</v>
      </c>
      <c r="K15" s="21">
        <v>87287.07715138297</v>
      </c>
      <c r="L15" s="21">
        <v>86863.07239911755</v>
      </c>
      <c r="M15" s="21">
        <v>142044.1122780604</v>
      </c>
      <c r="N15" s="21">
        <v>110897.4156419803</v>
      </c>
      <c r="O15" s="21">
        <v>113551.51896219117</v>
      </c>
      <c r="P15" s="21">
        <v>127431.0597867595</v>
      </c>
      <c r="Q15" s="21">
        <v>136379.93462692003</v>
      </c>
      <c r="R15" s="21">
        <v>179954.0</v>
      </c>
      <c r="S15" s="21">
        <v>122103.56687084296</v>
      </c>
      <c r="T15" s="21">
        <v>118192.80229040002</v>
      </c>
      <c r="U15" s="21">
        <v>123320.14476599931</v>
      </c>
      <c r="V15" s="21">
        <v>115070.3843620493</v>
      </c>
      <c r="W15" s="21">
        <v>107164.88019273388</v>
      </c>
      <c r="X15" s="21">
        <v>106885.22665478651</v>
      </c>
      <c r="Y15" s="22">
        <v>169486.0460884935</v>
      </c>
      <c r="Z15" s="21">
        <v>117911.2</v>
      </c>
      <c r="AA15" s="21">
        <v>115080.6</v>
      </c>
      <c r="AB15" s="21">
        <v>130966.6</v>
      </c>
      <c r="AC15" s="21">
        <v>149933.9</v>
      </c>
      <c r="AD15" s="21">
        <v>152912.2</v>
      </c>
      <c r="AE15" s="21">
        <v>172942.0</v>
      </c>
      <c r="AF15" s="21">
        <v>126283.4</v>
      </c>
      <c r="AG15" s="21">
        <v>135335.3</v>
      </c>
      <c r="AH15" s="21">
        <v>116827.1</v>
      </c>
      <c r="AI15" s="21">
        <v>112625.6</v>
      </c>
      <c r="AJ15" s="21">
        <v>111353.2</v>
      </c>
      <c r="AK15" s="21">
        <v>177256.3</v>
      </c>
      <c r="AL15" s="21">
        <v>125144.9</v>
      </c>
      <c r="AM15" s="21">
        <v>123969.9</v>
      </c>
      <c r="AN15" s="21">
        <v>134706.0</v>
      </c>
      <c r="AO15" s="21">
        <v>137018.2</v>
      </c>
      <c r="AP15" s="21">
        <v>209402.3</v>
      </c>
      <c r="AQ15" s="21">
        <v>158043.9</v>
      </c>
      <c r="AR15" s="21">
        <v>133671.3</v>
      </c>
      <c r="AS15" s="21">
        <v>136352.1</v>
      </c>
      <c r="AT15" s="21">
        <v>136152.5</v>
      </c>
      <c r="AU15" s="21">
        <v>117164.4</v>
      </c>
      <c r="AV15" s="39">
        <v>116490.7</v>
      </c>
      <c r="AW15" s="21">
        <v>181815.7</v>
      </c>
      <c r="AX15" s="21">
        <v>132188.4</v>
      </c>
      <c r="AY15" s="22">
        <v>137960.5</v>
      </c>
      <c r="AZ15" s="22">
        <v>134650.5</v>
      </c>
      <c r="BA15" s="22">
        <v>172048.4</v>
      </c>
      <c r="BB15" s="22">
        <v>156442.2</v>
      </c>
      <c r="BC15" s="22">
        <v>180747.6</v>
      </c>
      <c r="BD15" s="22">
        <v>176627.8</v>
      </c>
      <c r="BE15" s="22">
        <v>146215.1</v>
      </c>
      <c r="BF15" s="22">
        <v>132363.7</v>
      </c>
      <c r="BG15" s="22">
        <v>122796.1</v>
      </c>
      <c r="BH15" s="22">
        <v>126591.6</v>
      </c>
      <c r="BI15" s="22">
        <v>176482.9</v>
      </c>
      <c r="BJ15" s="22">
        <v>150270.4</v>
      </c>
      <c r="BK15" s="22">
        <v>145228.8</v>
      </c>
      <c r="BL15" s="22">
        <v>184115.0</v>
      </c>
      <c r="BM15" s="23">
        <v>147343.5</v>
      </c>
      <c r="BN15" s="22">
        <v>171290.1</v>
      </c>
      <c r="BO15" s="22">
        <v>162993.9</v>
      </c>
      <c r="BP15" s="21">
        <v>175045.9</v>
      </c>
      <c r="BQ15" s="22">
        <v>168968.0</v>
      </c>
      <c r="BR15" s="41">
        <v>203326.6</v>
      </c>
      <c r="BS15" s="40">
        <v>141523.0</v>
      </c>
      <c r="BT15" s="22">
        <v>139494.7</v>
      </c>
      <c r="BU15" s="26">
        <v>197123.3</v>
      </c>
      <c r="BV15" s="22">
        <v>161000.5</v>
      </c>
      <c r="BW15" s="27">
        <v>157958.9</v>
      </c>
      <c r="BX15" s="22">
        <v>169020.5</v>
      </c>
      <c r="BY15" s="22">
        <v>184414.9</v>
      </c>
      <c r="BZ15" s="27">
        <v>193528.6</v>
      </c>
      <c r="CA15" s="27">
        <v>169473.3</v>
      </c>
      <c r="CB15" s="22">
        <v>197799.0</v>
      </c>
      <c r="CC15" s="28">
        <v>179903.0</v>
      </c>
      <c r="CD15" s="27">
        <v>159539.7</v>
      </c>
      <c r="CE15" s="27">
        <v>230784.4</v>
      </c>
      <c r="CF15" s="27">
        <v>151135.8</v>
      </c>
      <c r="CG15" s="27">
        <v>210172.8</v>
      </c>
      <c r="CH15" s="27">
        <v>165933.7</v>
      </c>
      <c r="CI15" s="27">
        <v>192543.8</v>
      </c>
      <c r="CJ15" s="27">
        <v>324133.2</v>
      </c>
      <c r="CK15" s="27">
        <v>186817.1</v>
      </c>
      <c r="CL15" s="27">
        <v>211338.1</v>
      </c>
      <c r="CM15" s="27">
        <v>213980.2</v>
      </c>
      <c r="CN15" s="27">
        <v>195371.2</v>
      </c>
      <c r="CO15" s="27">
        <v>206730.6</v>
      </c>
      <c r="CP15" s="27">
        <v>178187.1</v>
      </c>
      <c r="CQ15" s="27">
        <v>176193.7</v>
      </c>
      <c r="CR15" s="27">
        <v>176229.8</v>
      </c>
      <c r="CS15" s="19">
        <f t="shared" si="1"/>
        <v>202496.2273</v>
      </c>
    </row>
    <row r="16" ht="12.75" customHeight="1">
      <c r="A16" s="29" t="s">
        <v>30</v>
      </c>
      <c r="B16" s="21">
        <v>50313.59897475518</v>
      </c>
      <c r="C16" s="21">
        <v>51536.642055253214</v>
      </c>
      <c r="D16" s="21">
        <v>56571.24682087963</v>
      </c>
      <c r="E16" s="21">
        <v>54725.47928178239</v>
      </c>
      <c r="F16" s="21">
        <v>54024.69022308328</v>
      </c>
      <c r="G16" s="21">
        <v>57874.79071223598</v>
      </c>
      <c r="H16" s="21">
        <v>58020.18678358707</v>
      </c>
      <c r="I16" s="21">
        <v>56169.12489486654</v>
      </c>
      <c r="J16" s="21">
        <v>65478.85841262604</v>
      </c>
      <c r="K16" s="21">
        <v>66279.01535728257</v>
      </c>
      <c r="L16" s="21">
        <v>70368.20862238618</v>
      </c>
      <c r="M16" s="21">
        <v>87806.80445722933</v>
      </c>
      <c r="N16" s="21">
        <v>58856.91825024731</v>
      </c>
      <c r="O16" s="21">
        <v>61358.71720252043</v>
      </c>
      <c r="P16" s="21">
        <v>61293.658152265794</v>
      </c>
      <c r="Q16" s="21">
        <v>66309.02896599351</v>
      </c>
      <c r="R16" s="21">
        <v>63502.0</v>
      </c>
      <c r="S16" s="21">
        <v>65046.94165415484</v>
      </c>
      <c r="T16" s="21">
        <v>69501.83747549712</v>
      </c>
      <c r="U16" s="21">
        <v>66607.84938593519</v>
      </c>
      <c r="V16" s="21">
        <v>70724.82571882213</v>
      </c>
      <c r="W16" s="21">
        <v>75613.08631808405</v>
      </c>
      <c r="X16" s="21">
        <v>81513.52368425828</v>
      </c>
      <c r="Y16" s="22">
        <v>100134.85910104342</v>
      </c>
      <c r="Z16" s="21">
        <v>68100.0</v>
      </c>
      <c r="AA16" s="21">
        <v>66193.7</v>
      </c>
      <c r="AB16" s="21">
        <v>69020.2</v>
      </c>
      <c r="AC16" s="21">
        <v>75910.8</v>
      </c>
      <c r="AD16" s="21">
        <v>73640.5</v>
      </c>
      <c r="AE16" s="21">
        <v>70665.8</v>
      </c>
      <c r="AF16" s="21">
        <v>74835.6</v>
      </c>
      <c r="AG16" s="21">
        <v>72504.9</v>
      </c>
      <c r="AH16" s="21">
        <v>77183.8</v>
      </c>
      <c r="AI16" s="21">
        <v>81371.8</v>
      </c>
      <c r="AJ16" s="21">
        <v>90847.8</v>
      </c>
      <c r="AK16" s="21">
        <v>108310.3</v>
      </c>
      <c r="AL16" s="21">
        <v>75407.2</v>
      </c>
      <c r="AM16" s="21">
        <v>72904.6</v>
      </c>
      <c r="AN16" s="21">
        <v>74148.4</v>
      </c>
      <c r="AO16" s="21">
        <v>82692.4</v>
      </c>
      <c r="AP16" s="21">
        <v>80428.8</v>
      </c>
      <c r="AQ16" s="21">
        <v>80703.3</v>
      </c>
      <c r="AR16" s="21">
        <v>84615.0</v>
      </c>
      <c r="AS16" s="21">
        <v>79947.3</v>
      </c>
      <c r="AT16" s="21">
        <v>87420.6</v>
      </c>
      <c r="AU16" s="21">
        <v>89837.3</v>
      </c>
      <c r="AV16" s="39">
        <v>106056.1</v>
      </c>
      <c r="AW16" s="21">
        <v>134774.3</v>
      </c>
      <c r="AX16" s="21">
        <v>82603.9</v>
      </c>
      <c r="AY16" s="22">
        <v>81071.1</v>
      </c>
      <c r="AZ16" s="22">
        <v>85758.0</v>
      </c>
      <c r="BA16" s="22">
        <v>91882.3</v>
      </c>
      <c r="BB16" s="22">
        <v>86719.5</v>
      </c>
      <c r="BC16" s="22">
        <v>88884.5</v>
      </c>
      <c r="BD16" s="22">
        <v>89680.4</v>
      </c>
      <c r="BE16" s="22">
        <v>86169.3</v>
      </c>
      <c r="BF16" s="22">
        <v>91172.2</v>
      </c>
      <c r="BG16" s="22">
        <v>96332.7</v>
      </c>
      <c r="BH16" s="22">
        <v>115830.1</v>
      </c>
      <c r="BI16" s="22">
        <v>143054.9</v>
      </c>
      <c r="BJ16" s="22">
        <v>91321.6</v>
      </c>
      <c r="BK16" s="22">
        <v>96341.7</v>
      </c>
      <c r="BL16" s="22">
        <v>117249.2</v>
      </c>
      <c r="BM16" s="23">
        <v>100541.6</v>
      </c>
      <c r="BN16" s="22">
        <v>100017.4</v>
      </c>
      <c r="BO16" s="22">
        <v>98230.6</v>
      </c>
      <c r="BP16" s="21">
        <v>103959.8</v>
      </c>
      <c r="BQ16" s="22">
        <v>97629.5</v>
      </c>
      <c r="BR16" s="41">
        <v>100833.6</v>
      </c>
      <c r="BS16" s="40">
        <v>105387.0</v>
      </c>
      <c r="BT16" s="22">
        <v>129157.6</v>
      </c>
      <c r="BU16" s="26">
        <v>156003.6</v>
      </c>
      <c r="BV16" s="22">
        <v>104111.5</v>
      </c>
      <c r="BW16" s="27">
        <v>101725.3</v>
      </c>
      <c r="BX16" s="22">
        <v>119110.5</v>
      </c>
      <c r="BY16" s="22">
        <v>105574.5</v>
      </c>
      <c r="BZ16" s="27">
        <v>108572.5</v>
      </c>
      <c r="CA16" s="27">
        <v>107746.7</v>
      </c>
      <c r="CB16" s="22">
        <v>114194.0</v>
      </c>
      <c r="CC16" s="28">
        <v>111079.2</v>
      </c>
      <c r="CD16" s="27">
        <v>117482.5</v>
      </c>
      <c r="CE16" s="27">
        <v>125674.9</v>
      </c>
      <c r="CF16" s="27">
        <v>146641.0</v>
      </c>
      <c r="CG16" s="27">
        <v>176070.6</v>
      </c>
      <c r="CH16" s="27">
        <v>125117.3</v>
      </c>
      <c r="CI16" s="27">
        <v>121420.8</v>
      </c>
      <c r="CJ16" s="27">
        <v>143995.1</v>
      </c>
      <c r="CK16" s="27">
        <v>127944.0</v>
      </c>
      <c r="CL16" s="27">
        <v>131856.3</v>
      </c>
      <c r="CM16" s="27">
        <v>129413.2</v>
      </c>
      <c r="CN16" s="27">
        <v>138021.5</v>
      </c>
      <c r="CO16" s="27">
        <v>132815.3</v>
      </c>
      <c r="CP16" s="27">
        <v>140894.9</v>
      </c>
      <c r="CQ16" s="27">
        <v>152329.2</v>
      </c>
      <c r="CR16" s="27">
        <v>174174.4</v>
      </c>
      <c r="CS16" s="19">
        <f t="shared" si="1"/>
        <v>137998.3636</v>
      </c>
    </row>
    <row r="17" ht="12.75" customHeight="1">
      <c r="A17" s="20" t="s">
        <v>31</v>
      </c>
      <c r="B17" s="21">
        <v>35439.586097365165</v>
      </c>
      <c r="C17" s="21">
        <v>35130.93913231309</v>
      </c>
      <c r="D17" s="21">
        <v>38179.77761729445</v>
      </c>
      <c r="E17" s="21">
        <v>38624.93611011524</v>
      </c>
      <c r="F17" s="21">
        <v>38328.372948670396</v>
      </c>
      <c r="G17" s="21">
        <v>40266.890210188234</v>
      </c>
      <c r="H17" s="21">
        <v>38768.60587446576</v>
      </c>
      <c r="I17" s="21">
        <v>38170.999065287026</v>
      </c>
      <c r="J17" s="21">
        <v>37554.48099859044</v>
      </c>
      <c r="K17" s="21">
        <v>38167.68208036786</v>
      </c>
      <c r="L17" s="21">
        <v>38095.8743028725</v>
      </c>
      <c r="M17" s="21">
        <v>45827.7067725103</v>
      </c>
      <c r="N17" s="21">
        <v>38197.46593652916</v>
      </c>
      <c r="O17" s="21">
        <v>37425.46813024273</v>
      </c>
      <c r="P17" s="21">
        <v>39826.30669776992</v>
      </c>
      <c r="Q17" s="21">
        <v>40384.61260767144</v>
      </c>
      <c r="R17" s="21">
        <v>39977.0</v>
      </c>
      <c r="S17" s="21">
        <v>40265.94956612933</v>
      </c>
      <c r="T17" s="21">
        <v>41126.285948259356</v>
      </c>
      <c r="U17" s="21">
        <v>40225.9999176199</v>
      </c>
      <c r="V17" s="21">
        <v>39294.452559381665</v>
      </c>
      <c r="W17" s="21">
        <v>40462.17518925398</v>
      </c>
      <c r="X17" s="21">
        <v>40100.989005054085</v>
      </c>
      <c r="Y17" s="22">
        <v>47231.34099045544</v>
      </c>
      <c r="Z17" s="21">
        <v>40016.8</v>
      </c>
      <c r="AA17" s="21">
        <v>40200.1</v>
      </c>
      <c r="AB17" s="21">
        <v>43461.9</v>
      </c>
      <c r="AC17" s="21">
        <v>44505.3</v>
      </c>
      <c r="AD17" s="21">
        <v>43398.1</v>
      </c>
      <c r="AE17" s="21">
        <v>43562.2</v>
      </c>
      <c r="AF17" s="21">
        <v>45105.1</v>
      </c>
      <c r="AG17" s="21">
        <v>43866.1</v>
      </c>
      <c r="AH17" s="21">
        <v>42597.4</v>
      </c>
      <c r="AI17" s="21">
        <v>44172.5</v>
      </c>
      <c r="AJ17" s="21">
        <v>43243.3</v>
      </c>
      <c r="AK17" s="21">
        <v>50745.0</v>
      </c>
      <c r="AL17" s="21">
        <v>43966.6</v>
      </c>
      <c r="AM17" s="21">
        <v>43509.8</v>
      </c>
      <c r="AN17" s="21">
        <v>46531.0</v>
      </c>
      <c r="AO17" s="21">
        <v>44595.7</v>
      </c>
      <c r="AP17" s="21">
        <v>44319.6</v>
      </c>
      <c r="AQ17" s="21">
        <v>45924.6</v>
      </c>
      <c r="AR17" s="21">
        <v>47073.2</v>
      </c>
      <c r="AS17" s="21">
        <v>45165.3</v>
      </c>
      <c r="AT17" s="21">
        <v>45425.7</v>
      </c>
      <c r="AU17" s="21">
        <v>45798.4</v>
      </c>
      <c r="AV17" s="21">
        <v>45589.4</v>
      </c>
      <c r="AW17" s="21">
        <v>56018.9</v>
      </c>
      <c r="AX17" s="21">
        <v>46376.3</v>
      </c>
      <c r="AY17" s="22">
        <v>46374.6</v>
      </c>
      <c r="AZ17" s="22">
        <v>51465.7</v>
      </c>
      <c r="BA17" s="22">
        <v>52225.3</v>
      </c>
      <c r="BB17" s="22">
        <v>50474.3</v>
      </c>
      <c r="BC17" s="22">
        <v>52253.0</v>
      </c>
      <c r="BD17" s="22">
        <v>52767.9</v>
      </c>
      <c r="BE17" s="22">
        <v>50584.5</v>
      </c>
      <c r="BF17" s="22">
        <v>51387.0</v>
      </c>
      <c r="BG17" s="22">
        <v>51643.8</v>
      </c>
      <c r="BH17" s="22">
        <v>52127.3</v>
      </c>
      <c r="BI17" s="22">
        <v>63698.6</v>
      </c>
      <c r="BJ17" s="22">
        <v>53223.3</v>
      </c>
      <c r="BK17" s="22">
        <v>53095.4</v>
      </c>
      <c r="BL17" s="22">
        <v>62674.7</v>
      </c>
      <c r="BM17" s="23">
        <v>57851.3</v>
      </c>
      <c r="BN17" s="22">
        <v>57525.0</v>
      </c>
      <c r="BO17" s="22">
        <v>59537.0</v>
      </c>
      <c r="BP17" s="21">
        <v>59982.5</v>
      </c>
      <c r="BQ17" s="22">
        <v>58781.8</v>
      </c>
      <c r="BR17" s="41">
        <v>58815.2</v>
      </c>
      <c r="BS17" s="40">
        <v>60553.0</v>
      </c>
      <c r="BT17" s="22">
        <v>61574.4</v>
      </c>
      <c r="BU17" s="26">
        <v>73571.7</v>
      </c>
      <c r="BV17" s="22">
        <v>62756.4</v>
      </c>
      <c r="BW17" s="27">
        <v>62288.3</v>
      </c>
      <c r="BX17" s="22">
        <v>68806.5</v>
      </c>
      <c r="BY17" s="22">
        <v>68944.3</v>
      </c>
      <c r="BZ17" s="27">
        <v>69199.8</v>
      </c>
      <c r="CA17" s="27">
        <v>70736.0</v>
      </c>
      <c r="CB17" s="22">
        <v>72432.0</v>
      </c>
      <c r="CC17" s="28">
        <v>71716.6</v>
      </c>
      <c r="CD17" s="27">
        <v>70646.2</v>
      </c>
      <c r="CE17" s="27">
        <v>73145.3</v>
      </c>
      <c r="CF17" s="27">
        <v>73675.0</v>
      </c>
      <c r="CG17" s="27">
        <v>89586.1</v>
      </c>
      <c r="CH17" s="27">
        <v>77169.9</v>
      </c>
      <c r="CI17" s="27">
        <v>77608.5</v>
      </c>
      <c r="CJ17" s="27">
        <v>84994.5</v>
      </c>
      <c r="CK17" s="27">
        <v>84182.6</v>
      </c>
      <c r="CL17" s="27">
        <v>83872.7</v>
      </c>
      <c r="CM17" s="27">
        <v>85084.3</v>
      </c>
      <c r="CN17" s="27">
        <v>88637.1</v>
      </c>
      <c r="CO17" s="27">
        <v>86828.7</v>
      </c>
      <c r="CP17" s="27">
        <v>85400.6</v>
      </c>
      <c r="CQ17" s="27">
        <v>89216.8</v>
      </c>
      <c r="CR17" s="27">
        <v>88162.5</v>
      </c>
      <c r="CS17" s="19">
        <f t="shared" si="1"/>
        <v>84650.74545</v>
      </c>
    </row>
    <row r="18" ht="12.75" customHeight="1">
      <c r="A18" s="29" t="s">
        <v>32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1"/>
      <c r="O18" s="21"/>
      <c r="P18" s="21"/>
      <c r="Q18" s="21"/>
      <c r="R18" s="21"/>
      <c r="S18" s="21"/>
      <c r="T18" s="21"/>
      <c r="U18" s="21"/>
      <c r="V18" s="21"/>
      <c r="W18" s="32"/>
      <c r="X18" s="32"/>
      <c r="Y18" s="33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3"/>
      <c r="AR18" s="32"/>
      <c r="AS18" s="33"/>
      <c r="AT18" s="32"/>
      <c r="AU18" s="32"/>
      <c r="AV18" s="34"/>
      <c r="AW18" s="32"/>
      <c r="AX18" s="32"/>
      <c r="AY18" s="25"/>
      <c r="AZ18" s="25"/>
      <c r="BA18" s="25"/>
      <c r="BB18" s="25"/>
      <c r="BC18" s="25"/>
      <c r="BD18" s="25"/>
      <c r="BE18" s="25"/>
      <c r="BF18" s="25"/>
      <c r="BG18" s="33"/>
      <c r="BH18" s="25"/>
      <c r="BI18" s="25"/>
      <c r="BJ18" s="25"/>
      <c r="BK18" s="25"/>
      <c r="BL18" s="25"/>
      <c r="BM18" s="35"/>
      <c r="BN18" s="25"/>
      <c r="BO18" s="25"/>
      <c r="BP18" s="33"/>
      <c r="BQ18" s="25"/>
      <c r="BR18" s="42"/>
      <c r="BS18" s="33"/>
      <c r="BT18" s="27"/>
      <c r="BU18" s="37"/>
      <c r="BV18" s="27"/>
      <c r="BW18" s="27"/>
      <c r="BX18" s="27"/>
      <c r="BY18" s="27"/>
      <c r="BZ18" s="27"/>
      <c r="CA18" s="27"/>
      <c r="CB18" s="25"/>
      <c r="CC18" s="38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19" t="str">
        <f t="shared" si="1"/>
        <v>#DIV/0!</v>
      </c>
    </row>
    <row r="19" ht="12.75" customHeight="1">
      <c r="A19" s="29" t="s">
        <v>33</v>
      </c>
      <c r="B19" s="21">
        <v>28708.018600675583</v>
      </c>
      <c r="C19" s="21">
        <v>27383.017225112955</v>
      </c>
      <c r="D19" s="21">
        <v>30881.745036542787</v>
      </c>
      <c r="E19" s="21">
        <v>29600.503248094898</v>
      </c>
      <c r="F19" s="21">
        <v>30397.871197961133</v>
      </c>
      <c r="G19" s="21">
        <v>30270.373802564944</v>
      </c>
      <c r="H19" s="21">
        <v>30038.986261089954</v>
      </c>
      <c r="I19" s="21">
        <v>30407.23745610813</v>
      </c>
      <c r="J19" s="21">
        <v>30256.979434949695</v>
      </c>
      <c r="K19" s="21">
        <v>30440.88709087105</v>
      </c>
      <c r="L19" s="21">
        <v>29951.790200881933</v>
      </c>
      <c r="M19" s="21">
        <v>32452.5974434639</v>
      </c>
      <c r="N19" s="21">
        <v>29763.216317038376</v>
      </c>
      <c r="O19" s="21">
        <v>29574.127050561776</v>
      </c>
      <c r="P19" s="21">
        <v>31593.26607130973</v>
      </c>
      <c r="Q19" s="21">
        <v>31806.487929516177</v>
      </c>
      <c r="R19" s="21">
        <v>31768.0</v>
      </c>
      <c r="S19" s="21">
        <v>31866.64798697302</v>
      </c>
      <c r="T19" s="21">
        <v>32650.564937027306</v>
      </c>
      <c r="U19" s="21">
        <v>32929.25093849202</v>
      </c>
      <c r="V19" s="21">
        <v>32058.628845938074</v>
      </c>
      <c r="W19" s="21">
        <v>32999.55854739</v>
      </c>
      <c r="X19" s="21">
        <v>32190.94400466735</v>
      </c>
      <c r="Y19" s="22">
        <v>35636.930460069656</v>
      </c>
      <c r="Z19" s="21">
        <v>32641.6</v>
      </c>
      <c r="AA19" s="21">
        <v>31613.7</v>
      </c>
      <c r="AB19" s="21">
        <v>34186.7</v>
      </c>
      <c r="AC19" s="21">
        <v>34054.9</v>
      </c>
      <c r="AD19" s="21">
        <v>34654.8</v>
      </c>
      <c r="AE19" s="21">
        <v>34221.2</v>
      </c>
      <c r="AF19" s="21">
        <v>35459.7</v>
      </c>
      <c r="AG19" s="21">
        <v>36014.6</v>
      </c>
      <c r="AH19" s="21">
        <v>34921.5</v>
      </c>
      <c r="AI19" s="21">
        <v>35967.9</v>
      </c>
      <c r="AJ19" s="21">
        <v>35021.1</v>
      </c>
      <c r="AK19" s="21">
        <v>37893.3</v>
      </c>
      <c r="AL19" s="21">
        <v>36137.9</v>
      </c>
      <c r="AM19" s="21">
        <v>34343.2</v>
      </c>
      <c r="AN19" s="21">
        <v>37976.0</v>
      </c>
      <c r="AO19" s="21">
        <v>36006.1</v>
      </c>
      <c r="AP19" s="21">
        <v>36500.5</v>
      </c>
      <c r="AQ19" s="21">
        <v>36426.9</v>
      </c>
      <c r="AR19" s="21">
        <v>37236.0</v>
      </c>
      <c r="AS19" s="21">
        <v>36445.8</v>
      </c>
      <c r="AT19" s="21">
        <v>37275.3</v>
      </c>
      <c r="AU19" s="21">
        <v>38147.9</v>
      </c>
      <c r="AV19" s="39">
        <v>36784.1</v>
      </c>
      <c r="AW19" s="21">
        <v>42189.3</v>
      </c>
      <c r="AX19" s="21">
        <v>38811.7</v>
      </c>
      <c r="AY19" s="22">
        <v>36638.5</v>
      </c>
      <c r="AZ19" s="22">
        <v>41441.4</v>
      </c>
      <c r="BA19" s="22">
        <v>40587.2</v>
      </c>
      <c r="BB19" s="22">
        <v>41277.1</v>
      </c>
      <c r="BC19" s="22">
        <v>41094.8</v>
      </c>
      <c r="BD19" s="22">
        <v>41918.3</v>
      </c>
      <c r="BE19" s="22">
        <v>42339.4</v>
      </c>
      <c r="BF19" s="22">
        <v>44137.8</v>
      </c>
      <c r="BG19" s="22">
        <v>44256.0</v>
      </c>
      <c r="BH19" s="22">
        <v>43272.4</v>
      </c>
      <c r="BI19" s="22">
        <v>47883.0</v>
      </c>
      <c r="BJ19" s="22">
        <v>44264.5</v>
      </c>
      <c r="BK19" s="22">
        <v>42105.1</v>
      </c>
      <c r="BL19" s="22">
        <v>48169.3</v>
      </c>
      <c r="BM19" s="23">
        <v>46176.3</v>
      </c>
      <c r="BN19" s="22">
        <v>46829.0</v>
      </c>
      <c r="BO19" s="22">
        <v>47943.2</v>
      </c>
      <c r="BP19" s="21">
        <v>48407.5</v>
      </c>
      <c r="BQ19" s="22">
        <v>48557.7</v>
      </c>
      <c r="BR19" s="41">
        <v>49353.3</v>
      </c>
      <c r="BS19" s="40">
        <v>50186.0</v>
      </c>
      <c r="BT19" s="22">
        <v>49817.7</v>
      </c>
      <c r="BU19" s="26">
        <v>54121.7</v>
      </c>
      <c r="BV19" s="22">
        <v>51175.2</v>
      </c>
      <c r="BW19" s="27">
        <v>49148.8</v>
      </c>
      <c r="BX19" s="22">
        <v>54943.6</v>
      </c>
      <c r="BY19" s="22">
        <v>53298.5</v>
      </c>
      <c r="BZ19" s="27">
        <v>54503.8</v>
      </c>
      <c r="CA19" s="27">
        <v>55009.6</v>
      </c>
      <c r="CB19" s="22">
        <v>56558.0</v>
      </c>
      <c r="CC19" s="38">
        <v>58430.3</v>
      </c>
      <c r="CD19" s="27">
        <v>58359.9</v>
      </c>
      <c r="CE19" s="27">
        <v>60832.8</v>
      </c>
      <c r="CF19" s="27">
        <v>59656.2</v>
      </c>
      <c r="CG19" s="27">
        <v>65560.3</v>
      </c>
      <c r="CH19" s="27">
        <v>63598.2</v>
      </c>
      <c r="CI19" s="27">
        <v>61656.7</v>
      </c>
      <c r="CJ19" s="27">
        <v>68397.5</v>
      </c>
      <c r="CK19" s="27">
        <v>65839.9</v>
      </c>
      <c r="CL19" s="27">
        <v>67487.2</v>
      </c>
      <c r="CM19" s="27">
        <v>67446.8</v>
      </c>
      <c r="CN19" s="27">
        <v>70689.4</v>
      </c>
      <c r="CO19" s="27">
        <v>71388.1</v>
      </c>
      <c r="CP19" s="27">
        <v>70803.8</v>
      </c>
      <c r="CQ19" s="27">
        <v>74025.3</v>
      </c>
      <c r="CR19" s="27">
        <v>72644.0</v>
      </c>
      <c r="CS19" s="19">
        <f t="shared" si="1"/>
        <v>68543.35455</v>
      </c>
    </row>
    <row r="20" ht="12.75" customHeight="1">
      <c r="A20" s="29" t="s">
        <v>34</v>
      </c>
      <c r="B20" s="21">
        <v>36786.70033141479</v>
      </c>
      <c r="C20" s="21">
        <v>34571.52226971054</v>
      </c>
      <c r="D20" s="21">
        <v>40270.9248508661</v>
      </c>
      <c r="E20" s="21">
        <v>39977.12426074305</v>
      </c>
      <c r="F20" s="21">
        <v>36356.578968917056</v>
      </c>
      <c r="G20" s="21">
        <v>38207.99648752256</v>
      </c>
      <c r="H20" s="21">
        <v>38333.81709154657</v>
      </c>
      <c r="I20" s="21">
        <v>37664.24528714663</v>
      </c>
      <c r="J20" s="21">
        <v>37398.88737571969</v>
      </c>
      <c r="K20" s="21">
        <v>37999.97305912294</v>
      </c>
      <c r="L20" s="21">
        <v>36803.22752450478</v>
      </c>
      <c r="M20" s="21">
        <v>41809.13622865155</v>
      </c>
      <c r="N20" s="21">
        <v>39378.31977980277</v>
      </c>
      <c r="O20" s="21">
        <v>36336.93418128855</v>
      </c>
      <c r="P20" s="21">
        <v>39280.92872339295</v>
      </c>
      <c r="Q20" s="21">
        <v>43006.09235623558</v>
      </c>
      <c r="R20" s="21">
        <v>39409.0</v>
      </c>
      <c r="S20" s="21">
        <v>39755.08135636454</v>
      </c>
      <c r="T20" s="21">
        <v>40430.78741933818</v>
      </c>
      <c r="U20" s="21">
        <v>39709.977984044126</v>
      </c>
      <c r="V20" s="21">
        <v>38304.115449079385</v>
      </c>
      <c r="W20" s="21">
        <v>39142.58145357463</v>
      </c>
      <c r="X20" s="21">
        <v>38628.72396057477</v>
      </c>
      <c r="Y20" s="22">
        <v>43981.26995282287</v>
      </c>
      <c r="Z20" s="21">
        <v>39549.6</v>
      </c>
      <c r="AA20" s="21">
        <v>39356.1</v>
      </c>
      <c r="AB20" s="21">
        <v>42111.9</v>
      </c>
      <c r="AC20" s="21">
        <v>48725.2</v>
      </c>
      <c r="AD20" s="21">
        <v>42913.6</v>
      </c>
      <c r="AE20" s="21">
        <v>42667.1</v>
      </c>
      <c r="AF20" s="21">
        <v>43484.5</v>
      </c>
      <c r="AG20" s="21">
        <v>43457.2</v>
      </c>
      <c r="AH20" s="21">
        <v>44860.3</v>
      </c>
      <c r="AI20" s="21">
        <v>43088.2</v>
      </c>
      <c r="AJ20" s="21">
        <v>42088.5</v>
      </c>
      <c r="AK20" s="21">
        <v>47473.1</v>
      </c>
      <c r="AL20" s="21">
        <v>42670.9</v>
      </c>
      <c r="AM20" s="21">
        <v>42355.3</v>
      </c>
      <c r="AN20" s="21">
        <v>45100.4</v>
      </c>
      <c r="AO20" s="21">
        <v>48236.5</v>
      </c>
      <c r="AP20" s="21">
        <v>44401.8</v>
      </c>
      <c r="AQ20" s="21">
        <v>46113.6</v>
      </c>
      <c r="AR20" s="21">
        <v>47043.2</v>
      </c>
      <c r="AS20" s="21">
        <v>45046.7</v>
      </c>
      <c r="AT20" s="21">
        <v>43950.4</v>
      </c>
      <c r="AU20" s="21">
        <v>44755.9</v>
      </c>
      <c r="AV20" s="39">
        <v>44391.7</v>
      </c>
      <c r="AW20" s="21">
        <v>48972.5</v>
      </c>
      <c r="AX20" s="21">
        <v>45236.3</v>
      </c>
      <c r="AY20" s="22">
        <v>44354.1</v>
      </c>
      <c r="AZ20" s="22">
        <v>46145.4</v>
      </c>
      <c r="BA20" s="22">
        <v>53863.6</v>
      </c>
      <c r="BB20" s="22">
        <v>46546.6</v>
      </c>
      <c r="BC20" s="22">
        <v>48431.0</v>
      </c>
      <c r="BD20" s="22">
        <v>49873.8</v>
      </c>
      <c r="BE20" s="22">
        <v>47484.1</v>
      </c>
      <c r="BF20" s="22">
        <v>48610.0</v>
      </c>
      <c r="BG20" s="22">
        <v>49931.2</v>
      </c>
      <c r="BH20" s="22">
        <v>48851.5</v>
      </c>
      <c r="BI20" s="22">
        <v>53472.3</v>
      </c>
      <c r="BJ20" s="22">
        <v>50942.2</v>
      </c>
      <c r="BK20" s="22">
        <v>47775.8</v>
      </c>
      <c r="BL20" s="22">
        <v>68651.8</v>
      </c>
      <c r="BM20" s="23">
        <v>53306.6</v>
      </c>
      <c r="BN20" s="22">
        <v>54155.7</v>
      </c>
      <c r="BO20" s="22">
        <v>56470.4</v>
      </c>
      <c r="BP20" s="21">
        <v>56790.9</v>
      </c>
      <c r="BQ20" s="22">
        <v>54777.5</v>
      </c>
      <c r="BR20" s="41">
        <v>56980.0</v>
      </c>
      <c r="BS20" s="40">
        <v>58517.0</v>
      </c>
      <c r="BT20" s="22">
        <v>56291.6</v>
      </c>
      <c r="BU20" s="26">
        <v>68641.5</v>
      </c>
      <c r="BV20" s="22">
        <v>57608.5</v>
      </c>
      <c r="BW20" s="27">
        <v>56160.6</v>
      </c>
      <c r="BX20" s="22">
        <v>70159.8</v>
      </c>
      <c r="BY20" s="22">
        <v>71092.4</v>
      </c>
      <c r="BZ20" s="27">
        <v>60488.9</v>
      </c>
      <c r="CA20" s="27">
        <v>63530.2</v>
      </c>
      <c r="CB20" s="22">
        <v>69863.0</v>
      </c>
      <c r="CC20" s="38">
        <v>63571.2</v>
      </c>
      <c r="CD20" s="27">
        <v>64561.6</v>
      </c>
      <c r="CE20" s="27">
        <v>68062.4</v>
      </c>
      <c r="CF20" s="27">
        <v>65148.7</v>
      </c>
      <c r="CG20" s="27">
        <v>85916.2</v>
      </c>
      <c r="CH20" s="27">
        <v>68618.1</v>
      </c>
      <c r="CI20" s="27">
        <v>67502.4</v>
      </c>
      <c r="CJ20" s="27">
        <v>84388.8</v>
      </c>
      <c r="CK20" s="27">
        <v>76633.5</v>
      </c>
      <c r="CL20" s="27">
        <v>74390.1</v>
      </c>
      <c r="CM20" s="27">
        <v>76026.1</v>
      </c>
      <c r="CN20" s="27">
        <v>80178.0</v>
      </c>
      <c r="CO20" s="27">
        <v>79089.1</v>
      </c>
      <c r="CP20" s="27">
        <v>76672.8</v>
      </c>
      <c r="CQ20" s="27">
        <v>79819.3</v>
      </c>
      <c r="CR20" s="27">
        <v>79563.7</v>
      </c>
      <c r="CS20" s="19">
        <f t="shared" si="1"/>
        <v>76625.62727</v>
      </c>
    </row>
    <row r="21" ht="12.75" customHeight="1">
      <c r="A21" s="29" t="s">
        <v>35</v>
      </c>
      <c r="B21" s="21">
        <v>90696.98114370691</v>
      </c>
      <c r="C21" s="21">
        <v>115056.55083414295</v>
      </c>
      <c r="D21" s="21">
        <v>99753.52880011097</v>
      </c>
      <c r="E21" s="21">
        <v>100850.28374770188</v>
      </c>
      <c r="F21" s="21">
        <v>90343.71545179072</v>
      </c>
      <c r="G21" s="21">
        <v>110200.05033173428</v>
      </c>
      <c r="H21" s="21">
        <v>89525.49315217392</v>
      </c>
      <c r="I21" s="21">
        <v>88571.3333319185</v>
      </c>
      <c r="J21" s="21">
        <v>84241.46078723404</v>
      </c>
      <c r="K21" s="21">
        <v>93677.8204493253</v>
      </c>
      <c r="L21" s="21">
        <v>84350.97376964106</v>
      </c>
      <c r="M21" s="21">
        <v>102604.00528011611</v>
      </c>
      <c r="N21" s="21">
        <v>93765.6792195289</v>
      </c>
      <c r="O21" s="21">
        <v>113209.41713235229</v>
      </c>
      <c r="P21" s="21">
        <v>115366.51918755143</v>
      </c>
      <c r="Q21" s="21">
        <v>102807.97565898552</v>
      </c>
      <c r="R21" s="21">
        <v>97691.0</v>
      </c>
      <c r="S21" s="21">
        <v>111201.92702702149</v>
      </c>
      <c r="T21" s="21">
        <v>105572.65173130634</v>
      </c>
      <c r="U21" s="21">
        <v>90601.37387883365</v>
      </c>
      <c r="V21" s="21">
        <v>89380.58684743286</v>
      </c>
      <c r="W21" s="21">
        <v>99525.4940605006</v>
      </c>
      <c r="X21" s="21">
        <v>85581.57512392911</v>
      </c>
      <c r="Y21" s="22">
        <v>109958.58850647266</v>
      </c>
      <c r="Z21" s="21">
        <v>107337.5</v>
      </c>
      <c r="AA21" s="21">
        <v>105625.7</v>
      </c>
      <c r="AB21" s="21">
        <v>127511.6</v>
      </c>
      <c r="AC21" s="21">
        <v>107934.8</v>
      </c>
      <c r="AD21" s="21">
        <v>109054.6</v>
      </c>
      <c r="AE21" s="21">
        <v>113055.2</v>
      </c>
      <c r="AF21" s="21">
        <v>101627.9</v>
      </c>
      <c r="AG21" s="21">
        <v>100016.6</v>
      </c>
      <c r="AH21" s="21">
        <v>93305.7</v>
      </c>
      <c r="AI21" s="21">
        <v>104550.2</v>
      </c>
      <c r="AJ21" s="21">
        <v>92585.3</v>
      </c>
      <c r="AK21" s="21">
        <v>132573.2</v>
      </c>
      <c r="AL21" s="21">
        <v>119150.7</v>
      </c>
      <c r="AM21" s="21">
        <v>139558.7</v>
      </c>
      <c r="AN21" s="21">
        <v>126631.4</v>
      </c>
      <c r="AO21" s="21">
        <v>111133.8</v>
      </c>
      <c r="AP21" s="21">
        <v>118484.1</v>
      </c>
      <c r="AQ21" s="21">
        <v>115563.3</v>
      </c>
      <c r="AR21" s="21">
        <v>110565.9</v>
      </c>
      <c r="AS21" s="21">
        <v>97121.2</v>
      </c>
      <c r="AT21" s="21">
        <v>93799.8</v>
      </c>
      <c r="AU21" s="21">
        <v>104414.5</v>
      </c>
      <c r="AV21" s="39">
        <v>94658.2</v>
      </c>
      <c r="AW21" s="21">
        <v>113723.0</v>
      </c>
      <c r="AX21" s="21">
        <v>121937.4</v>
      </c>
      <c r="AY21" s="22">
        <v>132610.9</v>
      </c>
      <c r="AZ21" s="22">
        <v>134773.5</v>
      </c>
      <c r="BA21" s="22">
        <v>107108.3</v>
      </c>
      <c r="BB21" s="22">
        <v>109564.8</v>
      </c>
      <c r="BC21" s="22">
        <v>125643.8</v>
      </c>
      <c r="BD21" s="22">
        <v>109294.6</v>
      </c>
      <c r="BE21" s="22">
        <v>103133.2</v>
      </c>
      <c r="BF21" s="22">
        <v>101065.2</v>
      </c>
      <c r="BG21" s="22">
        <v>113972.7</v>
      </c>
      <c r="BH21" s="22">
        <v>106638.6</v>
      </c>
      <c r="BI21" s="22">
        <v>126770.4</v>
      </c>
      <c r="BJ21" s="22">
        <v>131512.7</v>
      </c>
      <c r="BK21" s="22">
        <v>154273.9</v>
      </c>
      <c r="BL21" s="22">
        <v>133845.9</v>
      </c>
      <c r="BM21" s="23">
        <v>111655.5</v>
      </c>
      <c r="BN21" s="22">
        <v>119737.3</v>
      </c>
      <c r="BO21" s="22">
        <v>121975.3</v>
      </c>
      <c r="BP21" s="21">
        <v>115654.2</v>
      </c>
      <c r="BQ21" s="22">
        <v>101974.6</v>
      </c>
      <c r="BR21" s="41">
        <v>116169.0</v>
      </c>
      <c r="BS21" s="40">
        <v>122754.0</v>
      </c>
      <c r="BT21" s="22">
        <v>108134.1</v>
      </c>
      <c r="BU21" s="26">
        <v>137702.3</v>
      </c>
      <c r="BV21" s="22">
        <v>130813.3</v>
      </c>
      <c r="BW21" s="27">
        <v>166798.3</v>
      </c>
      <c r="BX21" s="22">
        <v>148335.8</v>
      </c>
      <c r="BY21" s="22">
        <v>145579.6</v>
      </c>
      <c r="BZ21" s="27">
        <v>137434.3</v>
      </c>
      <c r="CA21" s="27">
        <v>153374.0</v>
      </c>
      <c r="CB21" s="22">
        <v>137941.0</v>
      </c>
      <c r="CC21" s="38">
        <v>119633.7</v>
      </c>
      <c r="CD21" s="27">
        <v>125943.1</v>
      </c>
      <c r="CE21" s="27">
        <v>136023.9</v>
      </c>
      <c r="CF21" s="27">
        <v>119223.6</v>
      </c>
      <c r="CG21" s="27">
        <v>166762.6</v>
      </c>
      <c r="CH21" s="27">
        <v>152545.7</v>
      </c>
      <c r="CI21" s="27">
        <v>192651.9</v>
      </c>
      <c r="CJ21" s="27">
        <v>154295.0</v>
      </c>
      <c r="CK21" s="27">
        <v>145618.7</v>
      </c>
      <c r="CL21" s="27">
        <v>161076.2</v>
      </c>
      <c r="CM21" s="27">
        <v>167160.1</v>
      </c>
      <c r="CN21" s="27">
        <v>153237.1</v>
      </c>
      <c r="CO21" s="27">
        <v>141565.5</v>
      </c>
      <c r="CP21" s="27">
        <v>156204.3</v>
      </c>
      <c r="CQ21" s="27">
        <v>162184.1</v>
      </c>
      <c r="CR21" s="27">
        <v>150654.9</v>
      </c>
      <c r="CS21" s="19">
        <f t="shared" si="1"/>
        <v>157926.6818</v>
      </c>
    </row>
    <row r="22" ht="12.75" customHeight="1">
      <c r="A22" s="29" t="s">
        <v>36</v>
      </c>
      <c r="B22" s="21">
        <v>19913.19093910432</v>
      </c>
      <c r="C22" s="21">
        <v>20211.644001521036</v>
      </c>
      <c r="D22" s="21">
        <v>21763.086609582188</v>
      </c>
      <c r="E22" s="21">
        <v>21106.740857274355</v>
      </c>
      <c r="F22" s="21">
        <v>21149.07391737037</v>
      </c>
      <c r="G22" s="21">
        <v>22418.914599597298</v>
      </c>
      <c r="H22" s="21">
        <v>22808.07560993521</v>
      </c>
      <c r="I22" s="21">
        <v>22974.554628672067</v>
      </c>
      <c r="J22" s="21">
        <v>22131.1531867455</v>
      </c>
      <c r="K22" s="21">
        <v>22820.48666940937</v>
      </c>
      <c r="L22" s="21">
        <v>23147.73121557451</v>
      </c>
      <c r="M22" s="21">
        <v>25138.898536724442</v>
      </c>
      <c r="N22" s="21">
        <v>21912.362417610373</v>
      </c>
      <c r="O22" s="21">
        <v>22346.734426702937</v>
      </c>
      <c r="P22" s="21">
        <v>23535.60097434802</v>
      </c>
      <c r="Q22" s="21">
        <v>23645.082158116882</v>
      </c>
      <c r="R22" s="21">
        <v>23959.0</v>
      </c>
      <c r="S22" s="21">
        <v>24677.586170095576</v>
      </c>
      <c r="T22" s="21">
        <v>24722.325030540997</v>
      </c>
      <c r="U22" s="21">
        <v>24522.056669061247</v>
      </c>
      <c r="V22" s="21">
        <v>24409.10653197431</v>
      </c>
      <c r="W22" s="21">
        <v>24876.365127810404</v>
      </c>
      <c r="X22" s="21">
        <v>25112.450348812534</v>
      </c>
      <c r="Y22" s="22">
        <v>28031.99874591501</v>
      </c>
      <c r="Z22" s="21">
        <v>23567.2</v>
      </c>
      <c r="AA22" s="21">
        <v>23818.0</v>
      </c>
      <c r="AB22" s="21">
        <v>25681.4</v>
      </c>
      <c r="AC22" s="21">
        <v>26115.3</v>
      </c>
      <c r="AD22" s="21">
        <v>24887.8</v>
      </c>
      <c r="AE22" s="21">
        <v>25836.3</v>
      </c>
      <c r="AF22" s="21">
        <v>26546.6</v>
      </c>
      <c r="AG22" s="21">
        <v>26511.7</v>
      </c>
      <c r="AH22" s="21">
        <v>25614.5</v>
      </c>
      <c r="AI22" s="21">
        <v>27293.7</v>
      </c>
      <c r="AJ22" s="21">
        <v>26251.1</v>
      </c>
      <c r="AK22" s="21">
        <v>31145.4</v>
      </c>
      <c r="AL22" s="21">
        <v>27404.0</v>
      </c>
      <c r="AM22" s="21">
        <v>26903.0</v>
      </c>
      <c r="AN22" s="21">
        <v>28415.3</v>
      </c>
      <c r="AO22" s="21">
        <v>26825.5</v>
      </c>
      <c r="AP22" s="21">
        <v>26480.7</v>
      </c>
      <c r="AQ22" s="21">
        <v>28957.0</v>
      </c>
      <c r="AR22" s="21">
        <v>29037.2</v>
      </c>
      <c r="AS22" s="21">
        <v>27630.6</v>
      </c>
      <c r="AT22" s="21">
        <v>28640.3</v>
      </c>
      <c r="AU22" s="21">
        <v>29894.8</v>
      </c>
      <c r="AV22" s="39">
        <v>29581.3</v>
      </c>
      <c r="AW22" s="21">
        <v>35968.3</v>
      </c>
      <c r="AX22" s="21">
        <v>29321.4</v>
      </c>
      <c r="AY22" s="22">
        <v>30317.5</v>
      </c>
      <c r="AZ22" s="22">
        <v>30847.8</v>
      </c>
      <c r="BA22" s="22">
        <v>31078.0</v>
      </c>
      <c r="BB22" s="22">
        <v>29902.9</v>
      </c>
      <c r="BC22" s="22">
        <v>33252.5</v>
      </c>
      <c r="BD22" s="22">
        <v>33049.4</v>
      </c>
      <c r="BE22" s="22">
        <v>32177.3</v>
      </c>
      <c r="BF22" s="22">
        <v>32575.9</v>
      </c>
      <c r="BG22" s="22">
        <v>32417.0</v>
      </c>
      <c r="BH22" s="22">
        <v>33078.2</v>
      </c>
      <c r="BI22" s="22">
        <v>39779.7</v>
      </c>
      <c r="BJ22" s="22">
        <v>31877.9</v>
      </c>
      <c r="BK22" s="22">
        <v>33696.3</v>
      </c>
      <c r="BL22" s="22">
        <v>35657.1</v>
      </c>
      <c r="BM22" s="23">
        <v>36813.5</v>
      </c>
      <c r="BN22" s="22">
        <v>34382.3</v>
      </c>
      <c r="BO22" s="22">
        <v>38548.0</v>
      </c>
      <c r="BP22" s="21">
        <v>36583.0</v>
      </c>
      <c r="BQ22" s="22">
        <v>36303.4</v>
      </c>
      <c r="BR22" s="24">
        <v>36693.0</v>
      </c>
      <c r="BS22" s="40">
        <v>40610.0</v>
      </c>
      <c r="BT22" s="22">
        <v>40160.6</v>
      </c>
      <c r="BU22" s="26">
        <v>45721.9</v>
      </c>
      <c r="BV22" s="22">
        <v>38043.9</v>
      </c>
      <c r="BW22" s="27">
        <v>38693.7</v>
      </c>
      <c r="BX22" s="22">
        <v>42594.2</v>
      </c>
      <c r="BY22" s="22">
        <v>43126.6</v>
      </c>
      <c r="BZ22" s="27">
        <v>43419.9</v>
      </c>
      <c r="CA22" s="27">
        <v>46116.4</v>
      </c>
      <c r="CB22" s="22">
        <v>44919.0</v>
      </c>
      <c r="CC22" s="38">
        <v>44794.0</v>
      </c>
      <c r="CD22" s="27">
        <v>44279.7</v>
      </c>
      <c r="CE22" s="27">
        <v>48134.3</v>
      </c>
      <c r="CF22" s="27">
        <v>46579.2</v>
      </c>
      <c r="CG22" s="27">
        <v>53880.4</v>
      </c>
      <c r="CH22" s="27">
        <v>47540.5</v>
      </c>
      <c r="CI22" s="27">
        <v>48383.8</v>
      </c>
      <c r="CJ22" s="27">
        <v>51133.2</v>
      </c>
      <c r="CK22" s="27">
        <v>51508.7</v>
      </c>
      <c r="CL22" s="27">
        <v>52659.5</v>
      </c>
      <c r="CM22" s="27">
        <v>54982.7</v>
      </c>
      <c r="CN22" s="27">
        <v>54046.6</v>
      </c>
      <c r="CO22" s="27">
        <v>54948.2</v>
      </c>
      <c r="CP22" s="27">
        <v>54107.0</v>
      </c>
      <c r="CQ22" s="27">
        <v>57426.2</v>
      </c>
      <c r="CR22" s="27">
        <v>58441.7</v>
      </c>
      <c r="CS22" s="19">
        <f t="shared" si="1"/>
        <v>53198.00909</v>
      </c>
    </row>
    <row r="23" ht="12.75" customHeight="1">
      <c r="A23" s="29" t="s">
        <v>37</v>
      </c>
      <c r="B23" s="21">
        <v>17643.846932722143</v>
      </c>
      <c r="C23" s="21">
        <v>17549.65604012943</v>
      </c>
      <c r="D23" s="21">
        <v>19489.888063720813</v>
      </c>
      <c r="E23" s="21">
        <v>19072.47474922224</v>
      </c>
      <c r="F23" s="21">
        <v>19283.07811677366</v>
      </c>
      <c r="G23" s="21">
        <v>20589.19840197128</v>
      </c>
      <c r="H23" s="21">
        <v>20203.542024081064</v>
      </c>
      <c r="I23" s="21">
        <v>20001.488195729708</v>
      </c>
      <c r="J23" s="21">
        <v>19706.69303328477</v>
      </c>
      <c r="K23" s="21">
        <v>20953.569053882653</v>
      </c>
      <c r="L23" s="21">
        <v>20601.102110102933</v>
      </c>
      <c r="M23" s="21">
        <v>22297.597552842377</v>
      </c>
      <c r="N23" s="21">
        <v>17384.87303483194</v>
      </c>
      <c r="O23" s="21">
        <v>17957.139127123202</v>
      </c>
      <c r="P23" s="21">
        <v>18679.086149449464</v>
      </c>
      <c r="Q23" s="21">
        <v>21139.06710861619</v>
      </c>
      <c r="R23" s="21">
        <v>19955.0</v>
      </c>
      <c r="S23" s="21">
        <v>20796.29033151453</v>
      </c>
      <c r="T23" s="21">
        <v>20397.55201587308</v>
      </c>
      <c r="U23" s="21">
        <v>20358.52603590291</v>
      </c>
      <c r="V23" s="21">
        <v>19645.649998339184</v>
      </c>
      <c r="W23" s="21">
        <v>20305.434310315424</v>
      </c>
      <c r="X23" s="21">
        <v>20042.50416273045</v>
      </c>
      <c r="Y23" s="22">
        <v>22295.75520387927</v>
      </c>
      <c r="Z23" s="21">
        <v>18345.7</v>
      </c>
      <c r="AA23" s="21">
        <v>19438.8</v>
      </c>
      <c r="AB23" s="21">
        <v>19907.2</v>
      </c>
      <c r="AC23" s="21">
        <v>20888.3</v>
      </c>
      <c r="AD23" s="21">
        <v>19609.9</v>
      </c>
      <c r="AE23" s="21">
        <v>20200.7</v>
      </c>
      <c r="AF23" s="21">
        <v>21250.0</v>
      </c>
      <c r="AG23" s="21">
        <v>20783.3</v>
      </c>
      <c r="AH23" s="21">
        <v>20313.3</v>
      </c>
      <c r="AI23" s="21">
        <v>21395.3</v>
      </c>
      <c r="AJ23" s="21">
        <v>21128.6</v>
      </c>
      <c r="AK23" s="21">
        <v>22984.5</v>
      </c>
      <c r="AL23" s="21">
        <v>20185.0</v>
      </c>
      <c r="AM23" s="21">
        <v>21104.3</v>
      </c>
      <c r="AN23" s="21">
        <v>20813.1</v>
      </c>
      <c r="AO23" s="21">
        <v>20412.2</v>
      </c>
      <c r="AP23" s="21">
        <v>20106.8</v>
      </c>
      <c r="AQ23" s="21">
        <v>22271.6</v>
      </c>
      <c r="AR23" s="21">
        <v>21868.6</v>
      </c>
      <c r="AS23" s="21">
        <v>21136.7</v>
      </c>
      <c r="AT23" s="21">
        <v>21850.4</v>
      </c>
      <c r="AU23" s="21">
        <v>21311.2</v>
      </c>
      <c r="AV23" s="39">
        <v>20579.7</v>
      </c>
      <c r="AW23" s="21">
        <v>23801.1</v>
      </c>
      <c r="AX23" s="21">
        <v>20324.6</v>
      </c>
      <c r="AY23" s="22">
        <v>21052.8</v>
      </c>
      <c r="AZ23" s="22">
        <v>23363.1</v>
      </c>
      <c r="BA23" s="22">
        <v>22846.3</v>
      </c>
      <c r="BB23" s="22">
        <v>22737.8</v>
      </c>
      <c r="BC23" s="22">
        <v>23862.2</v>
      </c>
      <c r="BD23" s="22">
        <v>23967.1</v>
      </c>
      <c r="BE23" s="22">
        <v>22777.9</v>
      </c>
      <c r="BF23" s="22">
        <v>22685.6</v>
      </c>
      <c r="BG23" s="22">
        <v>23286.7</v>
      </c>
      <c r="BH23" s="22">
        <v>23576.1</v>
      </c>
      <c r="BI23" s="22">
        <v>28282.7</v>
      </c>
      <c r="BJ23" s="22">
        <v>23216.4</v>
      </c>
      <c r="BK23" s="22">
        <v>24920.1</v>
      </c>
      <c r="BL23" s="22">
        <v>25939.2</v>
      </c>
      <c r="BM23" s="23">
        <v>26895.4</v>
      </c>
      <c r="BN23" s="22">
        <v>25352.5</v>
      </c>
      <c r="BO23" s="22">
        <v>27375.2</v>
      </c>
      <c r="BP23" s="21">
        <v>26451.3</v>
      </c>
      <c r="BQ23" s="22">
        <v>25947.7</v>
      </c>
      <c r="BR23" s="24">
        <v>26915.1</v>
      </c>
      <c r="BS23" s="40">
        <v>28811.0</v>
      </c>
      <c r="BT23" s="22">
        <v>29088.7</v>
      </c>
      <c r="BU23" s="26">
        <v>33487.1</v>
      </c>
      <c r="BV23" s="22">
        <v>28272.5</v>
      </c>
      <c r="BW23" s="27">
        <v>28382.3</v>
      </c>
      <c r="BX23" s="22">
        <v>36888.9</v>
      </c>
      <c r="BY23" s="22">
        <v>32092.0</v>
      </c>
      <c r="BZ23" s="27">
        <v>31335.9</v>
      </c>
      <c r="CA23" s="27">
        <v>44033.1</v>
      </c>
      <c r="CB23" s="22">
        <v>32831.0</v>
      </c>
      <c r="CC23" s="38">
        <v>34009.6</v>
      </c>
      <c r="CD23" s="27">
        <v>32309.1</v>
      </c>
      <c r="CE23" s="27">
        <v>33688.3</v>
      </c>
      <c r="CF23" s="27">
        <v>33900.2</v>
      </c>
      <c r="CG23" s="27">
        <v>41008.2</v>
      </c>
      <c r="CH23" s="27">
        <v>32529.7</v>
      </c>
      <c r="CI23" s="27">
        <v>34978.7</v>
      </c>
      <c r="CJ23" s="27">
        <v>37408.8</v>
      </c>
      <c r="CK23" s="27">
        <v>40038.3</v>
      </c>
      <c r="CL23" s="27">
        <v>39919.1</v>
      </c>
      <c r="CM23" s="27">
        <v>40346.2</v>
      </c>
      <c r="CN23" s="27">
        <v>40424.4</v>
      </c>
      <c r="CO23" s="27">
        <v>40181.2</v>
      </c>
      <c r="CP23" s="27">
        <v>39982.1</v>
      </c>
      <c r="CQ23" s="27">
        <v>41683.8</v>
      </c>
      <c r="CR23" s="27">
        <v>40672.1</v>
      </c>
      <c r="CS23" s="19">
        <f t="shared" si="1"/>
        <v>38924.03636</v>
      </c>
    </row>
    <row r="24" ht="12.75" customHeight="1">
      <c r="A24" s="29" t="s">
        <v>38</v>
      </c>
      <c r="B24" s="21">
        <v>18804.975989048497</v>
      </c>
      <c r="C24" s="21">
        <v>19755.407077787015</v>
      </c>
      <c r="D24" s="21">
        <v>21233.661056511224</v>
      </c>
      <c r="E24" s="21">
        <v>20545.900674171156</v>
      </c>
      <c r="F24" s="21">
        <v>20944.156627224045</v>
      </c>
      <c r="G24" s="21">
        <v>22877.273486433693</v>
      </c>
      <c r="H24" s="21">
        <v>20245.10927903167</v>
      </c>
      <c r="I24" s="21">
        <v>21055.36337968432</v>
      </c>
      <c r="J24" s="21">
        <v>21005.765662498277</v>
      </c>
      <c r="K24" s="21">
        <v>21384.569292538297</v>
      </c>
      <c r="L24" s="21">
        <v>21302.284631221217</v>
      </c>
      <c r="M24" s="21">
        <v>22597.383129035992</v>
      </c>
      <c r="N24" s="21">
        <v>20658.392778687194</v>
      </c>
      <c r="O24" s="21">
        <v>20946.579352541932</v>
      </c>
      <c r="P24" s="21">
        <v>21565.940328096036</v>
      </c>
      <c r="Q24" s="21">
        <v>22411.283581777727</v>
      </c>
      <c r="R24" s="21">
        <v>22324.0</v>
      </c>
      <c r="S24" s="21">
        <v>24479.04780151392</v>
      </c>
      <c r="T24" s="21">
        <v>22761.419715091768</v>
      </c>
      <c r="U24" s="21">
        <v>23641.232332979103</v>
      </c>
      <c r="V24" s="21">
        <v>22666.893789673457</v>
      </c>
      <c r="W24" s="21">
        <v>23682.47655556365</v>
      </c>
      <c r="X24" s="21">
        <v>23263.326100800943</v>
      </c>
      <c r="Y24" s="22">
        <v>24717.646614735735</v>
      </c>
      <c r="Z24" s="21">
        <v>23447.2</v>
      </c>
      <c r="AA24" s="21">
        <v>24334.6</v>
      </c>
      <c r="AB24" s="21">
        <v>24979.4</v>
      </c>
      <c r="AC24" s="21">
        <v>26548.8</v>
      </c>
      <c r="AD24" s="21">
        <v>25127.0</v>
      </c>
      <c r="AE24" s="21">
        <v>27195.1</v>
      </c>
      <c r="AF24" s="21">
        <v>25353.7</v>
      </c>
      <c r="AG24" s="21">
        <v>26399.7</v>
      </c>
      <c r="AH24" s="21">
        <v>26353.5</v>
      </c>
      <c r="AI24" s="21">
        <v>27801.9</v>
      </c>
      <c r="AJ24" s="21">
        <v>26934.1</v>
      </c>
      <c r="AK24" s="21">
        <v>28418.8</v>
      </c>
      <c r="AL24" s="21">
        <v>25675.9</v>
      </c>
      <c r="AM24" s="21">
        <v>25866.3</v>
      </c>
      <c r="AN24" s="21">
        <v>27034.1</v>
      </c>
      <c r="AO24" s="21">
        <v>23913.2</v>
      </c>
      <c r="AP24" s="21">
        <v>21799.7</v>
      </c>
      <c r="AQ24" s="21">
        <v>27456.5</v>
      </c>
      <c r="AR24" s="21">
        <v>26095.7</v>
      </c>
      <c r="AS24" s="21">
        <v>27745.0</v>
      </c>
      <c r="AT24" s="21">
        <v>27939.6</v>
      </c>
      <c r="AU24" s="21">
        <v>28301.0</v>
      </c>
      <c r="AV24" s="39">
        <v>27575.6</v>
      </c>
      <c r="AW24" s="21">
        <v>29994.3</v>
      </c>
      <c r="AX24" s="21">
        <v>27354.6</v>
      </c>
      <c r="AY24" s="22">
        <v>29386.5</v>
      </c>
      <c r="AZ24" s="22">
        <v>30703.4</v>
      </c>
      <c r="BA24" s="22">
        <v>31583.9</v>
      </c>
      <c r="BB24" s="22">
        <v>31183.7</v>
      </c>
      <c r="BC24" s="22">
        <v>32679.8</v>
      </c>
      <c r="BD24" s="22">
        <v>31712.0</v>
      </c>
      <c r="BE24" s="22">
        <v>31015.2</v>
      </c>
      <c r="BF24" s="22">
        <v>33029.3</v>
      </c>
      <c r="BG24" s="22">
        <v>33877.6</v>
      </c>
      <c r="BH24" s="22">
        <v>33760.1</v>
      </c>
      <c r="BI24" s="22">
        <v>35960.4</v>
      </c>
      <c r="BJ24" s="22">
        <v>32675.2</v>
      </c>
      <c r="BK24" s="22">
        <v>33886.8</v>
      </c>
      <c r="BL24" s="22">
        <v>34695.2</v>
      </c>
      <c r="BM24" s="23">
        <v>35373.3</v>
      </c>
      <c r="BN24" s="22">
        <v>34179.9</v>
      </c>
      <c r="BO24" s="22">
        <v>38526.9</v>
      </c>
      <c r="BP24" s="21">
        <v>34128.2</v>
      </c>
      <c r="BQ24" s="22">
        <v>35644.4</v>
      </c>
      <c r="BR24" s="24">
        <v>37200.3</v>
      </c>
      <c r="BS24" s="40">
        <v>34513.0</v>
      </c>
      <c r="BT24" s="22">
        <v>35984.0</v>
      </c>
      <c r="BU24" s="26">
        <v>37907.5</v>
      </c>
      <c r="BV24" s="22">
        <v>35540.6</v>
      </c>
      <c r="BW24" s="27">
        <v>40182.3</v>
      </c>
      <c r="BX24" s="22">
        <v>42478.5</v>
      </c>
      <c r="BY24" s="22">
        <v>42747.3</v>
      </c>
      <c r="BZ24" s="27">
        <v>42518.1</v>
      </c>
      <c r="CA24" s="27">
        <v>46236.1</v>
      </c>
      <c r="CB24" s="22">
        <v>42809.0</v>
      </c>
      <c r="CC24" s="38">
        <v>45781.3</v>
      </c>
      <c r="CD24" s="27">
        <v>45434.9</v>
      </c>
      <c r="CE24" s="27">
        <v>48438.0</v>
      </c>
      <c r="CF24" s="27">
        <v>45669.6</v>
      </c>
      <c r="CG24" s="27">
        <v>49035.0</v>
      </c>
      <c r="CH24" s="27">
        <v>44401.7</v>
      </c>
      <c r="CI24" s="27">
        <v>47788.2</v>
      </c>
      <c r="CJ24" s="27">
        <v>48329.6</v>
      </c>
      <c r="CK24" s="27">
        <v>50684.8</v>
      </c>
      <c r="CL24" s="27">
        <v>47868.0</v>
      </c>
      <c r="CM24" s="27">
        <v>54577.5</v>
      </c>
      <c r="CN24" s="27">
        <v>52182.1</v>
      </c>
      <c r="CO24" s="27">
        <v>51931.7</v>
      </c>
      <c r="CP24" s="27">
        <v>50823.6</v>
      </c>
      <c r="CQ24" s="27">
        <v>53948.2</v>
      </c>
      <c r="CR24" s="27">
        <v>54153.4</v>
      </c>
      <c r="CS24" s="19">
        <f t="shared" si="1"/>
        <v>50608.07273</v>
      </c>
    </row>
    <row r="25" ht="48.0" customHeight="1">
      <c r="A25" s="29" t="s">
        <v>39</v>
      </c>
      <c r="B25" s="21">
        <v>24900.960120455693</v>
      </c>
      <c r="C25" s="21">
        <v>23313.882821235933</v>
      </c>
      <c r="D25" s="21">
        <v>25492.874136499642</v>
      </c>
      <c r="E25" s="21">
        <v>25518.827159049768</v>
      </c>
      <c r="F25" s="21">
        <v>25580.45384947234</v>
      </c>
      <c r="G25" s="21">
        <v>26660.808274471303</v>
      </c>
      <c r="H25" s="21">
        <v>26006.54493974657</v>
      </c>
      <c r="I25" s="21">
        <v>25741.60779958601</v>
      </c>
      <c r="J25" s="21">
        <v>25332.86916207246</v>
      </c>
      <c r="K25" s="21">
        <v>25611.178948183417</v>
      </c>
      <c r="L25" s="21">
        <v>25591.935166758933</v>
      </c>
      <c r="M25" s="21">
        <v>26952.786576423267</v>
      </c>
      <c r="N25" s="21">
        <v>23174.88842483343</v>
      </c>
      <c r="O25" s="21">
        <v>23298.54350228028</v>
      </c>
      <c r="P25" s="21">
        <v>24974.385768158576</v>
      </c>
      <c r="Q25" s="21">
        <v>25561.981421446206</v>
      </c>
      <c r="R25" s="21">
        <v>25838.0</v>
      </c>
      <c r="S25" s="21">
        <v>25854.779797975072</v>
      </c>
      <c r="T25" s="21">
        <v>26693.780052876282</v>
      </c>
      <c r="U25" s="21">
        <v>26621.580417080382</v>
      </c>
      <c r="V25" s="21">
        <v>26215.616381206968</v>
      </c>
      <c r="W25" s="21">
        <v>26569.070254929047</v>
      </c>
      <c r="X25" s="21">
        <v>26913.47428049416</v>
      </c>
      <c r="Y25" s="22">
        <v>27958.793822018662</v>
      </c>
      <c r="Z25" s="21">
        <v>26749.7</v>
      </c>
      <c r="AA25" s="21">
        <v>25884.0</v>
      </c>
      <c r="AB25" s="21">
        <v>28484.4</v>
      </c>
      <c r="AC25" s="21">
        <v>28767.4</v>
      </c>
      <c r="AD25" s="21">
        <v>28104.8</v>
      </c>
      <c r="AE25" s="21">
        <v>28891.8</v>
      </c>
      <c r="AF25" s="21">
        <v>29677.1</v>
      </c>
      <c r="AG25" s="21">
        <v>29265.9</v>
      </c>
      <c r="AH25" s="21">
        <v>28437.5</v>
      </c>
      <c r="AI25" s="21">
        <v>29335.5</v>
      </c>
      <c r="AJ25" s="21">
        <v>29173.2</v>
      </c>
      <c r="AK25" s="21">
        <v>30967.9</v>
      </c>
      <c r="AL25" s="21">
        <v>28710.3</v>
      </c>
      <c r="AM25" s="21">
        <v>28892.7</v>
      </c>
      <c r="AN25" s="21">
        <v>30774.2</v>
      </c>
      <c r="AO25" s="21">
        <v>28694.3</v>
      </c>
      <c r="AP25" s="21">
        <v>28980.3</v>
      </c>
      <c r="AQ25" s="21">
        <v>30158.3</v>
      </c>
      <c r="AR25" s="21">
        <v>30988.3</v>
      </c>
      <c r="AS25" s="21">
        <v>30465.8</v>
      </c>
      <c r="AT25" s="21">
        <v>30332.5</v>
      </c>
      <c r="AU25" s="21">
        <v>30838.3</v>
      </c>
      <c r="AV25" s="39">
        <v>30788.4</v>
      </c>
      <c r="AW25" s="21">
        <v>33897.6</v>
      </c>
      <c r="AX25" s="21">
        <v>31950.1</v>
      </c>
      <c r="AY25" s="22">
        <v>31642.8</v>
      </c>
      <c r="AZ25" s="22">
        <v>36280.7</v>
      </c>
      <c r="BA25" s="22">
        <v>35671.6</v>
      </c>
      <c r="BB25" s="22">
        <v>35064.6</v>
      </c>
      <c r="BC25" s="22">
        <v>35760.5</v>
      </c>
      <c r="BD25" s="22">
        <v>36231.8</v>
      </c>
      <c r="BE25" s="22">
        <v>36102.0</v>
      </c>
      <c r="BF25" s="22">
        <v>36588.9</v>
      </c>
      <c r="BG25" s="22">
        <v>36808.1</v>
      </c>
      <c r="BH25" s="22">
        <v>36750.2</v>
      </c>
      <c r="BI25" s="22">
        <v>41539.9</v>
      </c>
      <c r="BJ25" s="22">
        <v>38591.8</v>
      </c>
      <c r="BK25" s="22">
        <v>38391.5</v>
      </c>
      <c r="BL25" s="22">
        <v>43734.5</v>
      </c>
      <c r="BM25" s="23">
        <v>41350.0</v>
      </c>
      <c r="BN25" s="22">
        <v>39193.6</v>
      </c>
      <c r="BO25" s="22">
        <v>40196.6</v>
      </c>
      <c r="BP25" s="21">
        <v>39706.2</v>
      </c>
      <c r="BQ25" s="22">
        <v>39820.8</v>
      </c>
      <c r="BR25" s="24">
        <v>38908.0</v>
      </c>
      <c r="BS25" s="40">
        <v>38937.0</v>
      </c>
      <c r="BT25" s="22">
        <v>39610.6</v>
      </c>
      <c r="BU25" s="26">
        <v>42360.0</v>
      </c>
      <c r="BV25" s="22">
        <v>39410.2</v>
      </c>
      <c r="BW25" s="27">
        <v>38915.6</v>
      </c>
      <c r="BX25" s="22">
        <v>43627.8</v>
      </c>
      <c r="BY25" s="22">
        <v>42063.8</v>
      </c>
      <c r="BZ25" s="27">
        <v>43865.6</v>
      </c>
      <c r="CA25" s="27">
        <v>44593.0</v>
      </c>
      <c r="CB25" s="22">
        <v>44823.0</v>
      </c>
      <c r="CC25" s="38">
        <v>45407.4</v>
      </c>
      <c r="CD25" s="27">
        <v>45706.9</v>
      </c>
      <c r="CE25" s="27">
        <v>46656.6</v>
      </c>
      <c r="CF25" s="27">
        <v>47587.7</v>
      </c>
      <c r="CG25" s="27">
        <v>50389.7</v>
      </c>
      <c r="CH25" s="27">
        <v>48653.6</v>
      </c>
      <c r="CI25" s="27">
        <v>51609.6</v>
      </c>
      <c r="CJ25" s="27">
        <v>55794.9</v>
      </c>
      <c r="CK25" s="27">
        <v>55153.9</v>
      </c>
      <c r="CL25" s="27">
        <v>55735.0</v>
      </c>
      <c r="CM25" s="27">
        <v>57048.5</v>
      </c>
      <c r="CN25" s="27">
        <v>57972.3</v>
      </c>
      <c r="CO25" s="27">
        <v>57909.7</v>
      </c>
      <c r="CP25" s="27">
        <v>57494.3</v>
      </c>
      <c r="CQ25" s="27">
        <v>58268.5</v>
      </c>
      <c r="CR25" s="27">
        <v>60578.7</v>
      </c>
      <c r="CS25" s="19">
        <f t="shared" si="1"/>
        <v>56019.90909</v>
      </c>
    </row>
    <row r="26" ht="12.75" customHeight="1">
      <c r="A26" s="29" t="s">
        <v>40</v>
      </c>
      <c r="B26" s="21">
        <v>39186.63708577902</v>
      </c>
      <c r="C26" s="21">
        <v>39331.37712738232</v>
      </c>
      <c r="D26" s="21">
        <v>39191.519105733474</v>
      </c>
      <c r="E26" s="21">
        <v>40612.23652238507</v>
      </c>
      <c r="F26" s="21">
        <v>40013.867496917446</v>
      </c>
      <c r="G26" s="21">
        <v>39816.77546141264</v>
      </c>
      <c r="H26" s="21">
        <v>39117.59744212487</v>
      </c>
      <c r="I26" s="21">
        <v>37923.30355298737</v>
      </c>
      <c r="J26" s="21">
        <v>38365.24652672801</v>
      </c>
      <c r="K26" s="21">
        <v>38170.9850579791</v>
      </c>
      <c r="L26" s="21">
        <v>38178.53565844442</v>
      </c>
      <c r="M26" s="21">
        <v>43748.359399101726</v>
      </c>
      <c r="N26" s="21">
        <v>39285.394915118966</v>
      </c>
      <c r="O26" s="21">
        <v>44571.604221290094</v>
      </c>
      <c r="P26" s="21">
        <v>41970.24808251465</v>
      </c>
      <c r="Q26" s="21">
        <v>43950.6563904211</v>
      </c>
      <c r="R26" s="21">
        <v>40480.0</v>
      </c>
      <c r="S26" s="21">
        <v>42407.071817535696</v>
      </c>
      <c r="T26" s="21">
        <v>42694.334539355645</v>
      </c>
      <c r="U26" s="21">
        <v>41277.79120121665</v>
      </c>
      <c r="V26" s="21">
        <v>42115.11426860189</v>
      </c>
      <c r="W26" s="21">
        <v>42554.394413197355</v>
      </c>
      <c r="X26" s="21">
        <v>41817.2089991258</v>
      </c>
      <c r="Y26" s="22">
        <v>50081.01870432766</v>
      </c>
      <c r="Z26" s="21">
        <v>44848.5</v>
      </c>
      <c r="AA26" s="21">
        <v>47866.1</v>
      </c>
      <c r="AB26" s="21">
        <v>45998.1</v>
      </c>
      <c r="AC26" s="21">
        <v>52054.8</v>
      </c>
      <c r="AD26" s="21">
        <v>45863.4</v>
      </c>
      <c r="AE26" s="21">
        <v>46903.9</v>
      </c>
      <c r="AF26" s="21">
        <v>47726.3</v>
      </c>
      <c r="AG26" s="21">
        <v>46220.2</v>
      </c>
      <c r="AH26" s="21">
        <v>47124.4</v>
      </c>
      <c r="AI26" s="21">
        <v>46888.6</v>
      </c>
      <c r="AJ26" s="21">
        <v>45637.8</v>
      </c>
      <c r="AK26" s="21">
        <v>52473.7</v>
      </c>
      <c r="AL26" s="21">
        <v>48055.1</v>
      </c>
      <c r="AM26" s="21">
        <v>51823.2</v>
      </c>
      <c r="AN26" s="21">
        <v>49561.3</v>
      </c>
      <c r="AO26" s="21">
        <v>52822.5</v>
      </c>
      <c r="AP26" s="21">
        <v>49715.3</v>
      </c>
      <c r="AQ26" s="21">
        <v>50873.0</v>
      </c>
      <c r="AR26" s="21">
        <v>49275.5</v>
      </c>
      <c r="AS26" s="21">
        <v>48595.3</v>
      </c>
      <c r="AT26" s="21">
        <v>48791.3</v>
      </c>
      <c r="AU26" s="21">
        <v>49360.6</v>
      </c>
      <c r="AV26" s="39">
        <v>49113.3</v>
      </c>
      <c r="AW26" s="21">
        <v>60830.5</v>
      </c>
      <c r="AX26" s="21">
        <v>51767.6</v>
      </c>
      <c r="AY26" s="22">
        <v>53110.8</v>
      </c>
      <c r="AZ26" s="22">
        <v>54272.3</v>
      </c>
      <c r="BA26" s="22">
        <v>57921.3</v>
      </c>
      <c r="BB26" s="22">
        <v>54506.5</v>
      </c>
      <c r="BC26" s="22">
        <v>55823.5</v>
      </c>
      <c r="BD26" s="22">
        <v>55995.6</v>
      </c>
      <c r="BE26" s="22">
        <v>54119.1</v>
      </c>
      <c r="BF26" s="22">
        <v>56662.4</v>
      </c>
      <c r="BG26" s="22">
        <v>55124.5</v>
      </c>
      <c r="BH26" s="22">
        <v>55797.4</v>
      </c>
      <c r="BI26" s="22">
        <v>75560.3</v>
      </c>
      <c r="BJ26" s="22">
        <v>58102.0</v>
      </c>
      <c r="BK26" s="22">
        <v>63654.7</v>
      </c>
      <c r="BL26" s="22">
        <v>66352.7</v>
      </c>
      <c r="BM26" s="23">
        <v>69120.2</v>
      </c>
      <c r="BN26" s="22">
        <v>62962.6</v>
      </c>
      <c r="BO26" s="22">
        <v>64711.5</v>
      </c>
      <c r="BP26" s="21">
        <v>64505.4</v>
      </c>
      <c r="BQ26" s="22">
        <v>64203.8</v>
      </c>
      <c r="BR26" s="24">
        <v>64365.3</v>
      </c>
      <c r="BS26" s="40">
        <v>64481.0</v>
      </c>
      <c r="BT26" s="22">
        <v>64851.6</v>
      </c>
      <c r="BU26" s="26">
        <v>74218.9</v>
      </c>
      <c r="BV26" s="22">
        <v>67803.6</v>
      </c>
      <c r="BW26" s="27">
        <v>70243.3</v>
      </c>
      <c r="BX26" s="22">
        <v>70091.4</v>
      </c>
      <c r="BY26" s="22">
        <v>73193.5</v>
      </c>
      <c r="BZ26" s="27">
        <v>70190.9</v>
      </c>
      <c r="CA26" s="27">
        <v>73300.5</v>
      </c>
      <c r="CB26" s="22">
        <v>72589.0</v>
      </c>
      <c r="CC26" s="38">
        <v>72286.7</v>
      </c>
      <c r="CD26" s="27">
        <v>73215.4</v>
      </c>
      <c r="CE26" s="27">
        <v>76006.7</v>
      </c>
      <c r="CF26" s="27">
        <v>75650.1</v>
      </c>
      <c r="CG26" s="27">
        <v>85230.6</v>
      </c>
      <c r="CH26" s="27">
        <v>81811.9</v>
      </c>
      <c r="CI26" s="27">
        <v>90265.4</v>
      </c>
      <c r="CJ26" s="27">
        <v>81802.5</v>
      </c>
      <c r="CK26" s="27">
        <v>86585.3</v>
      </c>
      <c r="CL26" s="27">
        <v>84534.0</v>
      </c>
      <c r="CM26" s="27">
        <v>86133.2</v>
      </c>
      <c r="CN26" s="27">
        <v>87059.8</v>
      </c>
      <c r="CO26" s="27">
        <v>85888.8</v>
      </c>
      <c r="CP26" s="27">
        <v>85789.6</v>
      </c>
      <c r="CQ26" s="27">
        <v>88152.2</v>
      </c>
      <c r="CR26" s="27">
        <v>90463.0</v>
      </c>
      <c r="CS26" s="19">
        <f t="shared" si="1"/>
        <v>86225.97273</v>
      </c>
    </row>
    <row r="27" ht="24.0" customHeight="1">
      <c r="A27" s="29" t="s">
        <v>41</v>
      </c>
      <c r="B27" s="21">
        <v>27719.46738675829</v>
      </c>
      <c r="C27" s="21">
        <v>33436.78014477076</v>
      </c>
      <c r="D27" s="21">
        <v>30977.044020429865</v>
      </c>
      <c r="E27" s="21">
        <v>32309.67841449298</v>
      </c>
      <c r="F27" s="21">
        <v>31664.166656388796</v>
      </c>
      <c r="G27" s="21">
        <v>33087.46285322732</v>
      </c>
      <c r="H27" s="21">
        <v>32063.38763850713</v>
      </c>
      <c r="I27" s="21">
        <v>33343.80658064163</v>
      </c>
      <c r="J27" s="21">
        <v>33562.9092881914</v>
      </c>
      <c r="K27" s="21">
        <v>31399.81586188137</v>
      </c>
      <c r="L27" s="21">
        <v>32895.711738045735</v>
      </c>
      <c r="M27" s="21">
        <v>37088.166017946874</v>
      </c>
      <c r="N27" s="21">
        <v>29612.34156761752</v>
      </c>
      <c r="O27" s="21">
        <v>34814.66650049145</v>
      </c>
      <c r="P27" s="21">
        <v>33558.7575703661</v>
      </c>
      <c r="Q27" s="21">
        <v>31865.513395309223</v>
      </c>
      <c r="R27" s="21">
        <v>32654.0</v>
      </c>
      <c r="S27" s="21">
        <v>37200.74809155454</v>
      </c>
      <c r="T27" s="21">
        <v>33598.0862343038</v>
      </c>
      <c r="U27" s="21">
        <v>33248.211579671086</v>
      </c>
      <c r="V27" s="21">
        <v>37888.97590181388</v>
      </c>
      <c r="W27" s="21">
        <v>39753.231032001866</v>
      </c>
      <c r="X27" s="21">
        <v>34767.65882569052</v>
      </c>
      <c r="Y27" s="22">
        <v>37006.030199423585</v>
      </c>
      <c r="Z27" s="21">
        <v>31040.1</v>
      </c>
      <c r="AA27" s="21">
        <v>30748.3</v>
      </c>
      <c r="AB27" s="21">
        <v>33281.8</v>
      </c>
      <c r="AC27" s="21">
        <v>39246.4</v>
      </c>
      <c r="AD27" s="21">
        <v>33466.5</v>
      </c>
      <c r="AE27" s="21">
        <v>33756.9</v>
      </c>
      <c r="AF27" s="21">
        <v>34877.6</v>
      </c>
      <c r="AG27" s="21">
        <v>34162.3</v>
      </c>
      <c r="AH27" s="21">
        <v>33203.0</v>
      </c>
      <c r="AI27" s="21">
        <v>34392.3</v>
      </c>
      <c r="AJ27" s="21">
        <v>34699.3</v>
      </c>
      <c r="AK27" s="21">
        <v>37650.5</v>
      </c>
      <c r="AL27" s="21">
        <v>33557.4</v>
      </c>
      <c r="AM27" s="21">
        <v>33260.7</v>
      </c>
      <c r="AN27" s="21">
        <v>34877.4</v>
      </c>
      <c r="AO27" s="21">
        <v>36554.8</v>
      </c>
      <c r="AP27" s="21">
        <v>34956.1</v>
      </c>
      <c r="AQ27" s="21">
        <v>33975.1</v>
      </c>
      <c r="AR27" s="21">
        <v>35819.7</v>
      </c>
      <c r="AS27" s="21">
        <v>34228.7</v>
      </c>
      <c r="AT27" s="21">
        <v>34134.5</v>
      </c>
      <c r="AU27" s="21">
        <v>35124.0</v>
      </c>
      <c r="AV27" s="39">
        <v>34136.9</v>
      </c>
      <c r="AW27" s="21">
        <v>39512.6</v>
      </c>
      <c r="AX27" s="21">
        <v>34837.6</v>
      </c>
      <c r="AY27" s="22">
        <v>35260.4</v>
      </c>
      <c r="AZ27" s="22">
        <v>38325.0</v>
      </c>
      <c r="BA27" s="22">
        <v>39468.2</v>
      </c>
      <c r="BB27" s="22">
        <v>39337.9</v>
      </c>
      <c r="BC27" s="22">
        <v>39519.2</v>
      </c>
      <c r="BD27" s="22">
        <v>41216.0</v>
      </c>
      <c r="BE27" s="22">
        <v>38493.6</v>
      </c>
      <c r="BF27" s="22">
        <v>39340.0</v>
      </c>
      <c r="BG27" s="22">
        <v>39595.5</v>
      </c>
      <c r="BH27" s="22">
        <v>39841.5</v>
      </c>
      <c r="BI27" s="22">
        <v>44993.2</v>
      </c>
      <c r="BJ27" s="22">
        <v>40704.4</v>
      </c>
      <c r="BK27" s="22">
        <v>41604.8</v>
      </c>
      <c r="BL27" s="22">
        <v>50076.3</v>
      </c>
      <c r="BM27" s="23">
        <v>47199.1</v>
      </c>
      <c r="BN27" s="22">
        <v>49899.6</v>
      </c>
      <c r="BO27" s="22">
        <v>47503.1</v>
      </c>
      <c r="BP27" s="21">
        <v>48148.2</v>
      </c>
      <c r="BQ27" s="22">
        <v>47904.4</v>
      </c>
      <c r="BR27" s="24">
        <v>47113.7</v>
      </c>
      <c r="BS27" s="40">
        <v>49827.0</v>
      </c>
      <c r="BT27" s="22">
        <v>51343.8</v>
      </c>
      <c r="BU27" s="26">
        <v>58309.7</v>
      </c>
      <c r="BV27" s="22">
        <v>50781.2</v>
      </c>
      <c r="BW27" s="27">
        <v>49160.0</v>
      </c>
      <c r="BX27" s="22">
        <v>53125.9</v>
      </c>
      <c r="BY27" s="22">
        <v>55427.3</v>
      </c>
      <c r="BZ27" s="27">
        <v>57453.9</v>
      </c>
      <c r="CA27" s="27">
        <v>54749.8</v>
      </c>
      <c r="CB27" s="22">
        <v>55209.0</v>
      </c>
      <c r="CC27" s="38">
        <v>54750.2</v>
      </c>
      <c r="CD27" s="27">
        <v>55027.9</v>
      </c>
      <c r="CE27" s="27">
        <v>56258.7</v>
      </c>
      <c r="CF27" s="27">
        <v>56696.6</v>
      </c>
      <c r="CG27" s="27">
        <v>64678.8</v>
      </c>
      <c r="CH27" s="27">
        <v>59664.6</v>
      </c>
      <c r="CI27" s="27">
        <v>60831.1</v>
      </c>
      <c r="CJ27" s="27">
        <v>63022.3</v>
      </c>
      <c r="CK27" s="27">
        <v>71371.2</v>
      </c>
      <c r="CL27" s="27">
        <v>65826.4</v>
      </c>
      <c r="CM27" s="27">
        <v>68247.2</v>
      </c>
      <c r="CN27" s="27">
        <v>68906.4</v>
      </c>
      <c r="CO27" s="27">
        <v>66597.1</v>
      </c>
      <c r="CP27" s="27">
        <v>67709.3</v>
      </c>
      <c r="CQ27" s="27">
        <v>68860.4</v>
      </c>
      <c r="CR27" s="27">
        <v>68187.3</v>
      </c>
      <c r="CS27" s="19">
        <f t="shared" si="1"/>
        <v>66293.02727</v>
      </c>
    </row>
    <row r="28" ht="12.75" customHeight="1">
      <c r="A28" s="29" t="s">
        <v>42</v>
      </c>
      <c r="B28" s="21">
        <v>88300.25539523257</v>
      </c>
      <c r="C28" s="21">
        <v>72428.84410943736</v>
      </c>
      <c r="D28" s="21">
        <v>96531.54598594164</v>
      </c>
      <c r="E28" s="21">
        <v>98411.56836659345</v>
      </c>
      <c r="F28" s="21">
        <v>102466.08167750528</v>
      </c>
      <c r="G28" s="21">
        <v>156487.89797144826</v>
      </c>
      <c r="H28" s="21">
        <v>76636.72607791825</v>
      </c>
      <c r="I28" s="21">
        <v>84542.15579692517</v>
      </c>
      <c r="J28" s="21">
        <v>78942.0199479616</v>
      </c>
      <c r="K28" s="21">
        <v>77472.87601297267</v>
      </c>
      <c r="L28" s="21">
        <v>76379.01526959182</v>
      </c>
      <c r="M28" s="21">
        <v>135789.90608366646</v>
      </c>
      <c r="N28" s="21">
        <v>137468.0697041387</v>
      </c>
      <c r="O28" s="21">
        <v>72335.38985496334</v>
      </c>
      <c r="P28" s="21">
        <v>114263.90331515942</v>
      </c>
      <c r="Q28" s="21">
        <v>86753.99555122906</v>
      </c>
      <c r="R28" s="21">
        <v>95044.0</v>
      </c>
      <c r="S28" s="21">
        <v>76008.85895964947</v>
      </c>
      <c r="T28" s="21">
        <v>76024.70955344137</v>
      </c>
      <c r="U28" s="21">
        <v>81840.53897854405</v>
      </c>
      <c r="V28" s="21">
        <v>70920.83598009702</v>
      </c>
      <c r="W28" s="21">
        <v>71473.24722079652</v>
      </c>
      <c r="X28" s="21">
        <v>67110.8259971762</v>
      </c>
      <c r="Y28" s="22">
        <v>99282.90990236933</v>
      </c>
      <c r="Z28" s="21">
        <v>71431.7</v>
      </c>
      <c r="AA28" s="21">
        <v>72832.1</v>
      </c>
      <c r="AB28" s="21">
        <v>103112.6</v>
      </c>
      <c r="AC28" s="21">
        <v>87533.9</v>
      </c>
      <c r="AD28" s="21">
        <v>99758.1</v>
      </c>
      <c r="AE28" s="21">
        <v>82547.1</v>
      </c>
      <c r="AF28" s="21">
        <v>80622.2</v>
      </c>
      <c r="AG28" s="21">
        <v>86833.2</v>
      </c>
      <c r="AH28" s="21">
        <v>70222.5</v>
      </c>
      <c r="AI28" s="21">
        <v>70561.7</v>
      </c>
      <c r="AJ28" s="21">
        <v>71407.1</v>
      </c>
      <c r="AK28" s="21">
        <v>90889.0</v>
      </c>
      <c r="AL28" s="21">
        <v>73498.1</v>
      </c>
      <c r="AM28" s="21">
        <v>76852.6</v>
      </c>
      <c r="AN28" s="21">
        <v>84180.6</v>
      </c>
      <c r="AO28" s="21">
        <v>78802.7</v>
      </c>
      <c r="AP28" s="21">
        <v>101808.8</v>
      </c>
      <c r="AQ28" s="21">
        <v>87543.5</v>
      </c>
      <c r="AR28" s="21">
        <v>80047.4</v>
      </c>
      <c r="AS28" s="21">
        <v>85280.6</v>
      </c>
      <c r="AT28" s="21">
        <v>75499.6</v>
      </c>
      <c r="AU28" s="21">
        <v>71656.5</v>
      </c>
      <c r="AV28" s="39">
        <v>76563.5</v>
      </c>
      <c r="AW28" s="21">
        <v>95710.3</v>
      </c>
      <c r="AX28" s="21">
        <v>76718.5</v>
      </c>
      <c r="AY28" s="22">
        <v>83039.0</v>
      </c>
      <c r="AZ28" s="22">
        <v>83335.1</v>
      </c>
      <c r="BA28" s="22">
        <v>85709.0</v>
      </c>
      <c r="BB28" s="22">
        <v>95279.3</v>
      </c>
      <c r="BC28" s="22">
        <v>104893.8</v>
      </c>
      <c r="BD28" s="22">
        <v>84408.8</v>
      </c>
      <c r="BE28" s="22">
        <v>92555.0</v>
      </c>
      <c r="BF28" s="22">
        <v>78836.6</v>
      </c>
      <c r="BG28" s="22">
        <v>79045.4</v>
      </c>
      <c r="BH28" s="22">
        <v>78936.8</v>
      </c>
      <c r="BI28" s="22">
        <v>106401.1</v>
      </c>
      <c r="BJ28" s="22">
        <v>84314.4</v>
      </c>
      <c r="BK28" s="22">
        <v>89412.3</v>
      </c>
      <c r="BL28" s="22">
        <v>97828.3</v>
      </c>
      <c r="BM28" s="23">
        <v>90343.0</v>
      </c>
      <c r="BN28" s="22">
        <v>107080.4</v>
      </c>
      <c r="BO28" s="22">
        <v>93767.4</v>
      </c>
      <c r="BP28" s="21">
        <v>118807.6</v>
      </c>
      <c r="BQ28" s="22">
        <v>106465.4</v>
      </c>
      <c r="BR28" s="24">
        <v>90932.3</v>
      </c>
      <c r="BS28" s="40">
        <v>89985.0</v>
      </c>
      <c r="BT28" s="22">
        <v>89824.7</v>
      </c>
      <c r="BU28" s="26">
        <v>127323.4</v>
      </c>
      <c r="BV28" s="22">
        <v>94818.2</v>
      </c>
      <c r="BW28" s="27">
        <v>103660.7</v>
      </c>
      <c r="BX28" s="22">
        <v>105741.8</v>
      </c>
      <c r="BY28" s="22">
        <v>105139.5</v>
      </c>
      <c r="BZ28" s="27">
        <v>122373.8</v>
      </c>
      <c r="CA28" s="27">
        <v>108202.1</v>
      </c>
      <c r="CB28" s="22">
        <v>130702.0</v>
      </c>
      <c r="CC28" s="38">
        <v>115962.0</v>
      </c>
      <c r="CD28" s="27">
        <v>98737.7</v>
      </c>
      <c r="CE28" s="27">
        <v>98708.3</v>
      </c>
      <c r="CF28" s="27">
        <v>99091.7</v>
      </c>
      <c r="CG28" s="27">
        <v>131022.4</v>
      </c>
      <c r="CH28" s="27">
        <v>107980.8</v>
      </c>
      <c r="CI28" s="27">
        <v>114937.3</v>
      </c>
      <c r="CJ28" s="27">
        <v>151480.9</v>
      </c>
      <c r="CK28" s="27">
        <v>119168.2</v>
      </c>
      <c r="CL28" s="27">
        <v>122392.5</v>
      </c>
      <c r="CM28" s="27">
        <v>118580.9</v>
      </c>
      <c r="CN28" s="27">
        <v>141640.5</v>
      </c>
      <c r="CO28" s="27">
        <v>136398.0</v>
      </c>
      <c r="CP28" s="27">
        <v>112601.8</v>
      </c>
      <c r="CQ28" s="27">
        <v>115163.0</v>
      </c>
      <c r="CR28" s="27">
        <v>113568.7</v>
      </c>
      <c r="CS28" s="19">
        <f t="shared" si="1"/>
        <v>123082.9636</v>
      </c>
    </row>
    <row r="29" ht="24.0" customHeight="1">
      <c r="A29" s="29" t="s">
        <v>43</v>
      </c>
      <c r="B29" s="21">
        <v>42448.4722282162</v>
      </c>
      <c r="C29" s="21">
        <v>41622.50456889422</v>
      </c>
      <c r="D29" s="21">
        <v>45964.94830892416</v>
      </c>
      <c r="E29" s="21">
        <v>47801.41560983088</v>
      </c>
      <c r="F29" s="21">
        <v>47455.907198166664</v>
      </c>
      <c r="G29" s="21">
        <v>45391.06518896025</v>
      </c>
      <c r="H29" s="21">
        <v>46868.75978319016</v>
      </c>
      <c r="I29" s="21">
        <v>45652.307209807026</v>
      </c>
      <c r="J29" s="21">
        <v>43790.9583087825</v>
      </c>
      <c r="K29" s="21">
        <v>43965.16085215098</v>
      </c>
      <c r="L29" s="21">
        <v>43918.560693377105</v>
      </c>
      <c r="M29" s="21">
        <v>54913.844783709304</v>
      </c>
      <c r="N29" s="21">
        <v>47456.91377393566</v>
      </c>
      <c r="O29" s="21">
        <v>46080.66219961373</v>
      </c>
      <c r="P29" s="21">
        <v>49158.16703075283</v>
      </c>
      <c r="Q29" s="21">
        <v>50243.16136490754</v>
      </c>
      <c r="R29" s="21">
        <v>50729.0</v>
      </c>
      <c r="S29" s="21">
        <v>47327.970620995584</v>
      </c>
      <c r="T29" s="21">
        <v>49326.934571551545</v>
      </c>
      <c r="U29" s="21">
        <v>47818.50736722846</v>
      </c>
      <c r="V29" s="21">
        <v>46269.43943205651</v>
      </c>
      <c r="W29" s="21">
        <v>47848.982187036774</v>
      </c>
      <c r="X29" s="21">
        <v>47931.47561837042</v>
      </c>
      <c r="Y29" s="22">
        <v>59660.97153110207</v>
      </c>
      <c r="Z29" s="21">
        <v>50200.9</v>
      </c>
      <c r="AA29" s="21">
        <v>51303.9</v>
      </c>
      <c r="AB29" s="21">
        <v>55276.0</v>
      </c>
      <c r="AC29" s="21">
        <v>56341.6</v>
      </c>
      <c r="AD29" s="21">
        <v>57154.5</v>
      </c>
      <c r="AE29" s="21">
        <v>54544.7</v>
      </c>
      <c r="AF29" s="21">
        <v>55253.0</v>
      </c>
      <c r="AG29" s="21">
        <v>53322.3</v>
      </c>
      <c r="AH29" s="21">
        <v>50480.3</v>
      </c>
      <c r="AI29" s="21">
        <v>53077.5</v>
      </c>
      <c r="AJ29" s="21">
        <v>50989.5</v>
      </c>
      <c r="AK29" s="21">
        <v>63709.1</v>
      </c>
      <c r="AL29" s="21">
        <v>54147.8</v>
      </c>
      <c r="AM29" s="21">
        <v>52693.8</v>
      </c>
      <c r="AN29" s="21">
        <v>58651.2</v>
      </c>
      <c r="AO29" s="21">
        <v>60238.6</v>
      </c>
      <c r="AP29" s="21">
        <v>57115.2</v>
      </c>
      <c r="AQ29" s="21">
        <v>56212.5</v>
      </c>
      <c r="AR29" s="21">
        <v>57611.7</v>
      </c>
      <c r="AS29" s="21">
        <v>55673.2</v>
      </c>
      <c r="AT29" s="21">
        <v>52704.0</v>
      </c>
      <c r="AU29" s="21">
        <v>53580.3</v>
      </c>
      <c r="AV29" s="39">
        <v>52969.2</v>
      </c>
      <c r="AW29" s="21">
        <v>69987.7</v>
      </c>
      <c r="AX29" s="21">
        <v>58581.0</v>
      </c>
      <c r="AY29" s="22">
        <v>56670.5</v>
      </c>
      <c r="AZ29" s="22">
        <v>66066.1</v>
      </c>
      <c r="BA29" s="22">
        <v>65330.4</v>
      </c>
      <c r="BB29" s="22">
        <v>63258.3</v>
      </c>
      <c r="BC29" s="22">
        <v>60946.8</v>
      </c>
      <c r="BD29" s="22">
        <v>63741.8</v>
      </c>
      <c r="BE29" s="22">
        <v>61742.2</v>
      </c>
      <c r="BF29" s="22">
        <v>61400.6</v>
      </c>
      <c r="BG29" s="22">
        <v>63190.8</v>
      </c>
      <c r="BH29" s="22">
        <v>62086.2</v>
      </c>
      <c r="BI29" s="22">
        <v>84139.2</v>
      </c>
      <c r="BJ29" s="22">
        <v>71516.3</v>
      </c>
      <c r="BK29" s="22">
        <v>63663.4</v>
      </c>
      <c r="BL29" s="22">
        <v>85499.1</v>
      </c>
      <c r="BM29" s="23">
        <v>73538.0</v>
      </c>
      <c r="BN29" s="22">
        <v>72801.9</v>
      </c>
      <c r="BO29" s="22">
        <v>71974.0</v>
      </c>
      <c r="BP29" s="21">
        <v>74123.4</v>
      </c>
      <c r="BQ29" s="22">
        <v>74294.8</v>
      </c>
      <c r="BR29" s="24">
        <v>69686.0</v>
      </c>
      <c r="BS29" s="40">
        <v>72851.0</v>
      </c>
      <c r="BT29" s="22">
        <v>72099.4</v>
      </c>
      <c r="BU29" s="26">
        <v>94841.4</v>
      </c>
      <c r="BV29" s="22">
        <v>83349.1</v>
      </c>
      <c r="BW29" s="27">
        <v>75369.9</v>
      </c>
      <c r="BX29" s="22">
        <v>88064.7</v>
      </c>
      <c r="BY29" s="22">
        <v>87280.5</v>
      </c>
      <c r="BZ29" s="27">
        <v>85739.2</v>
      </c>
      <c r="CA29" s="27">
        <v>84852.8</v>
      </c>
      <c r="CB29" s="22">
        <v>92205.0</v>
      </c>
      <c r="CC29" s="38">
        <v>86364.3</v>
      </c>
      <c r="CD29" s="27">
        <v>83206.7</v>
      </c>
      <c r="CE29" s="27">
        <v>85840.9</v>
      </c>
      <c r="CF29" s="27">
        <v>84058.2</v>
      </c>
      <c r="CG29" s="27">
        <v>113142.1</v>
      </c>
      <c r="CH29" s="27">
        <v>99905.6</v>
      </c>
      <c r="CI29" s="27">
        <v>90715.0</v>
      </c>
      <c r="CJ29" s="27">
        <v>105739.6</v>
      </c>
      <c r="CK29" s="27">
        <v>101059.7</v>
      </c>
      <c r="CL29" s="27">
        <v>101265.6</v>
      </c>
      <c r="CM29" s="27">
        <v>100505.7</v>
      </c>
      <c r="CN29" s="27">
        <v>108628.2</v>
      </c>
      <c r="CO29" s="27">
        <v>104731.2</v>
      </c>
      <c r="CP29" s="27">
        <v>97094.6</v>
      </c>
      <c r="CQ29" s="27">
        <v>103381.0</v>
      </c>
      <c r="CR29" s="27">
        <v>100545.7</v>
      </c>
      <c r="CS29" s="19">
        <f t="shared" si="1"/>
        <v>101233.8091</v>
      </c>
    </row>
    <row r="30" ht="24.0" customHeight="1">
      <c r="A30" s="29" t="s">
        <v>44</v>
      </c>
      <c r="B30" s="21">
        <v>51106.495287072874</v>
      </c>
      <c r="C30" s="21">
        <v>59931.854167693484</v>
      </c>
      <c r="D30" s="21">
        <v>52568.24514100266</v>
      </c>
      <c r="E30" s="21">
        <v>56086.43123690733</v>
      </c>
      <c r="F30" s="21">
        <v>51689.72698698505</v>
      </c>
      <c r="G30" s="21">
        <v>58538.559253802196</v>
      </c>
      <c r="H30" s="21">
        <v>52397.181678883615</v>
      </c>
      <c r="I30" s="21">
        <v>50989.91788102684</v>
      </c>
      <c r="J30" s="21">
        <v>51411.33010784329</v>
      </c>
      <c r="K30" s="21">
        <v>53403.049286856236</v>
      </c>
      <c r="L30" s="21">
        <v>51402.88964085536</v>
      </c>
      <c r="M30" s="21">
        <v>64034.19824670233</v>
      </c>
      <c r="N30" s="21">
        <v>50463.97985062682</v>
      </c>
      <c r="O30" s="21">
        <v>52779.57150330429</v>
      </c>
      <c r="P30" s="21">
        <v>57787.477586572604</v>
      </c>
      <c r="Q30" s="21">
        <v>57993.26988596157</v>
      </c>
      <c r="R30" s="21">
        <v>54468.0</v>
      </c>
      <c r="S30" s="21">
        <v>56411.33700552081</v>
      </c>
      <c r="T30" s="21">
        <v>57560.05707552696</v>
      </c>
      <c r="U30" s="21">
        <v>54605.088473918135</v>
      </c>
      <c r="V30" s="21">
        <v>54851.17922991724</v>
      </c>
      <c r="W30" s="21">
        <v>56580.3603238278</v>
      </c>
      <c r="X30" s="21">
        <v>56121.18416312268</v>
      </c>
      <c r="Y30" s="22">
        <v>65687.78450091266</v>
      </c>
      <c r="Z30" s="21">
        <v>57104.2</v>
      </c>
      <c r="AA30" s="21">
        <v>60398.4</v>
      </c>
      <c r="AB30" s="21">
        <v>64057.6</v>
      </c>
      <c r="AC30" s="21">
        <v>67997.4</v>
      </c>
      <c r="AD30" s="21">
        <v>61764.1</v>
      </c>
      <c r="AE30" s="21">
        <v>65564.2</v>
      </c>
      <c r="AF30" s="21">
        <v>63180.4</v>
      </c>
      <c r="AG30" s="21">
        <v>60995.4</v>
      </c>
      <c r="AH30" s="21">
        <v>62719.4</v>
      </c>
      <c r="AI30" s="21">
        <v>62321.2</v>
      </c>
      <c r="AJ30" s="21">
        <v>61149.9</v>
      </c>
      <c r="AK30" s="21">
        <v>76796.5</v>
      </c>
      <c r="AL30" s="21">
        <v>65447.2</v>
      </c>
      <c r="AM30" s="21">
        <v>67266.8</v>
      </c>
      <c r="AN30" s="21">
        <v>71007.6</v>
      </c>
      <c r="AO30" s="21">
        <v>76439.6</v>
      </c>
      <c r="AP30" s="21">
        <v>67331.4</v>
      </c>
      <c r="AQ30" s="21">
        <v>70817.1</v>
      </c>
      <c r="AR30" s="21">
        <v>73383.1</v>
      </c>
      <c r="AS30" s="21">
        <v>65483.4</v>
      </c>
      <c r="AT30" s="21">
        <v>68096.2</v>
      </c>
      <c r="AU30" s="21">
        <v>67094.4</v>
      </c>
      <c r="AV30" s="39">
        <v>67304.5</v>
      </c>
      <c r="AW30" s="21">
        <v>98051.0</v>
      </c>
      <c r="AX30" s="21">
        <v>70921.0</v>
      </c>
      <c r="AY30" s="22">
        <v>71349.1</v>
      </c>
      <c r="AZ30" s="22">
        <v>83130.3</v>
      </c>
      <c r="BA30" s="22">
        <v>79199.6</v>
      </c>
      <c r="BB30" s="22">
        <v>72685.2</v>
      </c>
      <c r="BC30" s="22">
        <v>79155.9</v>
      </c>
      <c r="BD30" s="22">
        <v>77518.1</v>
      </c>
      <c r="BE30" s="22">
        <v>70295.3</v>
      </c>
      <c r="BF30" s="22">
        <v>76036.2</v>
      </c>
      <c r="BG30" s="22">
        <v>73138.5</v>
      </c>
      <c r="BH30" s="22">
        <v>72626.4</v>
      </c>
      <c r="BI30" s="22">
        <v>103035.3</v>
      </c>
      <c r="BJ30" s="22">
        <v>77401.4</v>
      </c>
      <c r="BK30" s="22">
        <v>92503.7</v>
      </c>
      <c r="BL30" s="22">
        <v>103266.8</v>
      </c>
      <c r="BM30" s="23">
        <v>86509.5</v>
      </c>
      <c r="BN30" s="22">
        <v>80828.6</v>
      </c>
      <c r="BO30" s="22">
        <v>90568.5</v>
      </c>
      <c r="BP30" s="21">
        <v>82090.7</v>
      </c>
      <c r="BQ30" s="22">
        <v>79463.5</v>
      </c>
      <c r="BR30" s="24">
        <v>81845.4</v>
      </c>
      <c r="BS30" s="40">
        <v>83838.0</v>
      </c>
      <c r="BT30" s="22">
        <v>83470.1</v>
      </c>
      <c r="BU30" s="26">
        <v>105597.5</v>
      </c>
      <c r="BV30" s="22">
        <v>84444.5</v>
      </c>
      <c r="BW30" s="27">
        <v>98077.3</v>
      </c>
      <c r="BX30" s="22">
        <v>110382.7</v>
      </c>
      <c r="BY30" s="22">
        <v>97600.5</v>
      </c>
      <c r="BZ30" s="27">
        <v>91854.4</v>
      </c>
      <c r="CA30" s="27">
        <v>97027.5</v>
      </c>
      <c r="CB30" s="22">
        <v>94997.0</v>
      </c>
      <c r="CC30" s="38">
        <v>92356.5</v>
      </c>
      <c r="CD30" s="27">
        <v>92957.0</v>
      </c>
      <c r="CE30" s="27">
        <v>97020.8</v>
      </c>
      <c r="CF30" s="27">
        <v>96364.8</v>
      </c>
      <c r="CG30" s="27">
        <v>123698.4</v>
      </c>
      <c r="CH30" s="27">
        <v>102007.1</v>
      </c>
      <c r="CI30" s="27">
        <v>102187.2</v>
      </c>
      <c r="CJ30" s="27">
        <v>130832.2</v>
      </c>
      <c r="CK30" s="27">
        <v>112716.3</v>
      </c>
      <c r="CL30" s="27">
        <v>106694.4</v>
      </c>
      <c r="CM30" s="27">
        <v>113108.4</v>
      </c>
      <c r="CN30" s="27">
        <v>113741.3</v>
      </c>
      <c r="CO30" s="27">
        <v>106212.5</v>
      </c>
      <c r="CP30" s="27">
        <v>108646.6</v>
      </c>
      <c r="CQ30" s="27">
        <v>112240.3</v>
      </c>
      <c r="CR30" s="27">
        <v>111472.3</v>
      </c>
      <c r="CS30" s="19">
        <f t="shared" si="1"/>
        <v>110896.2364</v>
      </c>
    </row>
    <row r="31" ht="24.0" customHeight="1">
      <c r="A31" s="29" t="s">
        <v>45</v>
      </c>
      <c r="B31" s="21">
        <v>28745.51352292857</v>
      </c>
      <c r="C31" s="21">
        <v>27280.859224950804</v>
      </c>
      <c r="D31" s="21">
        <v>30098.900159272416</v>
      </c>
      <c r="E31" s="21">
        <v>30436.606077083332</v>
      </c>
      <c r="F31" s="21">
        <v>29138.97762173636</v>
      </c>
      <c r="G31" s="21">
        <v>30512.189592099618</v>
      </c>
      <c r="H31" s="21">
        <v>30679.105575101035</v>
      </c>
      <c r="I31" s="21">
        <v>30416.4373194869</v>
      </c>
      <c r="J31" s="21">
        <v>29865.37825686948</v>
      </c>
      <c r="K31" s="21">
        <v>30645.083315095344</v>
      </c>
      <c r="L31" s="21">
        <v>30126.207777115913</v>
      </c>
      <c r="M31" s="21">
        <v>33454.31888468681</v>
      </c>
      <c r="N31" s="21">
        <v>32138.415440146073</v>
      </c>
      <c r="O31" s="21">
        <v>30417.034122759287</v>
      </c>
      <c r="P31" s="21">
        <v>33207.90063396844</v>
      </c>
      <c r="Q31" s="21">
        <v>33475.46022871755</v>
      </c>
      <c r="R31" s="21">
        <v>32208.0</v>
      </c>
      <c r="S31" s="21">
        <v>33201.443012830365</v>
      </c>
      <c r="T31" s="21">
        <v>33262.715922152005</v>
      </c>
      <c r="U31" s="21">
        <v>33217.47503664431</v>
      </c>
      <c r="V31" s="21">
        <v>32389.77396771794</v>
      </c>
      <c r="W31" s="21">
        <v>33237.42754400886</v>
      </c>
      <c r="X31" s="21">
        <v>33061.78594880735</v>
      </c>
      <c r="Y31" s="22">
        <v>35754.54089263831</v>
      </c>
      <c r="Z31" s="21">
        <v>34191.5</v>
      </c>
      <c r="AA31" s="21">
        <v>32743.1</v>
      </c>
      <c r="AB31" s="21">
        <v>36477.5</v>
      </c>
      <c r="AC31" s="21">
        <v>35948.9</v>
      </c>
      <c r="AD31" s="21">
        <v>35584.6</v>
      </c>
      <c r="AE31" s="21">
        <v>35339.0</v>
      </c>
      <c r="AF31" s="21">
        <v>35814.5</v>
      </c>
      <c r="AG31" s="21">
        <v>35729.9</v>
      </c>
      <c r="AH31" s="21">
        <v>35859.4</v>
      </c>
      <c r="AI31" s="21">
        <v>35878.5</v>
      </c>
      <c r="AJ31" s="21">
        <v>35385.5</v>
      </c>
      <c r="AK31" s="21">
        <v>39138.0</v>
      </c>
      <c r="AL31" s="21">
        <v>36305.6</v>
      </c>
      <c r="AM31" s="21">
        <v>35366.6</v>
      </c>
      <c r="AN31" s="21">
        <v>38888.9</v>
      </c>
      <c r="AO31" s="21">
        <v>36492.5</v>
      </c>
      <c r="AP31" s="21">
        <v>34390.4</v>
      </c>
      <c r="AQ31" s="21">
        <v>37192.2</v>
      </c>
      <c r="AR31" s="21">
        <v>37762.4</v>
      </c>
      <c r="AS31" s="21">
        <v>37453.5</v>
      </c>
      <c r="AT31" s="21">
        <v>37063.9</v>
      </c>
      <c r="AU31" s="21">
        <v>38921.5</v>
      </c>
      <c r="AV31" s="39">
        <v>39727.0</v>
      </c>
      <c r="AW31" s="21">
        <v>42884.8</v>
      </c>
      <c r="AX31" s="21">
        <v>40425.1</v>
      </c>
      <c r="AY31" s="22">
        <v>39631.5</v>
      </c>
      <c r="AZ31" s="22">
        <v>44659.8</v>
      </c>
      <c r="BA31" s="22">
        <v>44462.4</v>
      </c>
      <c r="BB31" s="22">
        <v>42521.2</v>
      </c>
      <c r="BC31" s="22">
        <v>43239.1</v>
      </c>
      <c r="BD31" s="22">
        <v>44331.5</v>
      </c>
      <c r="BE31" s="22">
        <v>42751.3</v>
      </c>
      <c r="BF31" s="22">
        <v>42635.1</v>
      </c>
      <c r="BG31" s="22">
        <v>43939.5</v>
      </c>
      <c r="BH31" s="22">
        <v>45161.2</v>
      </c>
      <c r="BI31" s="22">
        <v>51180.1</v>
      </c>
      <c r="BJ31" s="22">
        <v>45235.1</v>
      </c>
      <c r="BK31" s="22">
        <v>46936.0</v>
      </c>
      <c r="BL31" s="22">
        <v>51549.9</v>
      </c>
      <c r="BM31" s="23">
        <v>48533.4</v>
      </c>
      <c r="BN31" s="22">
        <v>48103.4</v>
      </c>
      <c r="BO31" s="22">
        <v>49581.6</v>
      </c>
      <c r="BP31" s="21">
        <v>48811.2</v>
      </c>
      <c r="BQ31" s="22">
        <v>49578.4</v>
      </c>
      <c r="BR31" s="24">
        <v>48711.8</v>
      </c>
      <c r="BS31" s="40">
        <v>50842.0</v>
      </c>
      <c r="BT31" s="22">
        <v>52118.5</v>
      </c>
      <c r="BU31" s="26">
        <v>59473.1</v>
      </c>
      <c r="BV31" s="22">
        <v>51240.8</v>
      </c>
      <c r="BW31" s="27">
        <v>51283.4</v>
      </c>
      <c r="BX31" s="22">
        <v>61568.6</v>
      </c>
      <c r="BY31" s="22">
        <v>60478.5</v>
      </c>
      <c r="BZ31" s="27">
        <v>60038.1</v>
      </c>
      <c r="CA31" s="27">
        <v>62392.0</v>
      </c>
      <c r="CB31" s="22">
        <v>58901.0</v>
      </c>
      <c r="CC31" s="38">
        <v>60712.6</v>
      </c>
      <c r="CD31" s="27">
        <v>61754.1</v>
      </c>
      <c r="CE31" s="27">
        <v>63235.1</v>
      </c>
      <c r="CF31" s="27">
        <v>64469.5</v>
      </c>
      <c r="CG31" s="27">
        <v>79645.0</v>
      </c>
      <c r="CH31" s="27">
        <v>62388.2</v>
      </c>
      <c r="CI31" s="27">
        <v>71307.5</v>
      </c>
      <c r="CJ31" s="27">
        <v>70460.9</v>
      </c>
      <c r="CK31" s="27">
        <v>68921.1</v>
      </c>
      <c r="CL31" s="27">
        <v>70908.2</v>
      </c>
      <c r="CM31" s="27">
        <v>71369.1</v>
      </c>
      <c r="CN31" s="27">
        <v>71778.4</v>
      </c>
      <c r="CO31" s="27">
        <v>72324.3</v>
      </c>
      <c r="CP31" s="27">
        <v>74494.2</v>
      </c>
      <c r="CQ31" s="27">
        <v>74799.6</v>
      </c>
      <c r="CR31" s="27">
        <v>75254.3</v>
      </c>
      <c r="CS31" s="19">
        <f t="shared" si="1"/>
        <v>71273.25455</v>
      </c>
    </row>
    <row r="32" ht="24.0" customHeight="1">
      <c r="A32" s="29" t="s">
        <v>46</v>
      </c>
      <c r="B32" s="21">
        <v>27721.377313279456</v>
      </c>
      <c r="C32" s="21">
        <v>27563.685906611183</v>
      </c>
      <c r="D32" s="21">
        <v>31237.306331956188</v>
      </c>
      <c r="E32" s="21">
        <v>30721.169713776755</v>
      </c>
      <c r="F32" s="21">
        <v>30893.538665529803</v>
      </c>
      <c r="G32" s="21">
        <v>31933.917456147134</v>
      </c>
      <c r="H32" s="21">
        <v>32475.152378666673</v>
      </c>
      <c r="I32" s="21">
        <v>32421.653301957394</v>
      </c>
      <c r="J32" s="21">
        <v>31139.082885224852</v>
      </c>
      <c r="K32" s="21">
        <v>31674.639144559576</v>
      </c>
      <c r="L32" s="21">
        <v>30914.67085022644</v>
      </c>
      <c r="M32" s="21">
        <v>34589.786048603746</v>
      </c>
      <c r="N32" s="21">
        <v>31012.107563212216</v>
      </c>
      <c r="O32" s="21">
        <v>31240.697427276617</v>
      </c>
      <c r="P32" s="21">
        <v>33501.13602625395</v>
      </c>
      <c r="Q32" s="21">
        <v>34035.21647360234</v>
      </c>
      <c r="R32" s="21">
        <v>33610.0</v>
      </c>
      <c r="S32" s="21">
        <v>34545.516523400824</v>
      </c>
      <c r="T32" s="21">
        <v>35825.52841135855</v>
      </c>
      <c r="U32" s="21">
        <v>35969.023036603925</v>
      </c>
      <c r="V32" s="21">
        <v>34190.90246655854</v>
      </c>
      <c r="W32" s="21">
        <v>35599.107234574294</v>
      </c>
      <c r="X32" s="21">
        <v>34519.69829667874</v>
      </c>
      <c r="Y32" s="22">
        <v>38656.89244583724</v>
      </c>
      <c r="Z32" s="21">
        <v>34359.7</v>
      </c>
      <c r="AA32" s="21">
        <v>33979.0</v>
      </c>
      <c r="AB32" s="21">
        <v>37101.0</v>
      </c>
      <c r="AC32" s="21">
        <v>37636.0</v>
      </c>
      <c r="AD32" s="21">
        <v>37391.9</v>
      </c>
      <c r="AE32" s="21">
        <v>37712.2</v>
      </c>
      <c r="AF32" s="21">
        <v>39687.3</v>
      </c>
      <c r="AG32" s="21">
        <v>38872.4</v>
      </c>
      <c r="AH32" s="21">
        <v>37452.9</v>
      </c>
      <c r="AI32" s="21">
        <v>38554.9</v>
      </c>
      <c r="AJ32" s="21">
        <v>37092.8</v>
      </c>
      <c r="AK32" s="21">
        <v>42101.3</v>
      </c>
      <c r="AL32" s="21">
        <v>37373.6</v>
      </c>
      <c r="AM32" s="21">
        <v>37604.6</v>
      </c>
      <c r="AN32" s="21">
        <v>40734.8</v>
      </c>
      <c r="AO32" s="21">
        <v>38787.1</v>
      </c>
      <c r="AP32" s="21">
        <v>38044.6</v>
      </c>
      <c r="AQ32" s="21">
        <v>40453.3</v>
      </c>
      <c r="AR32" s="21">
        <v>41808.7</v>
      </c>
      <c r="AS32" s="21">
        <v>40808.5</v>
      </c>
      <c r="AT32" s="21">
        <v>39740.1</v>
      </c>
      <c r="AU32" s="21">
        <v>40887.6</v>
      </c>
      <c r="AV32" s="39">
        <v>39566.5</v>
      </c>
      <c r="AW32" s="21">
        <v>47324.1</v>
      </c>
      <c r="AX32" s="21">
        <v>39242.7</v>
      </c>
      <c r="AY32" s="22">
        <v>39791.5</v>
      </c>
      <c r="AZ32" s="22">
        <v>45785.9</v>
      </c>
      <c r="BA32" s="22">
        <v>46048.7</v>
      </c>
      <c r="BB32" s="22">
        <v>44370.6</v>
      </c>
      <c r="BC32" s="22">
        <v>45234.6</v>
      </c>
      <c r="BD32" s="22">
        <v>47102.5</v>
      </c>
      <c r="BE32" s="22">
        <v>45577.9</v>
      </c>
      <c r="BF32" s="22">
        <v>45551.8</v>
      </c>
      <c r="BG32" s="22">
        <v>46315.8</v>
      </c>
      <c r="BH32" s="22">
        <v>46817.1</v>
      </c>
      <c r="BI32" s="22">
        <v>54816.8</v>
      </c>
      <c r="BJ32" s="22">
        <v>46970.5</v>
      </c>
      <c r="BK32" s="22">
        <v>46248.2</v>
      </c>
      <c r="BL32" s="22">
        <v>55734.8</v>
      </c>
      <c r="BM32" s="23">
        <v>53170.2</v>
      </c>
      <c r="BN32" s="22">
        <v>51626.6</v>
      </c>
      <c r="BO32" s="22">
        <v>55072.0</v>
      </c>
      <c r="BP32" s="21">
        <v>54419.8</v>
      </c>
      <c r="BQ32" s="22">
        <v>54413.9</v>
      </c>
      <c r="BR32" s="24">
        <v>52723.4</v>
      </c>
      <c r="BS32" s="40">
        <v>53754.0</v>
      </c>
      <c r="BT32" s="22">
        <v>53792.5</v>
      </c>
      <c r="BU32" s="26">
        <v>64193.4</v>
      </c>
      <c r="BV32" s="22">
        <v>53340.6</v>
      </c>
      <c r="BW32" s="27">
        <v>54167.4</v>
      </c>
      <c r="BX32" s="22">
        <v>60796.5</v>
      </c>
      <c r="BY32" s="22">
        <v>61139.6</v>
      </c>
      <c r="BZ32" s="27">
        <v>60879.5</v>
      </c>
      <c r="CA32" s="27">
        <v>62034.9</v>
      </c>
      <c r="CB32" s="22">
        <v>63639.0</v>
      </c>
      <c r="CC32" s="38">
        <v>64599.5</v>
      </c>
      <c r="CD32" s="27">
        <v>63054.0</v>
      </c>
      <c r="CE32" s="27">
        <v>65084.3</v>
      </c>
      <c r="CF32" s="27">
        <v>64473.3</v>
      </c>
      <c r="CG32" s="27">
        <v>78572.7</v>
      </c>
      <c r="CH32" s="27">
        <v>67974.4</v>
      </c>
      <c r="CI32" s="27">
        <v>67679.0</v>
      </c>
      <c r="CJ32" s="27">
        <v>75986.3</v>
      </c>
      <c r="CK32" s="27">
        <v>74097.0</v>
      </c>
      <c r="CL32" s="27">
        <v>75694.9</v>
      </c>
      <c r="CM32" s="27">
        <v>76947.6</v>
      </c>
      <c r="CN32" s="27">
        <v>79978.4</v>
      </c>
      <c r="CO32" s="27">
        <v>79410.6</v>
      </c>
      <c r="CP32" s="27">
        <v>76982.9</v>
      </c>
      <c r="CQ32" s="27">
        <v>79494.7</v>
      </c>
      <c r="CR32" s="27">
        <v>77556.1</v>
      </c>
      <c r="CS32" s="19">
        <f t="shared" si="1"/>
        <v>75618.35455</v>
      </c>
    </row>
    <row r="33" ht="12.75" customHeight="1">
      <c r="A33" s="29" t="s">
        <v>47</v>
      </c>
      <c r="B33" s="21">
        <v>46250.34822889902</v>
      </c>
      <c r="C33" s="21">
        <v>46832.80980426162</v>
      </c>
      <c r="D33" s="21">
        <v>48127.166456582774</v>
      </c>
      <c r="E33" s="21">
        <v>54224.27996433171</v>
      </c>
      <c r="F33" s="21">
        <v>47439.19700317395</v>
      </c>
      <c r="G33" s="21">
        <v>47322.407873914315</v>
      </c>
      <c r="H33" s="21">
        <v>52053.06685658076</v>
      </c>
      <c r="I33" s="21">
        <v>47774.78442588506</v>
      </c>
      <c r="J33" s="21">
        <v>46836.29251680955</v>
      </c>
      <c r="K33" s="21">
        <v>48822.144782455514</v>
      </c>
      <c r="L33" s="21">
        <v>46968.168462683185</v>
      </c>
      <c r="M33" s="21">
        <v>59517.21094006969</v>
      </c>
      <c r="N33" s="21">
        <v>48355.644044838715</v>
      </c>
      <c r="O33" s="21">
        <v>47382.24848709812</v>
      </c>
      <c r="P33" s="21">
        <v>47702.5666487377</v>
      </c>
      <c r="Q33" s="21">
        <v>53736.631310440185</v>
      </c>
      <c r="R33" s="21">
        <v>47720.0</v>
      </c>
      <c r="S33" s="21">
        <v>49821.79823666879</v>
      </c>
      <c r="T33" s="21">
        <v>53689.19504783236</v>
      </c>
      <c r="U33" s="21">
        <v>47986.0547575391</v>
      </c>
      <c r="V33" s="21">
        <v>46547.37277767526</v>
      </c>
      <c r="W33" s="21">
        <v>49451.42749215066</v>
      </c>
      <c r="X33" s="21">
        <v>47773.08158058784</v>
      </c>
      <c r="Y33" s="22">
        <v>59698.158152722484</v>
      </c>
      <c r="Z33" s="21">
        <v>51056.3</v>
      </c>
      <c r="AA33" s="21">
        <v>51028.7</v>
      </c>
      <c r="AB33" s="21">
        <v>53055.5</v>
      </c>
      <c r="AC33" s="21">
        <v>57133.0</v>
      </c>
      <c r="AD33" s="21">
        <v>50956.6</v>
      </c>
      <c r="AE33" s="21">
        <v>51715.2</v>
      </c>
      <c r="AF33" s="21">
        <v>56720.0</v>
      </c>
      <c r="AG33" s="21">
        <v>51375.5</v>
      </c>
      <c r="AH33" s="21">
        <v>50710.6</v>
      </c>
      <c r="AI33" s="21">
        <v>53267.7</v>
      </c>
      <c r="AJ33" s="21">
        <v>51012.5</v>
      </c>
      <c r="AK33" s="21">
        <v>62942.0</v>
      </c>
      <c r="AL33" s="21">
        <v>58437.2</v>
      </c>
      <c r="AM33" s="21">
        <v>54529.1</v>
      </c>
      <c r="AN33" s="21">
        <v>59334.2</v>
      </c>
      <c r="AO33" s="21">
        <v>59619.1</v>
      </c>
      <c r="AP33" s="21">
        <v>54228.7</v>
      </c>
      <c r="AQ33" s="21">
        <v>54506.5</v>
      </c>
      <c r="AR33" s="21">
        <v>56833.8</v>
      </c>
      <c r="AS33" s="21">
        <v>53695.2</v>
      </c>
      <c r="AT33" s="21">
        <v>52734.3</v>
      </c>
      <c r="AU33" s="21">
        <v>53234.5</v>
      </c>
      <c r="AV33" s="39">
        <v>54672.3</v>
      </c>
      <c r="AW33" s="21">
        <v>71499.8</v>
      </c>
      <c r="AX33" s="21">
        <v>58653.7</v>
      </c>
      <c r="AY33" s="22">
        <v>56352.3</v>
      </c>
      <c r="AZ33" s="22">
        <v>64303.7</v>
      </c>
      <c r="BA33" s="22">
        <v>68079.1</v>
      </c>
      <c r="BB33" s="22">
        <v>59496.0</v>
      </c>
      <c r="BC33" s="22">
        <v>63450.4</v>
      </c>
      <c r="BD33" s="22">
        <v>64006.2</v>
      </c>
      <c r="BE33" s="22">
        <v>59415.8</v>
      </c>
      <c r="BF33" s="22">
        <v>60353.1</v>
      </c>
      <c r="BG33" s="22">
        <v>62157.3</v>
      </c>
      <c r="BH33" s="22">
        <v>62269.1</v>
      </c>
      <c r="BI33" s="22">
        <v>82758.4</v>
      </c>
      <c r="BJ33" s="22">
        <v>68569.5</v>
      </c>
      <c r="BK33" s="22">
        <v>70549.2</v>
      </c>
      <c r="BL33" s="22">
        <v>97403.6</v>
      </c>
      <c r="BM33" s="23">
        <v>71039.4</v>
      </c>
      <c r="BN33" s="22">
        <v>69484.2</v>
      </c>
      <c r="BO33" s="22">
        <v>71482.0</v>
      </c>
      <c r="BP33" s="21">
        <v>74329.3</v>
      </c>
      <c r="BQ33" s="22">
        <v>69475.8</v>
      </c>
      <c r="BR33" s="24">
        <v>69195.1</v>
      </c>
      <c r="BS33" s="40">
        <v>72123.0</v>
      </c>
      <c r="BT33" s="22">
        <v>71250.8</v>
      </c>
      <c r="BU33" s="26">
        <v>93112.6</v>
      </c>
      <c r="BV33" s="22">
        <v>77804.9</v>
      </c>
      <c r="BW33" s="27">
        <v>74983.6</v>
      </c>
      <c r="BX33" s="22">
        <v>83409.6</v>
      </c>
      <c r="BY33" s="22">
        <v>87554.9</v>
      </c>
      <c r="BZ33" s="27">
        <v>81838.9</v>
      </c>
      <c r="CA33" s="27">
        <v>79886.7</v>
      </c>
      <c r="CB33" s="22">
        <v>87652.0</v>
      </c>
      <c r="CC33" s="38">
        <v>83050.3</v>
      </c>
      <c r="CD33" s="27">
        <v>81434.2</v>
      </c>
      <c r="CE33" s="27">
        <v>86084.3</v>
      </c>
      <c r="CF33" s="27">
        <v>84111.7</v>
      </c>
      <c r="CG33" s="27">
        <v>114427.6</v>
      </c>
      <c r="CH33" s="27">
        <v>96806.5</v>
      </c>
      <c r="CI33" s="27">
        <v>93614.7</v>
      </c>
      <c r="CJ33" s="27">
        <v>108983.9</v>
      </c>
      <c r="CK33" s="27">
        <v>105657.8</v>
      </c>
      <c r="CL33" s="27">
        <v>98691.4</v>
      </c>
      <c r="CM33" s="27">
        <v>97936.6</v>
      </c>
      <c r="CN33" s="27">
        <v>110841.4</v>
      </c>
      <c r="CO33" s="27">
        <v>99412.4</v>
      </c>
      <c r="CP33" s="27">
        <v>98301.2</v>
      </c>
      <c r="CQ33" s="27">
        <v>105368.2</v>
      </c>
      <c r="CR33" s="27">
        <v>101689.7</v>
      </c>
      <c r="CS33" s="19">
        <f t="shared" si="1"/>
        <v>101573.0727</v>
      </c>
    </row>
    <row r="34" ht="24.0" customHeight="1">
      <c r="A34" s="29" t="s">
        <v>48</v>
      </c>
      <c r="B34" s="21">
        <v>33317.838968499185</v>
      </c>
      <c r="C34" s="21">
        <v>33382.75583611577</v>
      </c>
      <c r="D34" s="21">
        <v>35292.693973220084</v>
      </c>
      <c r="E34" s="21">
        <v>35102.9526278853</v>
      </c>
      <c r="F34" s="21">
        <v>36658.382732013524</v>
      </c>
      <c r="G34" s="21">
        <v>37295.31919421197</v>
      </c>
      <c r="H34" s="21">
        <v>36238.04310401278</v>
      </c>
      <c r="I34" s="21">
        <v>37025.04952545265</v>
      </c>
      <c r="J34" s="21">
        <v>36049.54323122795</v>
      </c>
      <c r="K34" s="21">
        <v>36768.538787057216</v>
      </c>
      <c r="L34" s="21">
        <v>36270.728772989</v>
      </c>
      <c r="M34" s="21">
        <v>43524.8158612834</v>
      </c>
      <c r="N34" s="21">
        <v>34433.41292911071</v>
      </c>
      <c r="O34" s="21">
        <v>35114.088090568526</v>
      </c>
      <c r="P34" s="21">
        <v>36699.795065277765</v>
      </c>
      <c r="Q34" s="21">
        <v>36981.47396464456</v>
      </c>
      <c r="R34" s="21">
        <v>39305.0</v>
      </c>
      <c r="S34" s="21">
        <v>38901.875699936245</v>
      </c>
      <c r="T34" s="21">
        <v>39016.46333692708</v>
      </c>
      <c r="U34" s="21">
        <v>38640.41320181071</v>
      </c>
      <c r="V34" s="21">
        <v>37443.28369549356</v>
      </c>
      <c r="W34" s="21">
        <v>38382.2790677031</v>
      </c>
      <c r="X34" s="21">
        <v>38374.27843133165</v>
      </c>
      <c r="Y34" s="22">
        <v>45037.72010195928</v>
      </c>
      <c r="Z34" s="21">
        <v>37048.7</v>
      </c>
      <c r="AA34" s="21">
        <v>38079.3</v>
      </c>
      <c r="AB34" s="21">
        <v>39698.9</v>
      </c>
      <c r="AC34" s="21">
        <v>40469.2</v>
      </c>
      <c r="AD34" s="21">
        <v>40745.0</v>
      </c>
      <c r="AE34" s="21">
        <v>40547.5</v>
      </c>
      <c r="AF34" s="21">
        <v>42766.9</v>
      </c>
      <c r="AG34" s="21">
        <v>41421.6</v>
      </c>
      <c r="AH34" s="21">
        <v>41591.3</v>
      </c>
      <c r="AI34" s="21">
        <v>41773.8</v>
      </c>
      <c r="AJ34" s="21">
        <v>41335.2</v>
      </c>
      <c r="AK34" s="21">
        <v>48977.7</v>
      </c>
      <c r="AL34" s="21">
        <v>41623.4</v>
      </c>
      <c r="AM34" s="21">
        <v>40748.7</v>
      </c>
      <c r="AN34" s="21">
        <v>42540.1</v>
      </c>
      <c r="AO34" s="21">
        <v>40540.6</v>
      </c>
      <c r="AP34" s="21">
        <v>41448.0</v>
      </c>
      <c r="AQ34" s="21">
        <v>43842.9</v>
      </c>
      <c r="AR34" s="21">
        <v>43906.2</v>
      </c>
      <c r="AS34" s="21">
        <v>42347.4</v>
      </c>
      <c r="AT34" s="21">
        <v>43472.3</v>
      </c>
      <c r="AU34" s="21">
        <v>43714.4</v>
      </c>
      <c r="AV34" s="39">
        <v>43273.7</v>
      </c>
      <c r="AW34" s="21">
        <v>54342.5</v>
      </c>
      <c r="AX34" s="21">
        <v>43524.8</v>
      </c>
      <c r="AY34" s="22">
        <v>43307.5</v>
      </c>
      <c r="AZ34" s="22">
        <v>47449.7</v>
      </c>
      <c r="BA34" s="22">
        <v>47677.6</v>
      </c>
      <c r="BB34" s="22">
        <v>47381.9</v>
      </c>
      <c r="BC34" s="22">
        <v>48409.4</v>
      </c>
      <c r="BD34" s="22">
        <v>50249.6</v>
      </c>
      <c r="BE34" s="22">
        <v>48283.9</v>
      </c>
      <c r="BF34" s="22">
        <v>49603.8</v>
      </c>
      <c r="BG34" s="22">
        <v>48856.7</v>
      </c>
      <c r="BH34" s="22">
        <v>49551.7</v>
      </c>
      <c r="BI34" s="22">
        <v>58665.8</v>
      </c>
      <c r="BJ34" s="22">
        <v>49065.9</v>
      </c>
      <c r="BK34" s="22">
        <v>48893.5</v>
      </c>
      <c r="BL34" s="22">
        <v>54369.9</v>
      </c>
      <c r="BM34" s="23">
        <v>54014.9</v>
      </c>
      <c r="BN34" s="22">
        <v>53596.5</v>
      </c>
      <c r="BO34" s="22">
        <v>55840.9</v>
      </c>
      <c r="BP34" s="21">
        <v>56615.5</v>
      </c>
      <c r="BQ34" s="22">
        <v>55936.8</v>
      </c>
      <c r="BR34" s="24">
        <v>56645.2</v>
      </c>
      <c r="BS34" s="40">
        <v>57988.0</v>
      </c>
      <c r="BT34" s="22">
        <v>59443.8</v>
      </c>
      <c r="BU34" s="26">
        <v>71304.7</v>
      </c>
      <c r="BV34" s="22">
        <v>60898.2</v>
      </c>
      <c r="BW34" s="27">
        <v>59776.3</v>
      </c>
      <c r="BX34" s="22">
        <v>64355.7</v>
      </c>
      <c r="BY34" s="22">
        <v>66028.2</v>
      </c>
      <c r="BZ34" s="27">
        <v>67535.0</v>
      </c>
      <c r="CA34" s="27">
        <v>70154.0</v>
      </c>
      <c r="CB34" s="22">
        <v>70251.0</v>
      </c>
      <c r="CC34" s="38">
        <v>71239.1</v>
      </c>
      <c r="CD34" s="27">
        <v>70972.0</v>
      </c>
      <c r="CE34" s="27">
        <v>72958.9</v>
      </c>
      <c r="CF34" s="27">
        <v>75022.3</v>
      </c>
      <c r="CG34" s="27">
        <v>86879.9</v>
      </c>
      <c r="CH34" s="27">
        <v>76358.5</v>
      </c>
      <c r="CI34" s="27">
        <v>76507.4</v>
      </c>
      <c r="CJ34" s="27">
        <v>82337.8</v>
      </c>
      <c r="CK34" s="27">
        <v>82588.2</v>
      </c>
      <c r="CL34" s="27">
        <v>84087.5</v>
      </c>
      <c r="CM34" s="27">
        <v>85594.2</v>
      </c>
      <c r="CN34" s="27">
        <v>86350.6</v>
      </c>
      <c r="CO34" s="27">
        <v>86695.3</v>
      </c>
      <c r="CP34" s="27">
        <v>86556.4</v>
      </c>
      <c r="CQ34" s="27">
        <v>89437.5</v>
      </c>
      <c r="CR34" s="27">
        <v>88547.5</v>
      </c>
      <c r="CS34" s="19">
        <f t="shared" si="1"/>
        <v>84096.44545</v>
      </c>
    </row>
    <row r="35" ht="24.0" customHeight="1">
      <c r="A35" s="43" t="s">
        <v>49</v>
      </c>
      <c r="B35" s="21">
        <v>40325.45686296339</v>
      </c>
      <c r="C35" s="21">
        <v>40588.004773092995</v>
      </c>
      <c r="D35" s="21">
        <v>45424.621391543675</v>
      </c>
      <c r="E35" s="21">
        <v>44082.721068252846</v>
      </c>
      <c r="F35" s="21">
        <v>45462.169252621236</v>
      </c>
      <c r="G35" s="21">
        <v>48392.331501714914</v>
      </c>
      <c r="H35" s="21">
        <v>45920.63993298817</v>
      </c>
      <c r="I35" s="21">
        <v>45586.21948180691</v>
      </c>
      <c r="J35" s="21">
        <v>45136.57090310876</v>
      </c>
      <c r="K35" s="21">
        <v>45107.29922547288</v>
      </c>
      <c r="L35" s="21">
        <v>48427.45002913747</v>
      </c>
      <c r="M35" s="21">
        <v>61871.12203500137</v>
      </c>
      <c r="N35" s="21">
        <v>44686.95380547883</v>
      </c>
      <c r="O35" s="21">
        <v>45407.47680048844</v>
      </c>
      <c r="P35" s="21">
        <v>48891.82726712999</v>
      </c>
      <c r="Q35" s="21">
        <v>48642.831749654535</v>
      </c>
      <c r="R35" s="21">
        <v>49608.0</v>
      </c>
      <c r="S35" s="21">
        <v>52927.96744006122</v>
      </c>
      <c r="T35" s="21">
        <v>51067.76915244395</v>
      </c>
      <c r="U35" s="21">
        <v>50913.66039248531</v>
      </c>
      <c r="V35" s="21">
        <v>50914.237808032754</v>
      </c>
      <c r="W35" s="21">
        <v>50464.340743988934</v>
      </c>
      <c r="X35" s="21">
        <v>52420.328541910894</v>
      </c>
      <c r="Y35" s="22">
        <v>66133.71627679377</v>
      </c>
      <c r="Z35" s="21">
        <v>48493.0</v>
      </c>
      <c r="AA35" s="21">
        <v>48589.2</v>
      </c>
      <c r="AB35" s="21">
        <v>54082.2</v>
      </c>
      <c r="AC35" s="21">
        <v>54137.5</v>
      </c>
      <c r="AD35" s="21">
        <v>52285.0</v>
      </c>
      <c r="AE35" s="21">
        <v>55440.0</v>
      </c>
      <c r="AF35" s="21">
        <v>55388.4</v>
      </c>
      <c r="AG35" s="21">
        <v>53731.7</v>
      </c>
      <c r="AH35" s="21">
        <v>52544.5</v>
      </c>
      <c r="AI35" s="21">
        <v>57121.5</v>
      </c>
      <c r="AJ35" s="21">
        <v>55432.7</v>
      </c>
      <c r="AK35" s="21">
        <v>70867.9</v>
      </c>
      <c r="AL35" s="21">
        <v>53287.0</v>
      </c>
      <c r="AM35" s="21">
        <v>52378.2</v>
      </c>
      <c r="AN35" s="21">
        <v>55313.2</v>
      </c>
      <c r="AO35" s="21">
        <v>49047.9</v>
      </c>
      <c r="AP35" s="21">
        <v>52372.9</v>
      </c>
      <c r="AQ35" s="21">
        <v>57964.2</v>
      </c>
      <c r="AR35" s="21">
        <v>58395.2</v>
      </c>
      <c r="AS35" s="21">
        <v>56613.4</v>
      </c>
      <c r="AT35" s="21">
        <v>57615.1</v>
      </c>
      <c r="AU35" s="21">
        <v>55634.6</v>
      </c>
      <c r="AV35" s="39">
        <v>58275.0</v>
      </c>
      <c r="AW35" s="21">
        <v>72697.5</v>
      </c>
      <c r="AX35" s="21">
        <v>54811.1</v>
      </c>
      <c r="AY35" s="22">
        <v>56793.8</v>
      </c>
      <c r="AZ35" s="22">
        <v>62416.9</v>
      </c>
      <c r="BA35" s="22">
        <v>62533.5</v>
      </c>
      <c r="BB35" s="22">
        <v>61155.3</v>
      </c>
      <c r="BC35" s="22">
        <v>66601.2</v>
      </c>
      <c r="BD35" s="22">
        <v>64510.3</v>
      </c>
      <c r="BE35" s="22">
        <v>62295.2</v>
      </c>
      <c r="BF35" s="22">
        <v>63174.0</v>
      </c>
      <c r="BG35" s="22">
        <v>62958.5</v>
      </c>
      <c r="BH35" s="22">
        <v>64885.7</v>
      </c>
      <c r="BI35" s="22">
        <v>84187.3</v>
      </c>
      <c r="BJ35" s="22">
        <v>61803.2</v>
      </c>
      <c r="BK35" s="22">
        <v>61833.6</v>
      </c>
      <c r="BL35" s="22">
        <v>71996.2</v>
      </c>
      <c r="BM35" s="23">
        <v>70104.0</v>
      </c>
      <c r="BN35" s="22">
        <v>69437.1</v>
      </c>
      <c r="BO35" s="22">
        <v>78610.2</v>
      </c>
      <c r="BP35" s="21">
        <v>71222.0</v>
      </c>
      <c r="BQ35" s="22">
        <v>70477.7</v>
      </c>
      <c r="BR35" s="24">
        <v>73164.6</v>
      </c>
      <c r="BS35" s="40">
        <v>78188.0</v>
      </c>
      <c r="BT35" s="22">
        <v>78805.1</v>
      </c>
      <c r="BU35" s="26">
        <v>99451.6</v>
      </c>
      <c r="BV35" s="22">
        <v>78510.4</v>
      </c>
      <c r="BW35" s="27">
        <v>80275.2</v>
      </c>
      <c r="BX35" s="22">
        <v>86666.2</v>
      </c>
      <c r="BY35" s="22">
        <v>85837.9</v>
      </c>
      <c r="BZ35" s="27">
        <v>86253.1</v>
      </c>
      <c r="CA35" s="27">
        <v>93977.8</v>
      </c>
      <c r="CB35" s="22">
        <v>90673.0</v>
      </c>
      <c r="CC35" s="38">
        <v>88944.0</v>
      </c>
      <c r="CD35" s="27">
        <v>88490.9</v>
      </c>
      <c r="CE35" s="27">
        <v>91839.9</v>
      </c>
      <c r="CF35" s="27">
        <v>95636.1</v>
      </c>
      <c r="CG35" s="27">
        <v>125100.4</v>
      </c>
      <c r="CH35" s="27">
        <v>95362.3</v>
      </c>
      <c r="CI35" s="27">
        <v>98708.8</v>
      </c>
      <c r="CJ35" s="27">
        <v>103553.0</v>
      </c>
      <c r="CK35" s="27">
        <v>110701.3</v>
      </c>
      <c r="CL35" s="27">
        <v>106821.1</v>
      </c>
      <c r="CM35" s="27">
        <v>112971.8</v>
      </c>
      <c r="CN35" s="27">
        <v>109700.5</v>
      </c>
      <c r="CO35" s="27">
        <v>111191.4</v>
      </c>
      <c r="CP35" s="27">
        <v>107981.6</v>
      </c>
      <c r="CQ35" s="27">
        <v>114191.7</v>
      </c>
      <c r="CR35" s="27">
        <v>113317.9</v>
      </c>
      <c r="CS35" s="19">
        <f t="shared" si="1"/>
        <v>107681.9455</v>
      </c>
    </row>
    <row r="36" ht="12.75" customHeight="1">
      <c r="A36" s="29" t="s">
        <v>50</v>
      </c>
      <c r="B36" s="21">
        <v>31373.206990260463</v>
      </c>
      <c r="C36" s="21">
        <v>30887.616359867403</v>
      </c>
      <c r="D36" s="21">
        <v>34517.2207953053</v>
      </c>
      <c r="E36" s="21">
        <v>33996.494637956486</v>
      </c>
      <c r="F36" s="21">
        <v>34137.17380397293</v>
      </c>
      <c r="G36" s="21">
        <v>35655.664430095836</v>
      </c>
      <c r="H36" s="21">
        <v>34906.675544997765</v>
      </c>
      <c r="I36" s="21">
        <v>35124.30793727585</v>
      </c>
      <c r="J36" s="21">
        <v>35009.8221773189</v>
      </c>
      <c r="K36" s="21">
        <v>35021.85255705224</v>
      </c>
      <c r="L36" s="21">
        <v>35816.33194085114</v>
      </c>
      <c r="M36" s="21">
        <v>42058.60811955821</v>
      </c>
      <c r="N36" s="21">
        <v>34657.087294424084</v>
      </c>
      <c r="O36" s="21">
        <v>35599.855571681524</v>
      </c>
      <c r="P36" s="21">
        <v>38016.447151455766</v>
      </c>
      <c r="Q36" s="21">
        <v>38513.113772829216</v>
      </c>
      <c r="R36" s="21">
        <v>38633.0</v>
      </c>
      <c r="S36" s="21">
        <v>39106.318347464316</v>
      </c>
      <c r="T36" s="21">
        <v>39310.784627008165</v>
      </c>
      <c r="U36" s="21">
        <v>39490.16130023356</v>
      </c>
      <c r="V36" s="21">
        <v>38566.04747608116</v>
      </c>
      <c r="W36" s="21">
        <v>39120.39630906718</v>
      </c>
      <c r="X36" s="21">
        <v>39439.18365789102</v>
      </c>
      <c r="Y36" s="22">
        <v>46199.13597100268</v>
      </c>
      <c r="Z36" s="21">
        <v>39370.6</v>
      </c>
      <c r="AA36" s="21">
        <v>39439.6</v>
      </c>
      <c r="AB36" s="21">
        <v>41945.1</v>
      </c>
      <c r="AC36" s="21">
        <v>43657.9</v>
      </c>
      <c r="AD36" s="21">
        <v>41593.2</v>
      </c>
      <c r="AE36" s="21">
        <v>43991.6</v>
      </c>
      <c r="AF36" s="21">
        <v>45325.0</v>
      </c>
      <c r="AG36" s="21">
        <v>44225.9</v>
      </c>
      <c r="AH36" s="21">
        <v>43565.2</v>
      </c>
      <c r="AI36" s="21">
        <v>44334.1</v>
      </c>
      <c r="AJ36" s="21">
        <v>44254.8</v>
      </c>
      <c r="AK36" s="21">
        <v>52287.8</v>
      </c>
      <c r="AL36" s="21">
        <v>43365.0</v>
      </c>
      <c r="AM36" s="21">
        <v>44269.9</v>
      </c>
      <c r="AN36" s="21">
        <v>48021.3</v>
      </c>
      <c r="AO36" s="21">
        <v>42122.3</v>
      </c>
      <c r="AP36" s="21">
        <v>42282.7</v>
      </c>
      <c r="AQ36" s="21">
        <v>45673.1</v>
      </c>
      <c r="AR36" s="21">
        <v>47549.6</v>
      </c>
      <c r="AS36" s="21">
        <v>45383.7</v>
      </c>
      <c r="AT36" s="21">
        <v>46603.9</v>
      </c>
      <c r="AU36" s="21">
        <v>45886.1</v>
      </c>
      <c r="AV36" s="39">
        <v>45118.6</v>
      </c>
      <c r="AW36" s="21">
        <v>54015.8</v>
      </c>
      <c r="AX36" s="21">
        <v>44726.1</v>
      </c>
      <c r="AY36" s="22">
        <v>45812.3</v>
      </c>
      <c r="AZ36" s="22">
        <v>51074.9</v>
      </c>
      <c r="BA36" s="22">
        <v>51577.3</v>
      </c>
      <c r="BB36" s="22">
        <v>48887.4</v>
      </c>
      <c r="BC36" s="22">
        <v>50958.0</v>
      </c>
      <c r="BD36" s="22">
        <v>51438.9</v>
      </c>
      <c r="BE36" s="22">
        <v>49416.2</v>
      </c>
      <c r="BF36" s="22">
        <v>50594.0</v>
      </c>
      <c r="BG36" s="22">
        <v>50120.9</v>
      </c>
      <c r="BH36" s="22">
        <v>51691.4</v>
      </c>
      <c r="BI36" s="22">
        <v>61341.2</v>
      </c>
      <c r="BJ36" s="22">
        <v>51586.0</v>
      </c>
      <c r="BK36" s="22">
        <v>51756.3</v>
      </c>
      <c r="BL36" s="22">
        <v>58246.5</v>
      </c>
      <c r="BM36" s="23">
        <v>55965.5</v>
      </c>
      <c r="BN36" s="22">
        <v>53370.7</v>
      </c>
      <c r="BO36" s="22">
        <v>58691.8</v>
      </c>
      <c r="BP36" s="21">
        <v>57860.3</v>
      </c>
      <c r="BQ36" s="22">
        <v>56490.6</v>
      </c>
      <c r="BR36" s="24">
        <v>60429.3</v>
      </c>
      <c r="BS36" s="40">
        <v>60485.0</v>
      </c>
      <c r="BT36" s="22">
        <v>61128.2</v>
      </c>
      <c r="BU36" s="26">
        <v>74333.6</v>
      </c>
      <c r="BV36" s="22">
        <v>63399.7</v>
      </c>
      <c r="BW36" s="27">
        <v>63157.2</v>
      </c>
      <c r="BX36" s="22">
        <v>71302.6</v>
      </c>
      <c r="BY36" s="22">
        <v>69661.9</v>
      </c>
      <c r="BZ36" s="27">
        <v>70433.5</v>
      </c>
      <c r="CA36" s="27">
        <v>72348.1</v>
      </c>
      <c r="CB36" s="22">
        <v>72275.0</v>
      </c>
      <c r="CC36" s="38">
        <v>73290.6</v>
      </c>
      <c r="CD36" s="27">
        <v>72891.9</v>
      </c>
      <c r="CE36" s="27">
        <v>75316.6</v>
      </c>
      <c r="CF36" s="27">
        <v>74847.6</v>
      </c>
      <c r="CG36" s="27">
        <v>92178.2</v>
      </c>
      <c r="CH36" s="27">
        <v>78276.3</v>
      </c>
      <c r="CI36" s="27">
        <v>79691.2</v>
      </c>
      <c r="CJ36" s="27">
        <v>86295.0</v>
      </c>
      <c r="CK36" s="27">
        <v>86384.1</v>
      </c>
      <c r="CL36" s="27">
        <v>84890.3</v>
      </c>
      <c r="CM36" s="27">
        <v>87990.3</v>
      </c>
      <c r="CN36" s="27">
        <v>90697.1</v>
      </c>
      <c r="CO36" s="27">
        <v>87490.0</v>
      </c>
      <c r="CP36" s="27">
        <v>87650.3</v>
      </c>
      <c r="CQ36" s="27">
        <v>92162.1</v>
      </c>
      <c r="CR36" s="27">
        <v>90945.9</v>
      </c>
      <c r="CS36" s="19">
        <f t="shared" si="1"/>
        <v>86588.41818</v>
      </c>
    </row>
    <row r="37" ht="24.0" customHeight="1">
      <c r="A37" s="29" t="s">
        <v>51</v>
      </c>
      <c r="B37" s="21">
        <v>33165.836321479175</v>
      </c>
      <c r="C37" s="21">
        <v>33810.56679460444</v>
      </c>
      <c r="D37" s="21">
        <v>36776.284867609116</v>
      </c>
      <c r="E37" s="21">
        <v>36618.311059491</v>
      </c>
      <c r="F37" s="21">
        <v>36852.62453138105</v>
      </c>
      <c r="G37" s="21">
        <v>37627.150088016046</v>
      </c>
      <c r="H37" s="21">
        <v>37949.53887840726</v>
      </c>
      <c r="I37" s="21">
        <v>37302.617742114</v>
      </c>
      <c r="J37" s="21">
        <v>36959.88031772762</v>
      </c>
      <c r="K37" s="21">
        <v>37978.36141291834</v>
      </c>
      <c r="L37" s="21">
        <v>37910.523905636685</v>
      </c>
      <c r="M37" s="21">
        <v>42073.07287109505</v>
      </c>
      <c r="N37" s="21">
        <v>35983.62457954872</v>
      </c>
      <c r="O37" s="21">
        <v>37286.43141218635</v>
      </c>
      <c r="P37" s="21">
        <v>39286.39721947439</v>
      </c>
      <c r="Q37" s="21">
        <v>40209.04683419996</v>
      </c>
      <c r="R37" s="21">
        <v>40137.0</v>
      </c>
      <c r="S37" s="21">
        <v>40263.57575609002</v>
      </c>
      <c r="T37" s="21">
        <v>39359.382447275435</v>
      </c>
      <c r="U37" s="21">
        <v>39702.57696917548</v>
      </c>
      <c r="V37" s="21">
        <v>39317.62752197394</v>
      </c>
      <c r="W37" s="21">
        <v>39498.440995693134</v>
      </c>
      <c r="X37" s="21">
        <v>39891.809587267526</v>
      </c>
      <c r="Y37" s="22">
        <v>45100.28633742996</v>
      </c>
      <c r="Z37" s="21">
        <v>40179.1</v>
      </c>
      <c r="AA37" s="21">
        <v>40842.7</v>
      </c>
      <c r="AB37" s="21">
        <v>42992.4</v>
      </c>
      <c r="AC37" s="21">
        <v>44640.8</v>
      </c>
      <c r="AD37" s="21">
        <v>43864.7</v>
      </c>
      <c r="AE37" s="21">
        <v>44380.8</v>
      </c>
      <c r="AF37" s="21">
        <v>44475.1</v>
      </c>
      <c r="AG37" s="21">
        <v>44200.7</v>
      </c>
      <c r="AH37" s="21">
        <v>42976.0</v>
      </c>
      <c r="AI37" s="21">
        <v>44432.8</v>
      </c>
      <c r="AJ37" s="21">
        <v>43716.2</v>
      </c>
      <c r="AK37" s="21">
        <v>49558.9</v>
      </c>
      <c r="AL37" s="21">
        <v>44034.4</v>
      </c>
      <c r="AM37" s="21">
        <v>44983.0</v>
      </c>
      <c r="AN37" s="21">
        <v>47160.4</v>
      </c>
      <c r="AO37" s="21">
        <v>44911.2</v>
      </c>
      <c r="AP37" s="21">
        <v>43989.3</v>
      </c>
      <c r="AQ37" s="21">
        <v>46958.9</v>
      </c>
      <c r="AR37" s="21">
        <v>46682.9</v>
      </c>
      <c r="AS37" s="21">
        <v>45240.8</v>
      </c>
      <c r="AT37" s="21">
        <v>47240.7</v>
      </c>
      <c r="AU37" s="21">
        <v>46886.9</v>
      </c>
      <c r="AV37" s="39">
        <v>46128.6</v>
      </c>
      <c r="AW37" s="21">
        <v>60298.6</v>
      </c>
      <c r="AX37" s="21">
        <v>47343.3</v>
      </c>
      <c r="AY37" s="22">
        <v>48282.8</v>
      </c>
      <c r="AZ37" s="22">
        <v>53018.7</v>
      </c>
      <c r="BA37" s="22">
        <v>55397.3</v>
      </c>
      <c r="BB37" s="22">
        <v>53814.7</v>
      </c>
      <c r="BC37" s="22">
        <v>54643.1</v>
      </c>
      <c r="BD37" s="22">
        <v>54211.5</v>
      </c>
      <c r="BE37" s="22">
        <v>51072.0</v>
      </c>
      <c r="BF37" s="22">
        <v>52797.7</v>
      </c>
      <c r="BG37" s="22">
        <v>53204.5</v>
      </c>
      <c r="BH37" s="22">
        <v>55391.3</v>
      </c>
      <c r="BI37" s="22">
        <v>64476.3</v>
      </c>
      <c r="BJ37" s="22">
        <v>56016.9</v>
      </c>
      <c r="BK37" s="22">
        <v>54474.5</v>
      </c>
      <c r="BL37" s="22">
        <v>63460.7</v>
      </c>
      <c r="BM37" s="23">
        <v>61623.4</v>
      </c>
      <c r="BN37" s="22">
        <v>59130.2</v>
      </c>
      <c r="BO37" s="22">
        <v>63072.6</v>
      </c>
      <c r="BP37" s="21">
        <v>61210.4</v>
      </c>
      <c r="BQ37" s="22">
        <v>60646.0</v>
      </c>
      <c r="BR37" s="24">
        <v>61459.4</v>
      </c>
      <c r="BS37" s="40">
        <v>63570.0</v>
      </c>
      <c r="BT37" s="22">
        <v>65167.0</v>
      </c>
      <c r="BU37" s="26">
        <v>77066.4</v>
      </c>
      <c r="BV37" s="22">
        <v>65232.8</v>
      </c>
      <c r="BW37" s="27">
        <v>64785.4</v>
      </c>
      <c r="BX37" s="22">
        <v>70944.8</v>
      </c>
      <c r="BY37" s="22">
        <v>72122.5</v>
      </c>
      <c r="BZ37" s="27">
        <v>72154.6</v>
      </c>
      <c r="CA37" s="27">
        <v>74298.7</v>
      </c>
      <c r="CB37" s="22">
        <v>74050.0</v>
      </c>
      <c r="CC37" s="38">
        <v>74717.3</v>
      </c>
      <c r="CD37" s="27">
        <v>76201.3</v>
      </c>
      <c r="CE37" s="27">
        <v>76143.0</v>
      </c>
      <c r="CF37" s="27">
        <v>78350.4</v>
      </c>
      <c r="CG37" s="27">
        <v>94154.1</v>
      </c>
      <c r="CH37" s="27">
        <v>80384.3</v>
      </c>
      <c r="CI37" s="27">
        <v>82122.8</v>
      </c>
      <c r="CJ37" s="27">
        <v>88653.2</v>
      </c>
      <c r="CK37" s="27">
        <v>88953.5</v>
      </c>
      <c r="CL37" s="27">
        <v>89052.1</v>
      </c>
      <c r="CM37" s="27">
        <v>88971.3</v>
      </c>
      <c r="CN37" s="27">
        <v>90703.5</v>
      </c>
      <c r="CO37" s="27">
        <v>90467.4</v>
      </c>
      <c r="CP37" s="27">
        <v>90181.5</v>
      </c>
      <c r="CQ37" s="27">
        <v>92656.6</v>
      </c>
      <c r="CR37" s="27">
        <v>93578.8</v>
      </c>
      <c r="CS37" s="19">
        <f t="shared" si="1"/>
        <v>88702.27273</v>
      </c>
    </row>
    <row r="38" ht="24.0" customHeight="1">
      <c r="A38" s="29" t="s">
        <v>52</v>
      </c>
      <c r="B38" s="21">
        <v>32973.29478121522</v>
      </c>
      <c r="C38" s="21">
        <v>36674.41763581987</v>
      </c>
      <c r="D38" s="21">
        <v>36383.43500204312</v>
      </c>
      <c r="E38" s="21">
        <v>39380.780822230234</v>
      </c>
      <c r="F38" s="21">
        <v>35063.93234418753</v>
      </c>
      <c r="G38" s="21">
        <v>37773.303869039824</v>
      </c>
      <c r="H38" s="21">
        <v>40764.20777295653</v>
      </c>
      <c r="I38" s="21">
        <v>36141.97049089558</v>
      </c>
      <c r="J38" s="21">
        <v>38323.55231501628</v>
      </c>
      <c r="K38" s="21">
        <v>40358.3267082366</v>
      </c>
      <c r="L38" s="21">
        <v>40002.3393808551</v>
      </c>
      <c r="M38" s="21">
        <v>47065.94561258381</v>
      </c>
      <c r="N38" s="21">
        <v>37160.57467525892</v>
      </c>
      <c r="O38" s="21">
        <v>40197.94009072254</v>
      </c>
      <c r="P38" s="21">
        <v>40470.68253722628</v>
      </c>
      <c r="Q38" s="21">
        <v>43107.81955114839</v>
      </c>
      <c r="R38" s="21">
        <v>38291.0</v>
      </c>
      <c r="S38" s="21">
        <v>40741.15136055027</v>
      </c>
      <c r="T38" s="21">
        <v>46493.92744227458</v>
      </c>
      <c r="U38" s="21">
        <v>39691.913695991556</v>
      </c>
      <c r="V38" s="21">
        <v>41137.579105496145</v>
      </c>
      <c r="W38" s="21">
        <v>42908.98372960826</v>
      </c>
      <c r="X38" s="21">
        <v>42478.88941689727</v>
      </c>
      <c r="Y38" s="22">
        <v>48820.85971605151</v>
      </c>
      <c r="Z38" s="21">
        <v>38583.2</v>
      </c>
      <c r="AA38" s="21">
        <v>40402.7</v>
      </c>
      <c r="AB38" s="21">
        <v>46326.5</v>
      </c>
      <c r="AC38" s="21">
        <v>47407.5</v>
      </c>
      <c r="AD38" s="21">
        <v>42136.6</v>
      </c>
      <c r="AE38" s="21">
        <v>45457.0</v>
      </c>
      <c r="AF38" s="21">
        <v>51486.0</v>
      </c>
      <c r="AG38" s="21">
        <v>42131.0</v>
      </c>
      <c r="AH38" s="21">
        <v>44053.6</v>
      </c>
      <c r="AI38" s="21">
        <v>46033.9</v>
      </c>
      <c r="AJ38" s="21">
        <v>44827.5</v>
      </c>
      <c r="AK38" s="21">
        <v>52315.4</v>
      </c>
      <c r="AL38" s="21">
        <v>42975.9</v>
      </c>
      <c r="AM38" s="21">
        <v>43424.6</v>
      </c>
      <c r="AN38" s="21">
        <v>49541.5</v>
      </c>
      <c r="AO38" s="21">
        <v>45342.7</v>
      </c>
      <c r="AP38" s="21">
        <v>38748.2</v>
      </c>
      <c r="AQ38" s="21">
        <v>43827.9</v>
      </c>
      <c r="AR38" s="21">
        <v>52587.1</v>
      </c>
      <c r="AS38" s="21">
        <v>40644.7</v>
      </c>
      <c r="AT38" s="21">
        <v>47630.0</v>
      </c>
      <c r="AU38" s="21">
        <v>49105.5</v>
      </c>
      <c r="AV38" s="39">
        <v>48341.6</v>
      </c>
      <c r="AW38" s="21">
        <v>56754.9</v>
      </c>
      <c r="AX38" s="21">
        <v>45426.6</v>
      </c>
      <c r="AY38" s="22">
        <v>46725.6</v>
      </c>
      <c r="AZ38" s="22">
        <v>55166.2</v>
      </c>
      <c r="BA38" s="22">
        <v>53670.8</v>
      </c>
      <c r="BB38" s="22">
        <v>47305.1</v>
      </c>
      <c r="BC38" s="22">
        <v>54274.0</v>
      </c>
      <c r="BD38" s="22">
        <v>61029.6</v>
      </c>
      <c r="BE38" s="22">
        <v>46869.4</v>
      </c>
      <c r="BF38" s="22">
        <v>52960.0</v>
      </c>
      <c r="BG38" s="22">
        <v>52639.4</v>
      </c>
      <c r="BH38" s="22">
        <v>53540.2</v>
      </c>
      <c r="BI38" s="22">
        <v>65061.3</v>
      </c>
      <c r="BJ38" s="22">
        <v>53225.4</v>
      </c>
      <c r="BK38" s="22">
        <v>54231.6</v>
      </c>
      <c r="BL38" s="22">
        <v>64714.4</v>
      </c>
      <c r="BM38" s="23">
        <v>51418.0</v>
      </c>
      <c r="BN38" s="22">
        <v>52982.7</v>
      </c>
      <c r="BO38" s="22">
        <v>54175.6</v>
      </c>
      <c r="BP38" s="21">
        <v>56773.9</v>
      </c>
      <c r="BQ38" s="22">
        <v>52496.0</v>
      </c>
      <c r="BR38" s="24">
        <v>56629.0</v>
      </c>
      <c r="BS38" s="40">
        <v>57909.0</v>
      </c>
      <c r="BT38" s="22">
        <v>70001.4</v>
      </c>
      <c r="BU38" s="26">
        <v>68856.8</v>
      </c>
      <c r="BV38" s="22">
        <v>58199.0</v>
      </c>
      <c r="BW38" s="27">
        <v>61494.1</v>
      </c>
      <c r="BX38" s="22">
        <v>64836.1</v>
      </c>
      <c r="BY38" s="22">
        <v>67004.4</v>
      </c>
      <c r="BZ38" s="27">
        <v>65764.7</v>
      </c>
      <c r="CA38" s="27">
        <v>67372.6</v>
      </c>
      <c r="CB38" s="22">
        <v>74163.0</v>
      </c>
      <c r="CC38" s="38">
        <v>70979.7</v>
      </c>
      <c r="CD38" s="27">
        <v>72782.9</v>
      </c>
      <c r="CE38" s="27">
        <v>75317.5</v>
      </c>
      <c r="CF38" s="27">
        <v>75691.0</v>
      </c>
      <c r="CG38" s="27">
        <v>88767.9</v>
      </c>
      <c r="CH38" s="27">
        <v>79399.0</v>
      </c>
      <c r="CI38" s="27">
        <v>78562.5</v>
      </c>
      <c r="CJ38" s="27">
        <v>89622.6</v>
      </c>
      <c r="CK38" s="27">
        <v>91102.4</v>
      </c>
      <c r="CL38" s="27">
        <v>77345.6</v>
      </c>
      <c r="CM38" s="27">
        <v>87399.1</v>
      </c>
      <c r="CN38" s="27">
        <v>98991.1</v>
      </c>
      <c r="CO38" s="27">
        <v>81275.9</v>
      </c>
      <c r="CP38" s="27">
        <v>89464.3</v>
      </c>
      <c r="CQ38" s="27">
        <v>93015.0</v>
      </c>
      <c r="CR38" s="27">
        <v>90239.6</v>
      </c>
      <c r="CS38" s="19">
        <f t="shared" si="1"/>
        <v>86947.00909</v>
      </c>
    </row>
    <row r="39" ht="24.0" customHeight="1">
      <c r="A39" s="43" t="s">
        <v>53</v>
      </c>
      <c r="B39" s="21">
        <v>41585.77629996151</v>
      </c>
      <c r="C39" s="21">
        <v>40610.73204583619</v>
      </c>
      <c r="D39" s="21">
        <v>44104.20398991866</v>
      </c>
      <c r="E39" s="21">
        <v>43972.12134060783</v>
      </c>
      <c r="F39" s="21">
        <v>44408.27317973889</v>
      </c>
      <c r="G39" s="21">
        <v>46476.88773102031</v>
      </c>
      <c r="H39" s="21">
        <v>45762.53973137422</v>
      </c>
      <c r="I39" s="21">
        <v>44070.452522340194</v>
      </c>
      <c r="J39" s="21">
        <v>43366.63068520312</v>
      </c>
      <c r="K39" s="21">
        <v>44141.17395919221</v>
      </c>
      <c r="L39" s="21">
        <v>44951.17358240722</v>
      </c>
      <c r="M39" s="21">
        <v>52483.17847985999</v>
      </c>
      <c r="N39" s="21">
        <v>44773.29563207693</v>
      </c>
      <c r="O39" s="21">
        <v>44902.87859403043</v>
      </c>
      <c r="P39" s="21">
        <v>45528.37893612575</v>
      </c>
      <c r="Q39" s="21">
        <v>47711.66202083173</v>
      </c>
      <c r="R39" s="21">
        <v>47633.0</v>
      </c>
      <c r="S39" s="21">
        <v>48448.98357659796</v>
      </c>
      <c r="T39" s="21">
        <v>49521.03987418254</v>
      </c>
      <c r="U39" s="21">
        <v>47286.35133030713</v>
      </c>
      <c r="V39" s="21">
        <v>46024.39239989292</v>
      </c>
      <c r="W39" s="21">
        <v>48308.51800927788</v>
      </c>
      <c r="X39" s="21">
        <v>48732.956031713264</v>
      </c>
      <c r="Y39" s="22">
        <v>56311.366128981805</v>
      </c>
      <c r="Z39" s="21">
        <v>47771.8</v>
      </c>
      <c r="AA39" s="21">
        <v>47689.9</v>
      </c>
      <c r="AB39" s="21">
        <v>49053.8</v>
      </c>
      <c r="AC39" s="21">
        <v>51658.0</v>
      </c>
      <c r="AD39" s="21">
        <v>51371.4</v>
      </c>
      <c r="AE39" s="21">
        <v>51438.3</v>
      </c>
      <c r="AF39" s="21">
        <v>53598.3</v>
      </c>
      <c r="AG39" s="21">
        <v>52508.9</v>
      </c>
      <c r="AH39" s="21">
        <v>49792.7</v>
      </c>
      <c r="AI39" s="21">
        <v>52531.9</v>
      </c>
      <c r="AJ39" s="21">
        <v>51634.0</v>
      </c>
      <c r="AK39" s="21">
        <v>60242.0</v>
      </c>
      <c r="AL39" s="21">
        <v>51254.4</v>
      </c>
      <c r="AM39" s="21">
        <v>51407.4</v>
      </c>
      <c r="AN39" s="21">
        <v>52504.2</v>
      </c>
      <c r="AO39" s="21">
        <v>50608.6</v>
      </c>
      <c r="AP39" s="21">
        <v>50923.4</v>
      </c>
      <c r="AQ39" s="21">
        <v>52691.1</v>
      </c>
      <c r="AR39" s="21">
        <v>55772.3</v>
      </c>
      <c r="AS39" s="21">
        <v>52693.6</v>
      </c>
      <c r="AT39" s="21">
        <v>52901.7</v>
      </c>
      <c r="AU39" s="21">
        <v>53507.5</v>
      </c>
      <c r="AV39" s="39">
        <v>52459.7</v>
      </c>
      <c r="AW39" s="21">
        <v>63791.9</v>
      </c>
      <c r="AX39" s="21">
        <v>53510.0</v>
      </c>
      <c r="AY39" s="22">
        <v>53825.1</v>
      </c>
      <c r="AZ39" s="22">
        <v>57648.9</v>
      </c>
      <c r="BA39" s="22">
        <v>60195.4</v>
      </c>
      <c r="BB39" s="22">
        <v>59194.4</v>
      </c>
      <c r="BC39" s="22">
        <v>61056.5</v>
      </c>
      <c r="BD39" s="22">
        <v>61861.9</v>
      </c>
      <c r="BE39" s="22">
        <v>59374.2</v>
      </c>
      <c r="BF39" s="22">
        <v>59203.1</v>
      </c>
      <c r="BG39" s="22">
        <v>59252.8</v>
      </c>
      <c r="BH39" s="22">
        <v>60553.0</v>
      </c>
      <c r="BI39" s="22">
        <v>72030.0</v>
      </c>
      <c r="BJ39" s="22">
        <v>60590.8</v>
      </c>
      <c r="BK39" s="22">
        <v>58124.4</v>
      </c>
      <c r="BL39" s="22">
        <v>65448.8</v>
      </c>
      <c r="BM39" s="23">
        <v>66057.3</v>
      </c>
      <c r="BN39" s="22">
        <v>67370.4</v>
      </c>
      <c r="BO39" s="22">
        <v>67609.6</v>
      </c>
      <c r="BP39" s="21">
        <v>69538.2</v>
      </c>
      <c r="BQ39" s="22">
        <v>67933.0</v>
      </c>
      <c r="BR39" s="24">
        <v>68107.7</v>
      </c>
      <c r="BS39" s="40">
        <v>70055.0</v>
      </c>
      <c r="BT39" s="22">
        <v>73019.1</v>
      </c>
      <c r="BU39" s="26">
        <v>83074.2</v>
      </c>
      <c r="BV39" s="22">
        <v>73867.7</v>
      </c>
      <c r="BW39" s="27">
        <v>71919.8</v>
      </c>
      <c r="BX39" s="22">
        <v>79490.5</v>
      </c>
      <c r="BY39" s="22">
        <v>79199.2</v>
      </c>
      <c r="BZ39" s="27">
        <v>82011.0</v>
      </c>
      <c r="CA39" s="27">
        <v>83426.3</v>
      </c>
      <c r="CB39" s="22">
        <v>85388.0</v>
      </c>
      <c r="CC39" s="38">
        <v>84897.2</v>
      </c>
      <c r="CD39" s="27">
        <v>81970.9</v>
      </c>
      <c r="CE39" s="27">
        <v>85942.0</v>
      </c>
      <c r="CF39" s="27">
        <v>88840.4</v>
      </c>
      <c r="CG39" s="27">
        <v>103015.1</v>
      </c>
      <c r="CH39" s="27">
        <v>89021.1</v>
      </c>
      <c r="CI39" s="27">
        <v>90232.2</v>
      </c>
      <c r="CJ39" s="27">
        <v>93576.8</v>
      </c>
      <c r="CK39" s="27">
        <v>95255.5</v>
      </c>
      <c r="CL39" s="27">
        <v>98413.0</v>
      </c>
      <c r="CM39" s="27">
        <v>98436.1</v>
      </c>
      <c r="CN39" s="27">
        <v>100435.5</v>
      </c>
      <c r="CO39" s="27">
        <v>103293.3</v>
      </c>
      <c r="CP39" s="27">
        <v>101609.4</v>
      </c>
      <c r="CQ39" s="27">
        <v>107049.4</v>
      </c>
      <c r="CR39" s="27">
        <v>106463.1</v>
      </c>
      <c r="CS39" s="19">
        <f t="shared" si="1"/>
        <v>98525.94545</v>
      </c>
    </row>
    <row r="40" ht="12.75" customHeight="1">
      <c r="A40" s="29" t="s">
        <v>54</v>
      </c>
      <c r="B40" s="21">
        <v>18734.6659190976</v>
      </c>
      <c r="C40" s="21">
        <v>18972.46080393491</v>
      </c>
      <c r="D40" s="21">
        <v>21634.189503161735</v>
      </c>
      <c r="E40" s="21">
        <v>21358.454560135633</v>
      </c>
      <c r="F40" s="21">
        <v>22395.066977069204</v>
      </c>
      <c r="G40" s="21">
        <v>23717.705203146452</v>
      </c>
      <c r="H40" s="21">
        <v>21985.474300729467</v>
      </c>
      <c r="I40" s="21">
        <v>22433.483168409424</v>
      </c>
      <c r="J40" s="21">
        <v>21913.73354222566</v>
      </c>
      <c r="K40" s="21">
        <v>22489.822255256822</v>
      </c>
      <c r="L40" s="21">
        <v>22747.855506049316</v>
      </c>
      <c r="M40" s="21">
        <v>24481.98714364828</v>
      </c>
      <c r="N40" s="21">
        <v>20760.284027763322</v>
      </c>
      <c r="O40" s="21">
        <v>21032.766046941102</v>
      </c>
      <c r="P40" s="21">
        <v>21935.317652288377</v>
      </c>
      <c r="Q40" s="21">
        <v>22040.356940930888</v>
      </c>
      <c r="R40" s="21">
        <v>21200.0</v>
      </c>
      <c r="S40" s="21">
        <v>23417.19611317351</v>
      </c>
      <c r="T40" s="21">
        <v>23881.205955713314</v>
      </c>
      <c r="U40" s="21">
        <v>23964.716216709232</v>
      </c>
      <c r="V40" s="21">
        <v>23459.764206919317</v>
      </c>
      <c r="W40" s="21">
        <v>24665.73840991872</v>
      </c>
      <c r="X40" s="21">
        <v>24708.87009876985</v>
      </c>
      <c r="Y40" s="22">
        <v>25249.185449060737</v>
      </c>
      <c r="Z40" s="21">
        <v>25364.0</v>
      </c>
      <c r="AA40" s="21">
        <v>24583.3</v>
      </c>
      <c r="AB40" s="21">
        <v>24882.0</v>
      </c>
      <c r="AC40" s="21">
        <v>26655.0</v>
      </c>
      <c r="AD40" s="21">
        <v>24884.8</v>
      </c>
      <c r="AE40" s="21">
        <v>26118.7</v>
      </c>
      <c r="AF40" s="21">
        <v>26499.5</v>
      </c>
      <c r="AG40" s="21">
        <v>27968.7</v>
      </c>
      <c r="AH40" s="21">
        <v>26672.8</v>
      </c>
      <c r="AI40" s="21">
        <v>28112.2</v>
      </c>
      <c r="AJ40" s="21">
        <v>28539.5</v>
      </c>
      <c r="AK40" s="21">
        <v>29808.4</v>
      </c>
      <c r="AL40" s="21">
        <v>27851.8</v>
      </c>
      <c r="AM40" s="21">
        <v>28402.6</v>
      </c>
      <c r="AN40" s="21">
        <v>28101.7</v>
      </c>
      <c r="AO40" s="21">
        <v>21959.4</v>
      </c>
      <c r="AP40" s="21">
        <v>23989.4</v>
      </c>
      <c r="AQ40" s="21">
        <v>29776.3</v>
      </c>
      <c r="AR40" s="21">
        <v>28459.9</v>
      </c>
      <c r="AS40" s="21">
        <v>29154.3</v>
      </c>
      <c r="AT40" s="21">
        <v>29360.3</v>
      </c>
      <c r="AU40" s="21">
        <v>29790.5</v>
      </c>
      <c r="AV40" s="39">
        <v>29908.7</v>
      </c>
      <c r="AW40" s="21">
        <v>35030.1</v>
      </c>
      <c r="AX40" s="21">
        <v>29215.2</v>
      </c>
      <c r="AY40" s="22">
        <v>29427.8</v>
      </c>
      <c r="AZ40" s="22">
        <v>31335.1</v>
      </c>
      <c r="BA40" s="22">
        <v>32590.6</v>
      </c>
      <c r="BB40" s="22">
        <v>30630.0</v>
      </c>
      <c r="BC40" s="22">
        <v>32456.5</v>
      </c>
      <c r="BD40" s="22">
        <v>33055.7</v>
      </c>
      <c r="BE40" s="22">
        <v>32320.8</v>
      </c>
      <c r="BF40" s="22">
        <v>32677.2</v>
      </c>
      <c r="BG40" s="22">
        <v>33090.0</v>
      </c>
      <c r="BH40" s="22">
        <v>33162.8</v>
      </c>
      <c r="BI40" s="22">
        <v>36604.1</v>
      </c>
      <c r="BJ40" s="22">
        <v>33391.6</v>
      </c>
      <c r="BK40" s="22">
        <v>33784.4</v>
      </c>
      <c r="BL40" s="22">
        <v>36012.7</v>
      </c>
      <c r="BM40" s="23">
        <v>36313.0</v>
      </c>
      <c r="BN40" s="22">
        <v>32339.4</v>
      </c>
      <c r="BO40" s="22">
        <v>36412.8</v>
      </c>
      <c r="BP40" s="21">
        <v>36237.7</v>
      </c>
      <c r="BQ40" s="22">
        <v>35874.6</v>
      </c>
      <c r="BR40" s="24">
        <v>36110.0</v>
      </c>
      <c r="BS40" s="40">
        <v>36880.0</v>
      </c>
      <c r="BT40" s="22">
        <v>37922.3</v>
      </c>
      <c r="BU40" s="26">
        <v>40991.5</v>
      </c>
      <c r="BV40" s="22">
        <v>37377.7</v>
      </c>
      <c r="BW40" s="27">
        <v>37150.7</v>
      </c>
      <c r="BX40" s="22">
        <v>38791.4</v>
      </c>
      <c r="BY40" s="22">
        <v>42223.0</v>
      </c>
      <c r="BZ40" s="27">
        <v>40492.4</v>
      </c>
      <c r="CA40" s="27">
        <v>42777.2</v>
      </c>
      <c r="CB40" s="22">
        <v>42583.0</v>
      </c>
      <c r="CC40" s="38">
        <v>44376.9</v>
      </c>
      <c r="CD40" s="27">
        <v>44259.8</v>
      </c>
      <c r="CE40" s="27">
        <v>46645.2</v>
      </c>
      <c r="CF40" s="27">
        <v>48203.6</v>
      </c>
      <c r="CG40" s="27">
        <v>50191.6</v>
      </c>
      <c r="CH40" s="27">
        <v>46433.1</v>
      </c>
      <c r="CI40" s="27">
        <v>47812.6</v>
      </c>
      <c r="CJ40" s="27">
        <v>48510.1</v>
      </c>
      <c r="CK40" s="27">
        <v>51626.4</v>
      </c>
      <c r="CL40" s="27">
        <v>50109.4</v>
      </c>
      <c r="CM40" s="27">
        <v>50752.6</v>
      </c>
      <c r="CN40" s="27">
        <v>52764.0</v>
      </c>
      <c r="CO40" s="27">
        <v>56076.9</v>
      </c>
      <c r="CP40" s="27">
        <v>52513.1</v>
      </c>
      <c r="CQ40" s="27">
        <v>53243.3</v>
      </c>
      <c r="CR40" s="27">
        <v>54854.9</v>
      </c>
      <c r="CS40" s="19">
        <f t="shared" si="1"/>
        <v>51336.03636</v>
      </c>
    </row>
    <row r="41" ht="12.75" customHeight="1">
      <c r="A41" s="29" t="s">
        <v>55</v>
      </c>
      <c r="B41" s="21">
        <v>27131.710007906906</v>
      </c>
      <c r="C41" s="21">
        <v>32553.238630874042</v>
      </c>
      <c r="D41" s="21">
        <v>29908.86742655429</v>
      </c>
      <c r="E41" s="21">
        <v>28942.581599562654</v>
      </c>
      <c r="F41" s="21">
        <v>29278.516892211006</v>
      </c>
      <c r="G41" s="21">
        <v>30880.150194782465</v>
      </c>
      <c r="H41" s="21">
        <v>29149.495078919223</v>
      </c>
      <c r="I41" s="21">
        <v>28492.613709345118</v>
      </c>
      <c r="J41" s="21">
        <v>28445.159985302624</v>
      </c>
      <c r="K41" s="21">
        <v>29334.389865798938</v>
      </c>
      <c r="L41" s="21">
        <v>29003.77269830724</v>
      </c>
      <c r="M41" s="21">
        <v>33724.085989682644</v>
      </c>
      <c r="N41" s="21">
        <v>28192.07580241845</v>
      </c>
      <c r="O41" s="21">
        <v>29491.82841248698</v>
      </c>
      <c r="P41" s="21">
        <v>32880.66948640581</v>
      </c>
      <c r="Q41" s="21">
        <v>30166.254183586403</v>
      </c>
      <c r="R41" s="21">
        <v>30122.0</v>
      </c>
      <c r="S41" s="21">
        <v>31206.63038352388</v>
      </c>
      <c r="T41" s="21">
        <v>31536.855012540465</v>
      </c>
      <c r="U41" s="21">
        <v>31430.596519260638</v>
      </c>
      <c r="V41" s="21">
        <v>30735.25252922555</v>
      </c>
      <c r="W41" s="21">
        <v>31126.8423267701</v>
      </c>
      <c r="X41" s="21">
        <v>30845.42057073323</v>
      </c>
      <c r="Y41" s="22">
        <v>36409.15402171933</v>
      </c>
      <c r="Z41" s="21">
        <v>30100.7</v>
      </c>
      <c r="AA41" s="21">
        <v>32340.1</v>
      </c>
      <c r="AB41" s="21">
        <v>38479.9</v>
      </c>
      <c r="AC41" s="21">
        <v>35954.4</v>
      </c>
      <c r="AD41" s="21">
        <v>33135.8</v>
      </c>
      <c r="AE41" s="21">
        <v>36584.4</v>
      </c>
      <c r="AF41" s="21">
        <v>36013.6</v>
      </c>
      <c r="AG41" s="21">
        <v>35092.6</v>
      </c>
      <c r="AH41" s="21">
        <v>34278.5</v>
      </c>
      <c r="AI41" s="21">
        <v>37471.7</v>
      </c>
      <c r="AJ41" s="21">
        <v>37560.6</v>
      </c>
      <c r="AK41" s="21">
        <v>41648.5</v>
      </c>
      <c r="AL41" s="21">
        <v>37206.6</v>
      </c>
      <c r="AM41" s="21">
        <v>37574.7</v>
      </c>
      <c r="AN41" s="21">
        <v>43221.7</v>
      </c>
      <c r="AO41" s="21">
        <v>34219.2</v>
      </c>
      <c r="AP41" s="21">
        <v>35162.4</v>
      </c>
      <c r="AQ41" s="21">
        <v>38197.5</v>
      </c>
      <c r="AR41" s="21">
        <v>39333.6</v>
      </c>
      <c r="AS41" s="21">
        <v>36868.9</v>
      </c>
      <c r="AT41" s="21">
        <v>38027.5</v>
      </c>
      <c r="AU41" s="21">
        <v>39602.9</v>
      </c>
      <c r="AV41" s="39">
        <v>40948.4</v>
      </c>
      <c r="AW41" s="21">
        <v>46784.6</v>
      </c>
      <c r="AX41" s="21">
        <v>38055.3</v>
      </c>
      <c r="AY41" s="22">
        <v>40292.0</v>
      </c>
      <c r="AZ41" s="22">
        <v>50574.7</v>
      </c>
      <c r="BA41" s="22">
        <v>44846.0</v>
      </c>
      <c r="BB41" s="22">
        <v>43876.4</v>
      </c>
      <c r="BC41" s="22">
        <v>44424.7</v>
      </c>
      <c r="BD41" s="22">
        <v>45262.1</v>
      </c>
      <c r="BE41" s="22">
        <v>40402.2</v>
      </c>
      <c r="BF41" s="22">
        <v>41794.4</v>
      </c>
      <c r="BG41" s="22">
        <v>41823.6</v>
      </c>
      <c r="BH41" s="22">
        <v>43032.5</v>
      </c>
      <c r="BI41" s="22">
        <v>51765.6</v>
      </c>
      <c r="BJ41" s="22">
        <v>40009.8</v>
      </c>
      <c r="BK41" s="22">
        <v>41549.7</v>
      </c>
      <c r="BL41" s="22">
        <v>51070.7</v>
      </c>
      <c r="BM41" s="23">
        <v>49319.3</v>
      </c>
      <c r="BN41" s="22">
        <v>47788.0</v>
      </c>
      <c r="BO41" s="22">
        <v>48862.0</v>
      </c>
      <c r="BP41" s="21">
        <v>48416.0</v>
      </c>
      <c r="BQ41" s="22">
        <v>46592.3</v>
      </c>
      <c r="BR41" s="24">
        <v>48344.3</v>
      </c>
      <c r="BS41" s="40">
        <v>48281.0</v>
      </c>
      <c r="BT41" s="22">
        <v>49384.2</v>
      </c>
      <c r="BU41" s="26">
        <v>56974.4</v>
      </c>
      <c r="BV41" s="22">
        <v>50094.2</v>
      </c>
      <c r="BW41" s="27">
        <v>51052.4</v>
      </c>
      <c r="BX41" s="22">
        <v>59530.7</v>
      </c>
      <c r="BY41" s="22">
        <v>54718.9</v>
      </c>
      <c r="BZ41" s="27">
        <v>54372.1</v>
      </c>
      <c r="CA41" s="27">
        <v>56832.2</v>
      </c>
      <c r="CB41" s="22">
        <v>56612.0</v>
      </c>
      <c r="CC41" s="38">
        <v>55833.3</v>
      </c>
      <c r="CD41" s="27">
        <v>54663.4</v>
      </c>
      <c r="CE41" s="27">
        <v>57726.0</v>
      </c>
      <c r="CF41" s="27">
        <v>57224.7</v>
      </c>
      <c r="CG41" s="27">
        <v>66990.0</v>
      </c>
      <c r="CH41" s="27">
        <v>57807.4</v>
      </c>
      <c r="CI41" s="27">
        <v>63703.4</v>
      </c>
      <c r="CJ41" s="27">
        <v>71001.8</v>
      </c>
      <c r="CK41" s="27">
        <v>71618.1</v>
      </c>
      <c r="CL41" s="27">
        <v>68825.0</v>
      </c>
      <c r="CM41" s="27">
        <v>76195.7</v>
      </c>
      <c r="CN41" s="27">
        <v>73041.4</v>
      </c>
      <c r="CO41" s="27">
        <v>69793.1</v>
      </c>
      <c r="CP41" s="27">
        <v>68649.9</v>
      </c>
      <c r="CQ41" s="27">
        <v>72580.3</v>
      </c>
      <c r="CR41" s="27">
        <v>71412.0</v>
      </c>
      <c r="CS41" s="19">
        <f t="shared" si="1"/>
        <v>69511.64545</v>
      </c>
    </row>
    <row r="42" ht="12.75" customHeight="1">
      <c r="A42" s="29" t="s">
        <v>56</v>
      </c>
      <c r="B42" s="21">
        <v>41705.10094977365</v>
      </c>
      <c r="C42" s="21">
        <v>40661.17374389681</v>
      </c>
      <c r="D42" s="21">
        <v>44064.40891580749</v>
      </c>
      <c r="E42" s="21">
        <v>43939.93483970307</v>
      </c>
      <c r="F42" s="21">
        <v>45831.61705983232</v>
      </c>
      <c r="G42" s="21">
        <v>44775.67627203859</v>
      </c>
      <c r="H42" s="21">
        <v>44786.53298001093</v>
      </c>
      <c r="I42" s="21">
        <v>44298.69736128313</v>
      </c>
      <c r="J42" s="21">
        <v>43224.59900274099</v>
      </c>
      <c r="K42" s="21">
        <v>43415.3586694033</v>
      </c>
      <c r="L42" s="21">
        <v>43902.708878666155</v>
      </c>
      <c r="M42" s="21">
        <v>55799.69714506748</v>
      </c>
      <c r="N42" s="21">
        <v>42290.471519041675</v>
      </c>
      <c r="O42" s="21">
        <v>42835.70727960021</v>
      </c>
      <c r="P42" s="21">
        <v>43938.8241701332</v>
      </c>
      <c r="Q42" s="21">
        <v>44372.22670198061</v>
      </c>
      <c r="R42" s="21">
        <v>44870.0</v>
      </c>
      <c r="S42" s="21">
        <v>44315.35420745853</v>
      </c>
      <c r="T42" s="21">
        <v>45585.25060248037</v>
      </c>
      <c r="U42" s="21">
        <v>45735.77637696103</v>
      </c>
      <c r="V42" s="21">
        <v>44782.810008636945</v>
      </c>
      <c r="W42" s="21">
        <v>46238.97849110025</v>
      </c>
      <c r="X42" s="21">
        <v>45242.78875686395</v>
      </c>
      <c r="Y42" s="22">
        <v>55042.94109200687</v>
      </c>
      <c r="Z42" s="21">
        <v>44493.3</v>
      </c>
      <c r="AA42" s="21">
        <v>44413.3</v>
      </c>
      <c r="AB42" s="21">
        <v>47522.6</v>
      </c>
      <c r="AC42" s="21">
        <v>49749.7</v>
      </c>
      <c r="AD42" s="21">
        <v>48741.8</v>
      </c>
      <c r="AE42" s="21">
        <v>48916.8</v>
      </c>
      <c r="AF42" s="21">
        <v>50843.5</v>
      </c>
      <c r="AG42" s="21">
        <v>49412.7</v>
      </c>
      <c r="AH42" s="21">
        <v>46966.7</v>
      </c>
      <c r="AI42" s="21">
        <v>49340.2</v>
      </c>
      <c r="AJ42" s="21">
        <v>48636.0</v>
      </c>
      <c r="AK42" s="21">
        <v>58449.4</v>
      </c>
      <c r="AL42" s="21">
        <v>48109.9</v>
      </c>
      <c r="AM42" s="21">
        <v>47753.5</v>
      </c>
      <c r="AN42" s="21">
        <v>50999.2</v>
      </c>
      <c r="AO42" s="21">
        <v>49860.0</v>
      </c>
      <c r="AP42" s="21">
        <v>50647.1</v>
      </c>
      <c r="AQ42" s="21">
        <v>51878.3</v>
      </c>
      <c r="AR42" s="21">
        <v>52442.5</v>
      </c>
      <c r="AS42" s="21">
        <v>50777.1</v>
      </c>
      <c r="AT42" s="21">
        <v>50133.0</v>
      </c>
      <c r="AU42" s="21">
        <v>50902.5</v>
      </c>
      <c r="AV42" s="39">
        <v>50975.9</v>
      </c>
      <c r="AW42" s="21">
        <v>64850.2</v>
      </c>
      <c r="AX42" s="21">
        <v>50605.9</v>
      </c>
      <c r="AY42" s="22">
        <v>51894.3</v>
      </c>
      <c r="AZ42" s="22">
        <v>55783.6</v>
      </c>
      <c r="BA42" s="22">
        <v>58934.4</v>
      </c>
      <c r="BB42" s="22">
        <v>56326.6</v>
      </c>
      <c r="BC42" s="22">
        <v>57516.8</v>
      </c>
      <c r="BD42" s="22">
        <v>57842.1</v>
      </c>
      <c r="BE42" s="22">
        <v>40402.2</v>
      </c>
      <c r="BF42" s="22">
        <v>56134.4</v>
      </c>
      <c r="BG42" s="22">
        <v>56285.0</v>
      </c>
      <c r="BH42" s="22">
        <v>57409.1</v>
      </c>
      <c r="BI42" s="22">
        <v>74331.0</v>
      </c>
      <c r="BJ42" s="22">
        <v>56817.9</v>
      </c>
      <c r="BK42" s="22">
        <v>59206.7</v>
      </c>
      <c r="BL42" s="22">
        <v>70508.5</v>
      </c>
      <c r="BM42" s="23">
        <v>67058.8</v>
      </c>
      <c r="BN42" s="22">
        <v>66982.4</v>
      </c>
      <c r="BO42" s="22">
        <v>67484.0</v>
      </c>
      <c r="BP42" s="21">
        <v>68591.7</v>
      </c>
      <c r="BQ42" s="22">
        <v>67683.6</v>
      </c>
      <c r="BR42" s="24">
        <v>65766.5</v>
      </c>
      <c r="BS42" s="40">
        <v>67095.0</v>
      </c>
      <c r="BT42" s="22">
        <v>67541.2</v>
      </c>
      <c r="BU42" s="26">
        <v>85204.3</v>
      </c>
      <c r="BV42" s="22">
        <v>67462.3</v>
      </c>
      <c r="BW42" s="27">
        <v>68359.1</v>
      </c>
      <c r="BX42" s="22">
        <v>72388.4</v>
      </c>
      <c r="BY42" s="22">
        <v>75491.5</v>
      </c>
      <c r="BZ42" s="27">
        <v>78234.2</v>
      </c>
      <c r="CA42" s="27">
        <v>77444.2</v>
      </c>
      <c r="CB42" s="22">
        <v>79634.0</v>
      </c>
      <c r="CC42" s="38">
        <v>79716.5</v>
      </c>
      <c r="CD42" s="27">
        <v>75757.2</v>
      </c>
      <c r="CE42" s="27">
        <v>77723.2</v>
      </c>
      <c r="CF42" s="27">
        <v>79582.7</v>
      </c>
      <c r="CG42" s="27">
        <v>98446.4</v>
      </c>
      <c r="CH42" s="27">
        <v>81769.9</v>
      </c>
      <c r="CI42" s="27">
        <v>83731.5</v>
      </c>
      <c r="CJ42" s="27">
        <v>87490.6</v>
      </c>
      <c r="CK42" s="27">
        <v>90633.2</v>
      </c>
      <c r="CL42" s="27">
        <v>96285.4</v>
      </c>
      <c r="CM42" s="27">
        <v>92841.2</v>
      </c>
      <c r="CN42" s="27">
        <v>99000.3</v>
      </c>
      <c r="CO42" s="27">
        <v>95445.7</v>
      </c>
      <c r="CP42" s="27">
        <v>91677.5</v>
      </c>
      <c r="CQ42" s="27">
        <v>96991.5</v>
      </c>
      <c r="CR42" s="27">
        <v>94823.9</v>
      </c>
      <c r="CS42" s="19">
        <f t="shared" si="1"/>
        <v>91880.97273</v>
      </c>
    </row>
    <row r="43" ht="24.0" customHeight="1">
      <c r="A43" s="20" t="s">
        <v>57</v>
      </c>
      <c r="B43" s="21">
        <v>40722.4780570348</v>
      </c>
      <c r="C43" s="21">
        <v>41107.523446108666</v>
      </c>
      <c r="D43" s="21">
        <v>42162.08866365432</v>
      </c>
      <c r="E43" s="21">
        <v>47394.58977549207</v>
      </c>
      <c r="F43" s="21">
        <v>46196.135422039944</v>
      </c>
      <c r="G43" s="21">
        <v>46979.84495655641</v>
      </c>
      <c r="H43" s="21">
        <v>44778.05275637384</v>
      </c>
      <c r="I43" s="21">
        <v>44243.34788076688</v>
      </c>
      <c r="J43" s="21">
        <v>42116.54248239966</v>
      </c>
      <c r="K43" s="21">
        <v>42002.274070694904</v>
      </c>
      <c r="L43" s="21">
        <v>42366.116753316615</v>
      </c>
      <c r="M43" s="21">
        <v>54605.86137182047</v>
      </c>
      <c r="N43" s="21">
        <v>43567.102279495295</v>
      </c>
      <c r="O43" s="21">
        <v>44459.850727310775</v>
      </c>
      <c r="P43" s="21">
        <v>45861.15794145842</v>
      </c>
      <c r="Q43" s="21">
        <v>51086.96250241897</v>
      </c>
      <c r="R43" s="21">
        <v>48991.0</v>
      </c>
      <c r="S43" s="21">
        <v>48730.07913992757</v>
      </c>
      <c r="T43" s="21">
        <v>48685.653831508695</v>
      </c>
      <c r="U43" s="21">
        <v>47976.51141127733</v>
      </c>
      <c r="V43" s="21">
        <v>44567.63642376733</v>
      </c>
      <c r="W43" s="21">
        <v>44901.068055574855</v>
      </c>
      <c r="X43" s="21">
        <v>44880.33950102988</v>
      </c>
      <c r="Y43" s="22">
        <v>57364.01495868109</v>
      </c>
      <c r="Z43" s="21">
        <v>46604.6</v>
      </c>
      <c r="AA43" s="21">
        <v>46533.2</v>
      </c>
      <c r="AB43" s="21">
        <v>47482.2</v>
      </c>
      <c r="AC43" s="21">
        <v>54267.1</v>
      </c>
      <c r="AD43" s="21">
        <v>51945.0</v>
      </c>
      <c r="AE43" s="21">
        <v>50513.0</v>
      </c>
      <c r="AF43" s="21">
        <v>50714.6</v>
      </c>
      <c r="AG43" s="21">
        <v>49764.9</v>
      </c>
      <c r="AH43" s="21">
        <v>46914.9</v>
      </c>
      <c r="AI43" s="21">
        <v>47103.7</v>
      </c>
      <c r="AJ43" s="21">
        <v>47252.9</v>
      </c>
      <c r="AK43" s="21">
        <v>61258.2</v>
      </c>
      <c r="AL43" s="21">
        <v>50896.1</v>
      </c>
      <c r="AM43" s="21">
        <v>47767.8</v>
      </c>
      <c r="AN43" s="21">
        <v>50107.8</v>
      </c>
      <c r="AO43" s="21">
        <v>56284.4</v>
      </c>
      <c r="AP43" s="21">
        <v>55365.4</v>
      </c>
      <c r="AQ43" s="21">
        <v>53991.7</v>
      </c>
      <c r="AR43" s="21">
        <v>55638.5</v>
      </c>
      <c r="AS43" s="21">
        <v>52246.6</v>
      </c>
      <c r="AT43" s="21">
        <v>50604.2</v>
      </c>
      <c r="AU43" s="21">
        <v>48641.7</v>
      </c>
      <c r="AV43" s="39">
        <v>48561.8</v>
      </c>
      <c r="AW43" s="21">
        <v>64084.9</v>
      </c>
      <c r="AX43" s="21">
        <v>53749.5</v>
      </c>
      <c r="AY43" s="22">
        <v>50760.7</v>
      </c>
      <c r="AZ43" s="22">
        <v>53509.7</v>
      </c>
      <c r="BA43" s="22">
        <v>62363.4</v>
      </c>
      <c r="BB43" s="22">
        <v>58778.6</v>
      </c>
      <c r="BC43" s="22">
        <v>58133.0</v>
      </c>
      <c r="BD43" s="22">
        <v>58435.2</v>
      </c>
      <c r="BE43" s="22">
        <v>55944.7</v>
      </c>
      <c r="BF43" s="22">
        <v>55411.4</v>
      </c>
      <c r="BG43" s="22">
        <v>54441.6</v>
      </c>
      <c r="BH43" s="22">
        <v>54889.4</v>
      </c>
      <c r="BI43" s="22">
        <v>73826.3</v>
      </c>
      <c r="BJ43" s="22">
        <v>58147.7</v>
      </c>
      <c r="BK43" s="22">
        <v>54770.5</v>
      </c>
      <c r="BL43" s="22">
        <v>68626.7</v>
      </c>
      <c r="BM43" s="23">
        <v>66616.3</v>
      </c>
      <c r="BN43" s="22">
        <v>64530.4</v>
      </c>
      <c r="BO43" s="22">
        <v>65993.8</v>
      </c>
      <c r="BP43" s="21">
        <v>65991.9</v>
      </c>
      <c r="BQ43" s="22">
        <v>65625.1</v>
      </c>
      <c r="BR43" s="24">
        <v>63093.6</v>
      </c>
      <c r="BS43" s="40">
        <v>62726.0</v>
      </c>
      <c r="BT43" s="22">
        <v>63458.7</v>
      </c>
      <c r="BU43" s="26">
        <v>83571.5</v>
      </c>
      <c r="BV43" s="22">
        <v>66879.1</v>
      </c>
      <c r="BW43" s="27">
        <v>65238.2</v>
      </c>
      <c r="BX43" s="22">
        <v>69061.7</v>
      </c>
      <c r="BY43" s="22">
        <v>80344.7</v>
      </c>
      <c r="BZ43" s="27">
        <v>75946.6</v>
      </c>
      <c r="CA43" s="27">
        <v>76801.2</v>
      </c>
      <c r="CB43" s="22">
        <v>74211.0</v>
      </c>
      <c r="CC43" s="38">
        <v>75474.0</v>
      </c>
      <c r="CD43" s="27">
        <v>70333.7</v>
      </c>
      <c r="CE43" s="27">
        <v>70945.5</v>
      </c>
      <c r="CF43" s="27">
        <v>72258.6</v>
      </c>
      <c r="CG43" s="27">
        <v>94279.1</v>
      </c>
      <c r="CH43" s="27">
        <v>76276.7</v>
      </c>
      <c r="CI43" s="27">
        <v>75488.8</v>
      </c>
      <c r="CJ43" s="27">
        <v>84072.3</v>
      </c>
      <c r="CK43" s="27">
        <v>88654.0</v>
      </c>
      <c r="CL43" s="27">
        <v>87391.4</v>
      </c>
      <c r="CM43" s="27">
        <v>87826.1</v>
      </c>
      <c r="CN43" s="27">
        <v>88950.5</v>
      </c>
      <c r="CO43" s="27">
        <v>88378.4</v>
      </c>
      <c r="CP43" s="27">
        <v>80525.0</v>
      </c>
      <c r="CQ43" s="27">
        <v>84047.8</v>
      </c>
      <c r="CR43" s="27">
        <v>84287.7</v>
      </c>
      <c r="CS43" s="19">
        <f t="shared" si="1"/>
        <v>84172.60909</v>
      </c>
    </row>
    <row r="44" ht="36.0" customHeight="1">
      <c r="A44" s="20" t="s">
        <v>58</v>
      </c>
      <c r="B44" s="21">
        <v>27986.011725387885</v>
      </c>
      <c r="C44" s="21">
        <v>26968.877249232482</v>
      </c>
      <c r="D44" s="21">
        <v>28460.248802037673</v>
      </c>
      <c r="E44" s="21">
        <v>28070.942340535817</v>
      </c>
      <c r="F44" s="21">
        <v>29454.00865076911</v>
      </c>
      <c r="G44" s="21">
        <v>30124.725056929463</v>
      </c>
      <c r="H44" s="21">
        <v>28646.356002074586</v>
      </c>
      <c r="I44" s="21">
        <v>28948.20369277161</v>
      </c>
      <c r="J44" s="21">
        <v>28370.329047483334</v>
      </c>
      <c r="K44" s="21">
        <v>28263.489642167806</v>
      </c>
      <c r="L44" s="21">
        <v>28909.979074865354</v>
      </c>
      <c r="M44" s="21">
        <v>34210.25495783564</v>
      </c>
      <c r="N44" s="21">
        <v>29658.48461319158</v>
      </c>
      <c r="O44" s="21">
        <v>29293.45522731822</v>
      </c>
      <c r="P44" s="21">
        <v>30330.23786229574</v>
      </c>
      <c r="Q44" s="21">
        <v>30758.672110533556</v>
      </c>
      <c r="R44" s="21">
        <v>31589.0</v>
      </c>
      <c r="S44" s="21">
        <v>31481.546718173442</v>
      </c>
      <c r="T44" s="21">
        <v>32418.43726499304</v>
      </c>
      <c r="U44" s="21">
        <v>31405.86953827097</v>
      </c>
      <c r="V44" s="21">
        <v>30270.158409152646</v>
      </c>
      <c r="W44" s="21">
        <v>32191.776159836456</v>
      </c>
      <c r="X44" s="21">
        <v>30802.13757817976</v>
      </c>
      <c r="Y44" s="22">
        <v>35326.023008232325</v>
      </c>
      <c r="Z44" s="21">
        <v>32486.7</v>
      </c>
      <c r="AA44" s="21">
        <v>31504.9</v>
      </c>
      <c r="AB44" s="21">
        <v>32554.1</v>
      </c>
      <c r="AC44" s="21">
        <v>34137.3</v>
      </c>
      <c r="AD44" s="21">
        <v>34513.8</v>
      </c>
      <c r="AE44" s="21">
        <v>34318.0</v>
      </c>
      <c r="AF44" s="21">
        <v>34290.6</v>
      </c>
      <c r="AG44" s="21">
        <v>34792.2</v>
      </c>
      <c r="AH44" s="21">
        <v>33215.3</v>
      </c>
      <c r="AI44" s="21">
        <v>34308.6</v>
      </c>
      <c r="AJ44" s="21">
        <v>33152.2</v>
      </c>
      <c r="AK44" s="21">
        <v>38262.8</v>
      </c>
      <c r="AL44" s="21">
        <v>35492.4</v>
      </c>
      <c r="AM44" s="21">
        <v>34228.2</v>
      </c>
      <c r="AN44" s="21">
        <v>35598.3</v>
      </c>
      <c r="AO44" s="21">
        <v>34278.0</v>
      </c>
      <c r="AP44" s="21">
        <v>37030.6</v>
      </c>
      <c r="AQ44" s="21">
        <v>37623.6</v>
      </c>
      <c r="AR44" s="21">
        <v>36594.3</v>
      </c>
      <c r="AS44" s="21">
        <v>35070.4</v>
      </c>
      <c r="AT44" s="21">
        <v>34738.8</v>
      </c>
      <c r="AU44" s="21">
        <v>35793.2</v>
      </c>
      <c r="AV44" s="39">
        <v>34536.6</v>
      </c>
      <c r="AW44" s="21">
        <v>40707.2</v>
      </c>
      <c r="AX44" s="21">
        <v>37611.2</v>
      </c>
      <c r="AY44" s="22">
        <v>35494.3</v>
      </c>
      <c r="AZ44" s="22">
        <v>37842.0</v>
      </c>
      <c r="BA44" s="22">
        <v>39519.2</v>
      </c>
      <c r="BB44" s="22">
        <v>39215.8</v>
      </c>
      <c r="BC44" s="22">
        <v>41571.5</v>
      </c>
      <c r="BD44" s="22">
        <v>39393.8</v>
      </c>
      <c r="BE44" s="22">
        <v>38839.9</v>
      </c>
      <c r="BF44" s="22">
        <v>38825.5</v>
      </c>
      <c r="BG44" s="22">
        <v>39284.9</v>
      </c>
      <c r="BH44" s="22">
        <v>39336.7</v>
      </c>
      <c r="BI44" s="22">
        <v>46793.1</v>
      </c>
      <c r="BJ44" s="22">
        <v>42768.7</v>
      </c>
      <c r="BK44" s="22">
        <v>39677.5</v>
      </c>
      <c r="BL44" s="22">
        <v>45093.4</v>
      </c>
      <c r="BM44" s="23">
        <v>43787.4</v>
      </c>
      <c r="BN44" s="22">
        <v>45588.9</v>
      </c>
      <c r="BO44" s="22">
        <v>46953.1</v>
      </c>
      <c r="BP44" s="21">
        <v>45101.9</v>
      </c>
      <c r="BQ44" s="22">
        <v>45054.6</v>
      </c>
      <c r="BR44" s="24">
        <v>44396.2</v>
      </c>
      <c r="BS44" s="40">
        <v>45834.0</v>
      </c>
      <c r="BT44" s="22">
        <v>45849.4</v>
      </c>
      <c r="BU44" s="26">
        <v>52944.8</v>
      </c>
      <c r="BV44" s="22">
        <v>49257.5</v>
      </c>
      <c r="BW44" s="27">
        <v>46460.9</v>
      </c>
      <c r="BX44" s="22">
        <v>50006.2</v>
      </c>
      <c r="BY44" s="22">
        <v>51142.4</v>
      </c>
      <c r="BZ44" s="27">
        <v>52928.9</v>
      </c>
      <c r="CA44" s="27">
        <v>54916.8</v>
      </c>
      <c r="CB44" s="22">
        <v>51946.0</v>
      </c>
      <c r="CC44" s="38">
        <v>52250.7</v>
      </c>
      <c r="CD44" s="27">
        <v>50622.1</v>
      </c>
      <c r="CE44" s="27">
        <v>52856.4</v>
      </c>
      <c r="CF44" s="27">
        <v>51874.3</v>
      </c>
      <c r="CG44" s="27">
        <v>61973.8</v>
      </c>
      <c r="CH44" s="27">
        <v>58716.0</v>
      </c>
      <c r="CI44" s="27">
        <v>55419.5</v>
      </c>
      <c r="CJ44" s="27">
        <v>59059.4</v>
      </c>
      <c r="CK44" s="27">
        <v>60119.2</v>
      </c>
      <c r="CL44" s="27">
        <v>63641.9</v>
      </c>
      <c r="CM44" s="27">
        <v>63880.1</v>
      </c>
      <c r="CN44" s="27">
        <v>63291.3</v>
      </c>
      <c r="CO44" s="27">
        <v>62809.9</v>
      </c>
      <c r="CP44" s="27">
        <v>61781.5</v>
      </c>
      <c r="CQ44" s="27">
        <v>64148.2</v>
      </c>
      <c r="CR44" s="27">
        <v>62853.4</v>
      </c>
      <c r="CS44" s="19">
        <f t="shared" si="1"/>
        <v>61429.12727</v>
      </c>
    </row>
    <row r="45" ht="12.75" customHeight="1">
      <c r="A45" s="20" t="s">
        <v>59</v>
      </c>
      <c r="B45" s="21">
        <v>29871.91320600415</v>
      </c>
      <c r="C45" s="21">
        <v>30900.21721390694</v>
      </c>
      <c r="D45" s="21">
        <v>33791.801590010946</v>
      </c>
      <c r="E45" s="21">
        <v>34019.55685034866</v>
      </c>
      <c r="F45" s="21">
        <v>35151.2478962631</v>
      </c>
      <c r="G45" s="21">
        <v>35735.30888320851</v>
      </c>
      <c r="H45" s="21">
        <v>35236.21958178005</v>
      </c>
      <c r="I45" s="21">
        <v>35513.48084170086</v>
      </c>
      <c r="J45" s="21">
        <v>34239.19597159589</v>
      </c>
      <c r="K45" s="21">
        <v>34531.418361592005</v>
      </c>
      <c r="L45" s="21">
        <v>34836.49327603232</v>
      </c>
      <c r="M45" s="21">
        <v>39898.006606031646</v>
      </c>
      <c r="N45" s="21">
        <v>34317.91126611919</v>
      </c>
      <c r="O45" s="21">
        <v>34467.957529453655</v>
      </c>
      <c r="P45" s="21">
        <v>37525.246674059454</v>
      </c>
      <c r="Q45" s="21">
        <v>36997.165983049825</v>
      </c>
      <c r="R45" s="21">
        <v>37589.0</v>
      </c>
      <c r="S45" s="21">
        <v>37759.01589182514</v>
      </c>
      <c r="T45" s="21">
        <v>38649.688872030514</v>
      </c>
      <c r="U45" s="21">
        <v>39226.556836693504</v>
      </c>
      <c r="V45" s="21">
        <v>38349.341566565265</v>
      </c>
      <c r="W45" s="21">
        <v>38749.5952337895</v>
      </c>
      <c r="X45" s="21">
        <v>38885.33439659029</v>
      </c>
      <c r="Y45" s="22">
        <v>44520.294363836125</v>
      </c>
      <c r="Z45" s="21">
        <v>37671.4</v>
      </c>
      <c r="AA45" s="21">
        <v>37456.4</v>
      </c>
      <c r="AB45" s="21">
        <v>40166.1</v>
      </c>
      <c r="AC45" s="21">
        <v>40379.8</v>
      </c>
      <c r="AD45" s="21">
        <v>40693.8</v>
      </c>
      <c r="AE45" s="21">
        <v>42623.2</v>
      </c>
      <c r="AF45" s="21">
        <v>42271.4</v>
      </c>
      <c r="AG45" s="21">
        <v>42525.8</v>
      </c>
      <c r="AH45" s="21">
        <v>41653.9</v>
      </c>
      <c r="AI45" s="21">
        <v>43144.5</v>
      </c>
      <c r="AJ45" s="21">
        <v>42880.5</v>
      </c>
      <c r="AK45" s="21">
        <v>50600.8</v>
      </c>
      <c r="AL45" s="21">
        <v>39933.5</v>
      </c>
      <c r="AM45" s="21">
        <v>41040.6</v>
      </c>
      <c r="AN45" s="21">
        <v>43655.8</v>
      </c>
      <c r="AO45" s="21">
        <v>41316.2</v>
      </c>
      <c r="AP45" s="21">
        <v>41332.7</v>
      </c>
      <c r="AQ45" s="21">
        <v>44073.5</v>
      </c>
      <c r="AR45" s="21">
        <v>42901.1</v>
      </c>
      <c r="AS45" s="21">
        <v>42553.8</v>
      </c>
      <c r="AT45" s="21">
        <v>43522.8</v>
      </c>
      <c r="AU45" s="21">
        <v>43780.6</v>
      </c>
      <c r="AV45" s="39">
        <v>43828.7</v>
      </c>
      <c r="AW45" s="21">
        <v>54004.5</v>
      </c>
      <c r="AX45" s="21">
        <v>43322.5</v>
      </c>
      <c r="AY45" s="22">
        <v>46092.0</v>
      </c>
      <c r="AZ45" s="22">
        <v>51278.3</v>
      </c>
      <c r="BA45" s="22">
        <v>50292.5</v>
      </c>
      <c r="BB45" s="22">
        <v>49961.0</v>
      </c>
      <c r="BC45" s="22">
        <v>51258.2</v>
      </c>
      <c r="BD45" s="22">
        <v>50848.6</v>
      </c>
      <c r="BE45" s="22">
        <v>50648.4</v>
      </c>
      <c r="BF45" s="22">
        <v>50997.5</v>
      </c>
      <c r="BG45" s="22">
        <v>52364.2</v>
      </c>
      <c r="BH45" s="22">
        <v>52714.1</v>
      </c>
      <c r="BI45" s="22">
        <v>65837.3</v>
      </c>
      <c r="BJ45" s="22">
        <v>49308.0</v>
      </c>
      <c r="BK45" s="22">
        <v>52882.5</v>
      </c>
      <c r="BL45" s="22">
        <v>59303.2</v>
      </c>
      <c r="BM45" s="23">
        <v>58797.3</v>
      </c>
      <c r="BN45" s="22">
        <v>59052.3</v>
      </c>
      <c r="BO45" s="22">
        <v>61923.5</v>
      </c>
      <c r="BP45" s="21">
        <v>60615.8</v>
      </c>
      <c r="BQ45" s="22">
        <v>61381.4</v>
      </c>
      <c r="BR45" s="24">
        <v>62158.8</v>
      </c>
      <c r="BS45" s="40">
        <v>59204.0</v>
      </c>
      <c r="BT45" s="22">
        <v>60233.7</v>
      </c>
      <c r="BU45" s="26">
        <v>72823.6</v>
      </c>
      <c r="BV45" s="22">
        <v>56191.2</v>
      </c>
      <c r="BW45" s="27">
        <v>59285.2</v>
      </c>
      <c r="BX45" s="22">
        <v>65694.3</v>
      </c>
      <c r="BY45" s="22">
        <v>65758.8</v>
      </c>
      <c r="BZ45" s="27">
        <v>67559.9</v>
      </c>
      <c r="CA45" s="27">
        <v>69636.1</v>
      </c>
      <c r="CB45" s="22">
        <v>69474.0</v>
      </c>
      <c r="CC45" s="38">
        <v>70527.7</v>
      </c>
      <c r="CD45" s="27">
        <v>69850.7</v>
      </c>
      <c r="CE45" s="27">
        <v>71961.1</v>
      </c>
      <c r="CF45" s="27">
        <v>71720.9</v>
      </c>
      <c r="CG45" s="27">
        <v>87817.5</v>
      </c>
      <c r="CH45" s="27">
        <v>69735.1</v>
      </c>
      <c r="CI45" s="27">
        <v>75455.8</v>
      </c>
      <c r="CJ45" s="27">
        <v>80540.4</v>
      </c>
      <c r="CK45" s="27">
        <v>80567.3</v>
      </c>
      <c r="CL45" s="27">
        <v>84685.9</v>
      </c>
      <c r="CM45" s="27">
        <v>83336.4</v>
      </c>
      <c r="CN45" s="27">
        <v>84171.9</v>
      </c>
      <c r="CO45" s="27">
        <v>85938.6</v>
      </c>
      <c r="CP45" s="27">
        <v>84063.6</v>
      </c>
      <c r="CQ45" s="27">
        <v>87128.3</v>
      </c>
      <c r="CR45" s="27">
        <v>87968.7</v>
      </c>
      <c r="CS45" s="19">
        <f t="shared" si="1"/>
        <v>82144.72727</v>
      </c>
    </row>
    <row r="46" ht="24.0" customHeight="1">
      <c r="A46" s="20" t="s">
        <v>60</v>
      </c>
      <c r="B46" s="21">
        <v>28951.77833589409</v>
      </c>
      <c r="C46" s="21">
        <v>29006.094108793826</v>
      </c>
      <c r="D46" s="21">
        <v>32147.345387520538</v>
      </c>
      <c r="E46" s="21">
        <v>32531.524376932884</v>
      </c>
      <c r="F46" s="21">
        <v>30543.386905262272</v>
      </c>
      <c r="G46" s="21">
        <v>32252.797001301034</v>
      </c>
      <c r="H46" s="21">
        <v>31293.165083759166</v>
      </c>
      <c r="I46" s="21">
        <v>31572.994500503017</v>
      </c>
      <c r="J46" s="21">
        <v>30690.395907188817</v>
      </c>
      <c r="K46" s="21">
        <v>30939.171389706946</v>
      </c>
      <c r="L46" s="21">
        <v>30810.013269211264</v>
      </c>
      <c r="M46" s="21">
        <v>35604.91385744516</v>
      </c>
      <c r="N46" s="21">
        <v>32671.300326945155</v>
      </c>
      <c r="O46" s="21">
        <v>33217.3500879784</v>
      </c>
      <c r="P46" s="21">
        <v>36037.319201091974</v>
      </c>
      <c r="Q46" s="21">
        <v>35915.03944480957</v>
      </c>
      <c r="R46" s="21">
        <v>34632.0</v>
      </c>
      <c r="S46" s="21">
        <v>35575.32874554084</v>
      </c>
      <c r="T46" s="21">
        <v>35396.31441698612</v>
      </c>
      <c r="U46" s="21">
        <v>35306.267593703655</v>
      </c>
      <c r="V46" s="21">
        <v>34015.63408802443</v>
      </c>
      <c r="W46" s="21">
        <v>34423.92216134284</v>
      </c>
      <c r="X46" s="21">
        <v>34087.79673555571</v>
      </c>
      <c r="Y46" s="22">
        <v>38906.34039725311</v>
      </c>
      <c r="Z46" s="21">
        <v>35811.5</v>
      </c>
      <c r="AA46" s="21">
        <v>36730.9</v>
      </c>
      <c r="AB46" s="21">
        <v>39835.2</v>
      </c>
      <c r="AC46" s="21">
        <v>41504.4</v>
      </c>
      <c r="AD46" s="21">
        <v>38809.8</v>
      </c>
      <c r="AE46" s="21">
        <v>39940.6</v>
      </c>
      <c r="AF46" s="21">
        <v>39806.9</v>
      </c>
      <c r="AG46" s="21">
        <v>39236.4</v>
      </c>
      <c r="AH46" s="21">
        <v>37970.9</v>
      </c>
      <c r="AI46" s="21">
        <v>39360.9</v>
      </c>
      <c r="AJ46" s="21">
        <v>38421.7</v>
      </c>
      <c r="AK46" s="21">
        <v>44863.7</v>
      </c>
      <c r="AL46" s="21">
        <v>40684.9</v>
      </c>
      <c r="AM46" s="21">
        <v>40939.9</v>
      </c>
      <c r="AN46" s="21">
        <v>46359.1</v>
      </c>
      <c r="AO46" s="21">
        <v>42335.3</v>
      </c>
      <c r="AP46" s="21">
        <v>39135.7</v>
      </c>
      <c r="AQ46" s="21">
        <v>42302.0</v>
      </c>
      <c r="AR46" s="21">
        <v>41258.2</v>
      </c>
      <c r="AS46" s="21">
        <v>39928.2</v>
      </c>
      <c r="AT46" s="21">
        <v>40296.1</v>
      </c>
      <c r="AU46" s="21">
        <v>41093.8</v>
      </c>
      <c r="AV46" s="39">
        <v>40660.1</v>
      </c>
      <c r="AW46" s="21">
        <v>52205.0</v>
      </c>
      <c r="AX46" s="21">
        <v>43178.1</v>
      </c>
      <c r="AY46" s="22">
        <v>44658.9</v>
      </c>
      <c r="AZ46" s="22">
        <v>49486.6</v>
      </c>
      <c r="BA46" s="22">
        <v>50002.5</v>
      </c>
      <c r="BB46" s="22">
        <v>46972.4</v>
      </c>
      <c r="BC46" s="22">
        <v>48568.3</v>
      </c>
      <c r="BD46" s="22">
        <v>48525.0</v>
      </c>
      <c r="BE46" s="22">
        <v>46954.1</v>
      </c>
      <c r="BF46" s="22">
        <v>47517.9</v>
      </c>
      <c r="BG46" s="22">
        <v>47654.6</v>
      </c>
      <c r="BH46" s="22">
        <v>47212.5</v>
      </c>
      <c r="BI46" s="22">
        <v>58110.9</v>
      </c>
      <c r="BJ46" s="22">
        <v>49407.1</v>
      </c>
      <c r="BK46" s="22">
        <v>52255.5</v>
      </c>
      <c r="BL46" s="22">
        <v>62739.7</v>
      </c>
      <c r="BM46" s="23">
        <v>55606.7</v>
      </c>
      <c r="BN46" s="22">
        <v>54354.6</v>
      </c>
      <c r="BO46" s="22">
        <v>55035.0</v>
      </c>
      <c r="BP46" s="21">
        <v>55103.0</v>
      </c>
      <c r="BQ46" s="22">
        <v>55012.3</v>
      </c>
      <c r="BR46" s="24">
        <v>53020.5</v>
      </c>
      <c r="BS46" s="40">
        <v>53907.0</v>
      </c>
      <c r="BT46" s="22">
        <v>52624.9</v>
      </c>
      <c r="BU46" s="26">
        <v>64437.2</v>
      </c>
      <c r="BV46" s="22">
        <v>55369.4</v>
      </c>
      <c r="BW46" s="27">
        <v>57954.7</v>
      </c>
      <c r="BX46" s="22">
        <v>65070.0</v>
      </c>
      <c r="BY46" s="22">
        <v>64099.6</v>
      </c>
      <c r="BZ46" s="27">
        <v>62694.5</v>
      </c>
      <c r="CA46" s="27">
        <v>63218.4</v>
      </c>
      <c r="CB46" s="22">
        <v>63465.0</v>
      </c>
      <c r="CC46" s="38">
        <v>63032.0</v>
      </c>
      <c r="CD46" s="27">
        <v>61549.8</v>
      </c>
      <c r="CE46" s="27">
        <v>64908.3</v>
      </c>
      <c r="CF46" s="27">
        <v>62136.4</v>
      </c>
      <c r="CG46" s="27">
        <v>76765.3</v>
      </c>
      <c r="CH46" s="27">
        <v>67078.6</v>
      </c>
      <c r="CI46" s="27">
        <v>68975.3</v>
      </c>
      <c r="CJ46" s="27">
        <v>77863.3</v>
      </c>
      <c r="CK46" s="27">
        <v>73557.8</v>
      </c>
      <c r="CL46" s="27">
        <v>72177.7</v>
      </c>
      <c r="CM46" s="27">
        <v>73656.6</v>
      </c>
      <c r="CN46" s="27">
        <v>75402.8</v>
      </c>
      <c r="CO46" s="27">
        <v>74330.8</v>
      </c>
      <c r="CP46" s="27">
        <v>72421.2</v>
      </c>
      <c r="CQ46" s="27">
        <v>75546.5</v>
      </c>
      <c r="CR46" s="27">
        <v>73966.0</v>
      </c>
      <c r="CS46" s="19">
        <f t="shared" si="1"/>
        <v>73179.69091</v>
      </c>
    </row>
    <row r="47" ht="12.75" customHeight="1">
      <c r="A47" s="20" t="s">
        <v>61</v>
      </c>
      <c r="B47" s="21">
        <v>40988.75619142382</v>
      </c>
      <c r="C47" s="21">
        <v>39838.35103760822</v>
      </c>
      <c r="D47" s="21">
        <v>41794.838938719855</v>
      </c>
      <c r="E47" s="21">
        <v>44601.225656258925</v>
      </c>
      <c r="F47" s="21">
        <v>49956.485462248114</v>
      </c>
      <c r="G47" s="21">
        <v>45736.37585129033</v>
      </c>
      <c r="H47" s="21">
        <v>44972.23166161893</v>
      </c>
      <c r="I47" s="21">
        <v>45235.37563266661</v>
      </c>
      <c r="J47" s="21">
        <v>43300.972841340306</v>
      </c>
      <c r="K47" s="21">
        <v>44307.39450152422</v>
      </c>
      <c r="L47" s="21">
        <v>42648.09911458243</v>
      </c>
      <c r="M47" s="21">
        <v>50815.700477034785</v>
      </c>
      <c r="N47" s="21">
        <v>42986.28763743071</v>
      </c>
      <c r="O47" s="21">
        <v>45185.397373467866</v>
      </c>
      <c r="P47" s="21">
        <v>44802.685250837116</v>
      </c>
      <c r="Q47" s="21">
        <v>47282.53739065496</v>
      </c>
      <c r="R47" s="21">
        <v>53430.0</v>
      </c>
      <c r="S47" s="21">
        <v>48361.77516362494</v>
      </c>
      <c r="T47" s="21">
        <v>48305.91298614495</v>
      </c>
      <c r="U47" s="21">
        <v>48230.09462080311</v>
      </c>
      <c r="V47" s="21">
        <v>45104.117985304714</v>
      </c>
      <c r="W47" s="21">
        <v>46993.49937307091</v>
      </c>
      <c r="X47" s="21">
        <v>45043.91627957622</v>
      </c>
      <c r="Y47" s="22">
        <v>53620.48596612324</v>
      </c>
      <c r="Z47" s="21">
        <v>46920.3</v>
      </c>
      <c r="AA47" s="21">
        <v>46035.9</v>
      </c>
      <c r="AB47" s="21">
        <v>48254.9</v>
      </c>
      <c r="AC47" s="21">
        <v>50765.1</v>
      </c>
      <c r="AD47" s="21">
        <v>56326.7</v>
      </c>
      <c r="AE47" s="21">
        <v>51134.5</v>
      </c>
      <c r="AF47" s="21">
        <v>51841.0</v>
      </c>
      <c r="AG47" s="21">
        <v>51383.7</v>
      </c>
      <c r="AH47" s="21">
        <v>48450.0</v>
      </c>
      <c r="AI47" s="21">
        <v>50489.0</v>
      </c>
      <c r="AJ47" s="21">
        <v>48618.8</v>
      </c>
      <c r="AK47" s="21">
        <v>58656.7</v>
      </c>
      <c r="AL47" s="21">
        <v>51821.7</v>
      </c>
      <c r="AM47" s="21">
        <v>49642.8</v>
      </c>
      <c r="AN47" s="21">
        <v>51784.1</v>
      </c>
      <c r="AO47" s="21">
        <v>54836.4</v>
      </c>
      <c r="AP47" s="21">
        <v>54023.5</v>
      </c>
      <c r="AQ47" s="21">
        <v>52395.3</v>
      </c>
      <c r="AR47" s="21">
        <v>53598.0</v>
      </c>
      <c r="AS47" s="21">
        <v>52423.1</v>
      </c>
      <c r="AT47" s="21">
        <v>50064.3</v>
      </c>
      <c r="AU47" s="21">
        <v>51036.7</v>
      </c>
      <c r="AV47" s="39">
        <v>48902.8</v>
      </c>
      <c r="AW47" s="21">
        <v>61229.8</v>
      </c>
      <c r="AX47" s="21">
        <v>52675.5</v>
      </c>
      <c r="AY47" s="22">
        <v>51601.9</v>
      </c>
      <c r="AZ47" s="22">
        <v>54412.1</v>
      </c>
      <c r="BA47" s="22">
        <v>57792.2</v>
      </c>
      <c r="BB47" s="22">
        <v>63825.4</v>
      </c>
      <c r="BC47" s="22">
        <v>58642.1</v>
      </c>
      <c r="BD47" s="22">
        <v>58439.4</v>
      </c>
      <c r="BE47" s="22">
        <v>58332.2</v>
      </c>
      <c r="BF47" s="22">
        <v>55937.9</v>
      </c>
      <c r="BG47" s="22">
        <v>58304.9</v>
      </c>
      <c r="BH47" s="22">
        <v>55944.3</v>
      </c>
      <c r="BI47" s="22">
        <v>68949.4</v>
      </c>
      <c r="BJ47" s="22">
        <v>59928.0</v>
      </c>
      <c r="BK47" s="22">
        <v>58128.4</v>
      </c>
      <c r="BL47" s="22">
        <v>64363.2</v>
      </c>
      <c r="BM47" s="23">
        <v>68287.9</v>
      </c>
      <c r="BN47" s="22">
        <v>68178.0</v>
      </c>
      <c r="BO47" s="22">
        <v>65159.0</v>
      </c>
      <c r="BP47" s="21">
        <v>68534.9</v>
      </c>
      <c r="BQ47" s="22">
        <v>68643.3</v>
      </c>
      <c r="BR47" s="24">
        <v>64262.0</v>
      </c>
      <c r="BS47" s="25">
        <v>66283.0</v>
      </c>
      <c r="BT47" s="22">
        <v>64746.7</v>
      </c>
      <c r="BU47" s="26">
        <v>78096.0</v>
      </c>
      <c r="BV47" s="22">
        <v>67981.7</v>
      </c>
      <c r="BW47" s="27">
        <v>67429.6</v>
      </c>
      <c r="BX47" s="22">
        <v>70405.7</v>
      </c>
      <c r="BY47" s="22">
        <v>72891.9</v>
      </c>
      <c r="BZ47" s="27">
        <v>84882.2</v>
      </c>
      <c r="CA47" s="27">
        <v>75499.7</v>
      </c>
      <c r="CB47" s="22">
        <v>77685.0</v>
      </c>
      <c r="CC47" s="38">
        <v>78488.0</v>
      </c>
      <c r="CD47" s="27">
        <v>72686.8</v>
      </c>
      <c r="CE47" s="27">
        <v>76713.9</v>
      </c>
      <c r="CF47" s="27">
        <v>75598.3</v>
      </c>
      <c r="CG47" s="27">
        <v>90628.9</v>
      </c>
      <c r="CH47" s="27">
        <v>79453.6</v>
      </c>
      <c r="CI47" s="27">
        <v>78898.5</v>
      </c>
      <c r="CJ47" s="27">
        <v>81895.6</v>
      </c>
      <c r="CK47" s="27">
        <v>83805.0</v>
      </c>
      <c r="CL47" s="27">
        <v>100006.6</v>
      </c>
      <c r="CM47" s="27">
        <v>86928.5</v>
      </c>
      <c r="CN47" s="27">
        <v>90738.9</v>
      </c>
      <c r="CO47" s="27">
        <v>90983.8</v>
      </c>
      <c r="CP47" s="27">
        <v>85438.9</v>
      </c>
      <c r="CQ47" s="27">
        <v>90779.2</v>
      </c>
      <c r="CR47" s="27">
        <v>88837.8</v>
      </c>
      <c r="CS47" s="19">
        <f t="shared" si="1"/>
        <v>87069.67273</v>
      </c>
    </row>
    <row r="48" ht="24.0" customHeight="1">
      <c r="A48" s="20" t="s">
        <v>62</v>
      </c>
      <c r="B48" s="21">
        <v>23528.667658095877</v>
      </c>
      <c r="C48" s="21">
        <v>22920.60904307695</v>
      </c>
      <c r="D48" s="21">
        <v>23512.804494069194</v>
      </c>
      <c r="E48" s="21">
        <v>23170.546130551687</v>
      </c>
      <c r="F48" s="21">
        <v>24450.524995226246</v>
      </c>
      <c r="G48" s="21">
        <v>25023.211850749478</v>
      </c>
      <c r="H48" s="21">
        <v>24337.45642510036</v>
      </c>
      <c r="I48" s="21">
        <v>23209.241263355812</v>
      </c>
      <c r="J48" s="21">
        <v>24895.132013038066</v>
      </c>
      <c r="K48" s="21">
        <v>24531.575007358875</v>
      </c>
      <c r="L48" s="21">
        <v>23874.71285451071</v>
      </c>
      <c r="M48" s="21">
        <v>26104.758571287064</v>
      </c>
      <c r="N48" s="21">
        <v>26120.632397536898</v>
      </c>
      <c r="O48" s="21">
        <v>24883.00459426309</v>
      </c>
      <c r="P48" s="21">
        <v>25393.279826612477</v>
      </c>
      <c r="Q48" s="21">
        <v>25209.636211268116</v>
      </c>
      <c r="R48" s="21">
        <v>26672.0</v>
      </c>
      <c r="S48" s="21">
        <v>26773.048081406174</v>
      </c>
      <c r="T48" s="21">
        <v>25382.706157928063</v>
      </c>
      <c r="U48" s="21">
        <v>25201.21993578393</v>
      </c>
      <c r="V48" s="21">
        <v>26073.87892538096</v>
      </c>
      <c r="W48" s="21">
        <v>26355.620034150525</v>
      </c>
      <c r="X48" s="21">
        <v>25972.699288973025</v>
      </c>
      <c r="Y48" s="22">
        <v>28261.375908210364</v>
      </c>
      <c r="Z48" s="21">
        <v>27259.8</v>
      </c>
      <c r="AA48" s="21">
        <v>26559.4</v>
      </c>
      <c r="AB48" s="21">
        <v>27279.7</v>
      </c>
      <c r="AC48" s="21">
        <v>27780.8</v>
      </c>
      <c r="AD48" s="21">
        <v>28696.2</v>
      </c>
      <c r="AE48" s="21">
        <v>28623.6</v>
      </c>
      <c r="AF48" s="21">
        <v>27969.1</v>
      </c>
      <c r="AG48" s="21">
        <v>26615.3</v>
      </c>
      <c r="AH48" s="21">
        <v>27642.3</v>
      </c>
      <c r="AI48" s="21">
        <v>28076.6</v>
      </c>
      <c r="AJ48" s="21">
        <v>27723.7</v>
      </c>
      <c r="AK48" s="21">
        <v>30663.5</v>
      </c>
      <c r="AL48" s="21">
        <v>30046.9</v>
      </c>
      <c r="AM48" s="21">
        <v>28985.6</v>
      </c>
      <c r="AN48" s="21">
        <v>27964.3</v>
      </c>
      <c r="AO48" s="21">
        <v>23242.8</v>
      </c>
      <c r="AP48" s="21">
        <v>23409.3</v>
      </c>
      <c r="AQ48" s="21">
        <v>24897.3</v>
      </c>
      <c r="AR48" s="21">
        <v>25483.0</v>
      </c>
      <c r="AS48" s="21">
        <v>25252.0</v>
      </c>
      <c r="AT48" s="21">
        <v>27021.4</v>
      </c>
      <c r="AU48" s="21">
        <v>27053.1</v>
      </c>
      <c r="AV48" s="39">
        <v>26634.3</v>
      </c>
      <c r="AW48" s="21">
        <v>30453.2</v>
      </c>
      <c r="AX48" s="21">
        <v>29437.5</v>
      </c>
      <c r="AY48" s="22">
        <v>29453.1</v>
      </c>
      <c r="AZ48" s="22">
        <v>31501.1</v>
      </c>
      <c r="BA48" s="22">
        <v>31414.2</v>
      </c>
      <c r="BB48" s="22">
        <v>32419.7</v>
      </c>
      <c r="BC48" s="22">
        <v>33077.3</v>
      </c>
      <c r="BD48" s="22">
        <v>32492.6</v>
      </c>
      <c r="BE48" s="22">
        <v>30614.9</v>
      </c>
      <c r="BF48" s="22">
        <v>32514.4</v>
      </c>
      <c r="BG48" s="22">
        <v>32007.6</v>
      </c>
      <c r="BH48" s="22">
        <v>31729.0</v>
      </c>
      <c r="BI48" s="22">
        <v>36559.6</v>
      </c>
      <c r="BJ48" s="22">
        <v>34843.2</v>
      </c>
      <c r="BK48" s="22">
        <v>34402.2</v>
      </c>
      <c r="BL48" s="22">
        <v>37120.9</v>
      </c>
      <c r="BM48" s="23">
        <v>35105.5</v>
      </c>
      <c r="BN48" s="22">
        <v>36834.9</v>
      </c>
      <c r="BO48" s="22">
        <v>37710.3</v>
      </c>
      <c r="BP48" s="21">
        <v>36345.3</v>
      </c>
      <c r="BQ48" s="22">
        <v>35380.3</v>
      </c>
      <c r="BR48" s="24">
        <v>37553.5</v>
      </c>
      <c r="BS48" s="40">
        <v>37876.0</v>
      </c>
      <c r="BT48" s="22">
        <v>37703.5</v>
      </c>
      <c r="BU48" s="26">
        <v>42821.4</v>
      </c>
      <c r="BV48" s="22">
        <v>41290.1</v>
      </c>
      <c r="BW48" s="27">
        <v>38681.7</v>
      </c>
      <c r="BX48" s="22">
        <v>40848.5</v>
      </c>
      <c r="BY48" s="22">
        <v>40033.8</v>
      </c>
      <c r="BZ48" s="27">
        <v>43592.9</v>
      </c>
      <c r="CA48" s="27">
        <v>43482.6</v>
      </c>
      <c r="CB48" s="22">
        <v>44497.0</v>
      </c>
      <c r="CC48" s="38">
        <v>41157.2</v>
      </c>
      <c r="CD48" s="27">
        <v>43457.4</v>
      </c>
      <c r="CE48" s="27">
        <v>44494.4</v>
      </c>
      <c r="CF48" s="27">
        <v>43635.7</v>
      </c>
      <c r="CG48" s="27">
        <v>52095.3</v>
      </c>
      <c r="CH48" s="27">
        <v>49482.4</v>
      </c>
      <c r="CI48" s="27">
        <v>45506.9</v>
      </c>
      <c r="CJ48" s="27">
        <v>47938.4</v>
      </c>
      <c r="CK48" s="27">
        <v>47473.4</v>
      </c>
      <c r="CL48" s="27">
        <v>51361.6</v>
      </c>
      <c r="CM48" s="27">
        <v>50682.7</v>
      </c>
      <c r="CN48" s="27">
        <v>52120.8</v>
      </c>
      <c r="CO48" s="27">
        <v>48996.1</v>
      </c>
      <c r="CP48" s="27">
        <v>51852.1</v>
      </c>
      <c r="CQ48" s="27">
        <v>52971.3</v>
      </c>
      <c r="CR48" s="27">
        <v>52510.1</v>
      </c>
      <c r="CS48" s="19">
        <f t="shared" si="1"/>
        <v>50081.43636</v>
      </c>
    </row>
    <row r="49" ht="24.0" customHeight="1">
      <c r="A49" s="20" t="s">
        <v>63</v>
      </c>
      <c r="B49" s="21">
        <v>50296.53351975794</v>
      </c>
      <c r="C49" s="21">
        <v>51240.54725268935</v>
      </c>
      <c r="D49" s="21">
        <v>58997.691570836934</v>
      </c>
      <c r="E49" s="21">
        <v>62603.76758437144</v>
      </c>
      <c r="F49" s="21">
        <v>58729.99109686314</v>
      </c>
      <c r="G49" s="21">
        <v>56823.43046428358</v>
      </c>
      <c r="H49" s="21">
        <v>55374.406310582905</v>
      </c>
      <c r="I49" s="21">
        <v>55571.3584338309</v>
      </c>
      <c r="J49" s="21">
        <v>55643.624081397174</v>
      </c>
      <c r="K49" s="21">
        <v>55648.99326375007</v>
      </c>
      <c r="L49" s="21">
        <v>57787.24988420792</v>
      </c>
      <c r="M49" s="21">
        <v>72429.70344139115</v>
      </c>
      <c r="N49" s="21">
        <v>59374.5607916929</v>
      </c>
      <c r="O49" s="21">
        <v>62339.4984669162</v>
      </c>
      <c r="P49" s="21">
        <v>67912.72075013326</v>
      </c>
      <c r="Q49" s="21">
        <v>70514.91458820135</v>
      </c>
      <c r="R49" s="21">
        <v>65259.0</v>
      </c>
      <c r="S49" s="21">
        <v>99635.69646555126</v>
      </c>
      <c r="T49" s="21">
        <v>62253.91313096737</v>
      </c>
      <c r="U49" s="21">
        <v>62333.92929330095</v>
      </c>
      <c r="V49" s="21">
        <v>60253.81093806333</v>
      </c>
      <c r="W49" s="21">
        <v>60969.102673654634</v>
      </c>
      <c r="X49" s="21">
        <v>62635.15849370211</v>
      </c>
      <c r="Y49" s="22">
        <v>80077.68733346988</v>
      </c>
      <c r="Z49" s="21">
        <v>66225.8</v>
      </c>
      <c r="AA49" s="21">
        <v>69587.1</v>
      </c>
      <c r="AB49" s="21">
        <v>75310.9</v>
      </c>
      <c r="AC49" s="21">
        <v>80072.2</v>
      </c>
      <c r="AD49" s="21">
        <v>73340.6</v>
      </c>
      <c r="AE49" s="21">
        <v>75750.1</v>
      </c>
      <c r="AF49" s="21">
        <v>72018.1</v>
      </c>
      <c r="AG49" s="21">
        <v>71350.0</v>
      </c>
      <c r="AH49" s="21">
        <v>69426.8</v>
      </c>
      <c r="AI49" s="21">
        <v>71291.1</v>
      </c>
      <c r="AJ49" s="21">
        <v>73138.1</v>
      </c>
      <c r="AK49" s="21">
        <v>93583.0</v>
      </c>
      <c r="AL49" s="21">
        <v>76215.0</v>
      </c>
      <c r="AM49" s="21">
        <v>78949.0</v>
      </c>
      <c r="AN49" s="21">
        <v>87941.5</v>
      </c>
      <c r="AO49" s="21">
        <v>92422.4</v>
      </c>
      <c r="AP49" s="21">
        <v>81753.9</v>
      </c>
      <c r="AQ49" s="21">
        <v>82353.5</v>
      </c>
      <c r="AR49" s="21">
        <v>83716.1</v>
      </c>
      <c r="AS49" s="21">
        <v>80208.5</v>
      </c>
      <c r="AT49" s="21">
        <v>79899.5</v>
      </c>
      <c r="AU49" s="21">
        <v>80446.5</v>
      </c>
      <c r="AV49" s="39">
        <v>82300.9</v>
      </c>
      <c r="AW49" s="21">
        <v>111368.1</v>
      </c>
      <c r="AX49" s="21">
        <v>84348.7</v>
      </c>
      <c r="AY49" s="22">
        <v>89284.9</v>
      </c>
      <c r="AZ49" s="22">
        <v>99314.6</v>
      </c>
      <c r="BA49" s="22">
        <v>100385.0</v>
      </c>
      <c r="BB49" s="22">
        <v>94044.6</v>
      </c>
      <c r="BC49" s="22">
        <v>89268.1</v>
      </c>
      <c r="BD49" s="22">
        <v>96104.7</v>
      </c>
      <c r="BE49" s="22">
        <v>91722.3</v>
      </c>
      <c r="BF49" s="22">
        <v>89781.8</v>
      </c>
      <c r="BG49" s="22">
        <v>89966.6</v>
      </c>
      <c r="BH49" s="22">
        <v>94760.2</v>
      </c>
      <c r="BI49" s="22">
        <v>131517.9</v>
      </c>
      <c r="BJ49" s="22">
        <v>99861.4</v>
      </c>
      <c r="BK49" s="22">
        <v>106668.1</v>
      </c>
      <c r="BL49" s="22">
        <v>140934.9</v>
      </c>
      <c r="BM49" s="23">
        <v>110857.2</v>
      </c>
      <c r="BN49" s="22">
        <v>107297.9</v>
      </c>
      <c r="BO49" s="22">
        <v>107779.0</v>
      </c>
      <c r="BP49" s="21">
        <v>106280.4</v>
      </c>
      <c r="BQ49" s="22">
        <v>103473.9</v>
      </c>
      <c r="BR49" s="24">
        <v>104970.5</v>
      </c>
      <c r="BS49" s="40">
        <v>105878.0</v>
      </c>
      <c r="BT49" s="22">
        <v>109421.8</v>
      </c>
      <c r="BU49" s="26">
        <v>154673.0</v>
      </c>
      <c r="BV49" s="22">
        <v>112330.4</v>
      </c>
      <c r="BW49" s="27">
        <v>118949.2</v>
      </c>
      <c r="BX49" s="22">
        <v>135348.3</v>
      </c>
      <c r="BY49" s="22">
        <v>125324.3</v>
      </c>
      <c r="BZ49" s="27">
        <v>126960.9</v>
      </c>
      <c r="CA49" s="27">
        <v>125259.7</v>
      </c>
      <c r="CB49" s="22">
        <v>123475.0</v>
      </c>
      <c r="CC49" s="38">
        <v>123547.9</v>
      </c>
      <c r="CD49" s="27">
        <v>120809.9</v>
      </c>
      <c r="CE49" s="27">
        <v>130993.3</v>
      </c>
      <c r="CF49" s="27">
        <v>126778.2</v>
      </c>
      <c r="CG49" s="27">
        <v>190583.6</v>
      </c>
      <c r="CH49" s="27">
        <v>134391.5</v>
      </c>
      <c r="CI49" s="27">
        <v>157182.0</v>
      </c>
      <c r="CJ49" s="27">
        <v>172437.4</v>
      </c>
      <c r="CK49" s="27">
        <v>156229.4</v>
      </c>
      <c r="CL49" s="27">
        <v>153478.3</v>
      </c>
      <c r="CM49" s="27">
        <v>151026.7</v>
      </c>
      <c r="CN49" s="27">
        <v>154523.4</v>
      </c>
      <c r="CO49" s="27">
        <v>152361.9</v>
      </c>
      <c r="CP49" s="27">
        <v>149834.1</v>
      </c>
      <c r="CQ49" s="27">
        <v>156948.8</v>
      </c>
      <c r="CR49" s="27">
        <v>157422.0</v>
      </c>
      <c r="CS49" s="19">
        <f t="shared" si="1"/>
        <v>154166.8636</v>
      </c>
    </row>
    <row r="50" ht="12.75" customHeight="1">
      <c r="A50" s="20" t="s">
        <v>64</v>
      </c>
      <c r="B50" s="21">
        <v>61454.109557742035</v>
      </c>
      <c r="C50" s="21">
        <v>94569.51368246</v>
      </c>
      <c r="D50" s="21">
        <v>81275.63432111272</v>
      </c>
      <c r="E50" s="21">
        <v>97506.20480525482</v>
      </c>
      <c r="F50" s="21">
        <v>78121.88841009396</v>
      </c>
      <c r="G50" s="21">
        <v>78811.96622250191</v>
      </c>
      <c r="H50" s="21">
        <v>82336.76098039655</v>
      </c>
      <c r="I50" s="21">
        <v>78013.2471412296</v>
      </c>
      <c r="J50" s="21">
        <v>69475.49015988628</v>
      </c>
      <c r="K50" s="21">
        <v>77282.29850325717</v>
      </c>
      <c r="L50" s="21">
        <v>75521.44111580962</v>
      </c>
      <c r="M50" s="21">
        <v>149778.42298835766</v>
      </c>
      <c r="N50" s="21">
        <v>74412.17239207219</v>
      </c>
      <c r="O50" s="21">
        <v>94833.94022988816</v>
      </c>
      <c r="P50" s="21">
        <v>88300.81185327715</v>
      </c>
      <c r="Q50" s="21">
        <v>103213.71295823714</v>
      </c>
      <c r="R50" s="21">
        <v>84085.0</v>
      </c>
      <c r="S50" s="21">
        <v>83103.33436073134</v>
      </c>
      <c r="T50" s="21">
        <v>89529.29582657914</v>
      </c>
      <c r="U50" s="21">
        <v>81211.2632698188</v>
      </c>
      <c r="V50" s="21">
        <v>76684.70309989512</v>
      </c>
      <c r="W50" s="21">
        <v>83353.20827034929</v>
      </c>
      <c r="X50" s="21">
        <v>82083.5195837123</v>
      </c>
      <c r="Y50" s="22">
        <v>159351.4295273796</v>
      </c>
      <c r="Z50" s="21">
        <v>77346.9</v>
      </c>
      <c r="AA50" s="21">
        <v>96157.6</v>
      </c>
      <c r="AB50" s="21">
        <v>108146.4</v>
      </c>
      <c r="AC50" s="21">
        <v>124326.8</v>
      </c>
      <c r="AD50" s="21">
        <v>94186.7</v>
      </c>
      <c r="AE50" s="21">
        <v>88339.1</v>
      </c>
      <c r="AF50" s="21">
        <v>99784.2</v>
      </c>
      <c r="AG50" s="21">
        <v>91738.0</v>
      </c>
      <c r="AH50" s="21">
        <v>85299.0</v>
      </c>
      <c r="AI50" s="21">
        <v>89568.3</v>
      </c>
      <c r="AJ50" s="21">
        <v>88827.8</v>
      </c>
      <c r="AK50" s="21">
        <v>191796.1</v>
      </c>
      <c r="AL50" s="21">
        <v>87471.0</v>
      </c>
      <c r="AM50" s="21">
        <v>110167.2</v>
      </c>
      <c r="AN50" s="21">
        <v>122065.8</v>
      </c>
      <c r="AO50" s="21">
        <v>117345.0</v>
      </c>
      <c r="AP50" s="21">
        <v>105077.7</v>
      </c>
      <c r="AQ50" s="21">
        <v>98060.0</v>
      </c>
      <c r="AR50" s="21">
        <v>107285.9</v>
      </c>
      <c r="AS50" s="21">
        <v>97206.7</v>
      </c>
      <c r="AT50" s="21">
        <v>92195.7</v>
      </c>
      <c r="AU50" s="21">
        <v>97470.6</v>
      </c>
      <c r="AV50" s="39">
        <v>96772.9</v>
      </c>
      <c r="AW50" s="21">
        <v>216597.8</v>
      </c>
      <c r="AX50" s="21">
        <v>90551.8</v>
      </c>
      <c r="AY50" s="22">
        <v>128463.6</v>
      </c>
      <c r="AZ50" s="22">
        <v>125535.8</v>
      </c>
      <c r="BA50" s="22">
        <v>135020.9</v>
      </c>
      <c r="BB50" s="22">
        <v>125450.6</v>
      </c>
      <c r="BC50" s="22">
        <v>110748.3</v>
      </c>
      <c r="BD50" s="22">
        <v>116879.4</v>
      </c>
      <c r="BE50" s="22">
        <v>113336.1</v>
      </c>
      <c r="BF50" s="22">
        <v>108165.3</v>
      </c>
      <c r="BG50" s="22">
        <v>111604.5</v>
      </c>
      <c r="BH50" s="22">
        <v>120486.3</v>
      </c>
      <c r="BI50" s="22">
        <v>263938.1</v>
      </c>
      <c r="BJ50" s="22">
        <v>106213.0</v>
      </c>
      <c r="BK50" s="22">
        <v>147708.4</v>
      </c>
      <c r="BL50" s="22">
        <v>173455.3</v>
      </c>
      <c r="BM50" s="23">
        <v>141382.2</v>
      </c>
      <c r="BN50" s="22">
        <v>125954.7</v>
      </c>
      <c r="BO50" s="22">
        <v>128759.7</v>
      </c>
      <c r="BP50" s="21">
        <v>136484.8</v>
      </c>
      <c r="BQ50" s="22">
        <v>130586.6</v>
      </c>
      <c r="BR50" s="24">
        <v>119244.7</v>
      </c>
      <c r="BS50" s="40">
        <v>128441.0</v>
      </c>
      <c r="BT50" s="22">
        <v>128013.2</v>
      </c>
      <c r="BU50" s="26">
        <v>273633.0</v>
      </c>
      <c r="BV50" s="22">
        <v>120589.2</v>
      </c>
      <c r="BW50" s="27">
        <v>154905.9</v>
      </c>
      <c r="BX50" s="22">
        <v>179777.3</v>
      </c>
      <c r="BY50" s="22">
        <v>174490.6</v>
      </c>
      <c r="BZ50" s="27">
        <v>148794.2</v>
      </c>
      <c r="CA50" s="27">
        <v>156581.1</v>
      </c>
      <c r="CB50" s="22">
        <v>157549.0</v>
      </c>
      <c r="CC50" s="38">
        <v>151130.6</v>
      </c>
      <c r="CD50" s="27">
        <v>141138.4</v>
      </c>
      <c r="CE50" s="27">
        <v>145784.7</v>
      </c>
      <c r="CF50" s="27">
        <v>148284.3</v>
      </c>
      <c r="CG50" s="27">
        <v>347975.7</v>
      </c>
      <c r="CH50" s="27">
        <v>138809.6</v>
      </c>
      <c r="CI50" s="27">
        <v>194627.9</v>
      </c>
      <c r="CJ50" s="27">
        <v>247736.7</v>
      </c>
      <c r="CK50" s="27">
        <v>208642.7</v>
      </c>
      <c r="CL50" s="27">
        <v>185791.9</v>
      </c>
      <c r="CM50" s="27">
        <v>166603.1</v>
      </c>
      <c r="CN50" s="27">
        <v>198843.0</v>
      </c>
      <c r="CO50" s="27">
        <v>170758.1</v>
      </c>
      <c r="CP50" s="27">
        <v>162139.9</v>
      </c>
      <c r="CQ50" s="27">
        <v>172033.9</v>
      </c>
      <c r="CR50" s="27">
        <v>173531.2</v>
      </c>
      <c r="CS50" s="19">
        <f t="shared" si="1"/>
        <v>183592.5455</v>
      </c>
    </row>
    <row r="51" ht="24.0" customHeight="1">
      <c r="A51" s="20" t="s">
        <v>65</v>
      </c>
      <c r="B51" s="21">
        <v>28761.010123236698</v>
      </c>
      <c r="C51" s="21">
        <v>28573.636291077015</v>
      </c>
      <c r="D51" s="21">
        <v>31246.76599901082</v>
      </c>
      <c r="E51" s="21">
        <v>31263.61514874868</v>
      </c>
      <c r="F51" s="21">
        <v>33812.68847609181</v>
      </c>
      <c r="G51" s="21">
        <v>32114.36888864295</v>
      </c>
      <c r="H51" s="21">
        <v>30849.621992559118</v>
      </c>
      <c r="I51" s="21">
        <v>29651.087384309725</v>
      </c>
      <c r="J51" s="21">
        <v>29914.887364732407</v>
      </c>
      <c r="K51" s="21">
        <v>30318.27435715255</v>
      </c>
      <c r="L51" s="21">
        <v>29807.70686437256</v>
      </c>
      <c r="M51" s="21">
        <v>41973.27164317166</v>
      </c>
      <c r="N51" s="21">
        <v>29089.805328908024</v>
      </c>
      <c r="O51" s="21">
        <v>30800.229688849122</v>
      </c>
      <c r="P51" s="21">
        <v>33181.54211672516</v>
      </c>
      <c r="Q51" s="21">
        <v>32110.51436408793</v>
      </c>
      <c r="R51" s="21">
        <v>32082.0</v>
      </c>
      <c r="S51" s="21">
        <v>32870.38675587723</v>
      </c>
      <c r="T51" s="21">
        <v>30952.904360535555</v>
      </c>
      <c r="U51" s="21">
        <v>32380.772168647844</v>
      </c>
      <c r="V51" s="21">
        <v>32117.8242320378</v>
      </c>
      <c r="W51" s="21">
        <v>32034.03015239071</v>
      </c>
      <c r="X51" s="21">
        <v>32203.789390507223</v>
      </c>
      <c r="Y51" s="22">
        <v>42878.42032384716</v>
      </c>
      <c r="Z51" s="21">
        <v>33526.8</v>
      </c>
      <c r="AA51" s="21">
        <v>33555.2</v>
      </c>
      <c r="AB51" s="21">
        <v>36353.3</v>
      </c>
      <c r="AC51" s="21">
        <v>35422.5</v>
      </c>
      <c r="AD51" s="21">
        <v>35038.4</v>
      </c>
      <c r="AE51" s="21">
        <v>36250.5</v>
      </c>
      <c r="AF51" s="21">
        <v>36149.5</v>
      </c>
      <c r="AG51" s="21">
        <v>35163.5</v>
      </c>
      <c r="AH51" s="21">
        <v>35084.7</v>
      </c>
      <c r="AI51" s="21">
        <v>35367.8</v>
      </c>
      <c r="AJ51" s="21">
        <v>35011.9</v>
      </c>
      <c r="AK51" s="21">
        <v>49614.1</v>
      </c>
      <c r="AL51" s="21">
        <v>37122.0</v>
      </c>
      <c r="AM51" s="21">
        <v>37165.4</v>
      </c>
      <c r="AN51" s="21">
        <v>42730.7</v>
      </c>
      <c r="AO51" s="21">
        <v>35606.5</v>
      </c>
      <c r="AP51" s="21">
        <v>35994.1</v>
      </c>
      <c r="AQ51" s="21">
        <v>37690.1</v>
      </c>
      <c r="AR51" s="21">
        <v>37156.6</v>
      </c>
      <c r="AS51" s="21">
        <v>35336.8</v>
      </c>
      <c r="AT51" s="21">
        <v>35553.2</v>
      </c>
      <c r="AU51" s="21">
        <v>35736.2</v>
      </c>
      <c r="AV51" s="39">
        <v>35849.6</v>
      </c>
      <c r="AW51" s="21">
        <v>51076.6</v>
      </c>
      <c r="AX51" s="21">
        <v>38139.5</v>
      </c>
      <c r="AY51" s="22">
        <v>39466.8</v>
      </c>
      <c r="AZ51" s="22">
        <v>41650.6</v>
      </c>
      <c r="BA51" s="22">
        <v>41169.1</v>
      </c>
      <c r="BB51" s="22">
        <v>40889.5</v>
      </c>
      <c r="BC51" s="22">
        <v>42715.1</v>
      </c>
      <c r="BD51" s="22">
        <v>42302.5</v>
      </c>
      <c r="BE51" s="22">
        <v>39513.0</v>
      </c>
      <c r="BF51" s="22">
        <v>40389.9</v>
      </c>
      <c r="BG51" s="22">
        <v>41022.9</v>
      </c>
      <c r="BH51" s="22">
        <v>40620.7</v>
      </c>
      <c r="BI51" s="22">
        <v>55967.7</v>
      </c>
      <c r="BJ51" s="22">
        <v>42026.1</v>
      </c>
      <c r="BK51" s="22">
        <v>42555.7</v>
      </c>
      <c r="BL51" s="22">
        <v>48567.4</v>
      </c>
      <c r="BM51" s="23">
        <v>46354.7</v>
      </c>
      <c r="BN51" s="22">
        <v>44974.8</v>
      </c>
      <c r="BO51" s="22">
        <v>47458.2</v>
      </c>
      <c r="BP51" s="21">
        <v>46958.2</v>
      </c>
      <c r="BQ51" s="22">
        <v>45699.2</v>
      </c>
      <c r="BR51" s="24">
        <v>46436.1</v>
      </c>
      <c r="BS51" s="40">
        <v>46059.0</v>
      </c>
      <c r="BT51" s="22">
        <v>46103.4</v>
      </c>
      <c r="BU51" s="26">
        <v>62705.7</v>
      </c>
      <c r="BV51" s="22">
        <v>48374.1</v>
      </c>
      <c r="BW51" s="27">
        <v>48717.0</v>
      </c>
      <c r="BX51" s="22">
        <v>51282.7</v>
      </c>
      <c r="BY51" s="22">
        <v>54348.4</v>
      </c>
      <c r="BZ51" s="27">
        <v>53490.1</v>
      </c>
      <c r="CA51" s="27">
        <v>55868.1</v>
      </c>
      <c r="CB51" s="22">
        <v>54200.0</v>
      </c>
      <c r="CC51" s="38">
        <v>52751.1</v>
      </c>
      <c r="CD51" s="27">
        <v>52981.3</v>
      </c>
      <c r="CE51" s="27">
        <v>54653.1</v>
      </c>
      <c r="CF51" s="27">
        <v>54489.3</v>
      </c>
      <c r="CG51" s="27">
        <v>72176.1</v>
      </c>
      <c r="CH51" s="27">
        <v>56681.9</v>
      </c>
      <c r="CI51" s="27">
        <v>57063.7</v>
      </c>
      <c r="CJ51" s="27">
        <v>61059.2</v>
      </c>
      <c r="CK51" s="27">
        <v>59871.8</v>
      </c>
      <c r="CL51" s="27">
        <v>60101.6</v>
      </c>
      <c r="CM51" s="27">
        <v>61321.6</v>
      </c>
      <c r="CN51" s="27">
        <v>61980.7</v>
      </c>
      <c r="CO51" s="27">
        <v>59069.4</v>
      </c>
      <c r="CP51" s="27">
        <v>58103.1</v>
      </c>
      <c r="CQ51" s="27">
        <v>61295.3</v>
      </c>
      <c r="CR51" s="27">
        <v>60214.1</v>
      </c>
      <c r="CS51" s="19">
        <f t="shared" si="1"/>
        <v>59705.67273</v>
      </c>
    </row>
    <row r="52" ht="24.0" customHeight="1">
      <c r="A52" s="20" t="s">
        <v>66</v>
      </c>
      <c r="B52" s="21">
        <v>46404.03967873744</v>
      </c>
      <c r="C52" s="21">
        <v>49806.71867917517</v>
      </c>
      <c r="D52" s="21">
        <v>54692.52295615929</v>
      </c>
      <c r="E52" s="21">
        <v>55782.393536530915</v>
      </c>
      <c r="F52" s="21">
        <v>53771.25831840558</v>
      </c>
      <c r="G52" s="21">
        <v>58279.58929975649</v>
      </c>
      <c r="H52" s="21">
        <v>55506.16442663812</v>
      </c>
      <c r="I52" s="21">
        <v>54899.697865164446</v>
      </c>
      <c r="J52" s="21">
        <v>54399.74889940097</v>
      </c>
      <c r="K52" s="21">
        <v>55428.80389927939</v>
      </c>
      <c r="L52" s="21">
        <v>56645.63462233579</v>
      </c>
      <c r="M52" s="21">
        <v>79377.56906152089</v>
      </c>
      <c r="N52" s="21">
        <v>54894.6684743943</v>
      </c>
      <c r="O52" s="21">
        <v>61064.90324308702</v>
      </c>
      <c r="P52" s="21">
        <v>65426.80589547595</v>
      </c>
      <c r="Q52" s="21">
        <v>66254.9316785117</v>
      </c>
      <c r="R52" s="21">
        <v>63077.0</v>
      </c>
      <c r="S52" s="21">
        <v>65259.54722955919</v>
      </c>
      <c r="T52" s="21">
        <v>64699.83426531227</v>
      </c>
      <c r="U52" s="21">
        <v>61801.457739761005</v>
      </c>
      <c r="V52" s="21">
        <v>61958.09167871879</v>
      </c>
      <c r="W52" s="21">
        <v>65471.209769626745</v>
      </c>
      <c r="X52" s="21">
        <v>64385.58029577434</v>
      </c>
      <c r="Y52" s="22">
        <v>91358.71550778805</v>
      </c>
      <c r="Z52" s="21">
        <v>61234.7</v>
      </c>
      <c r="AA52" s="21">
        <v>65125.8</v>
      </c>
      <c r="AB52" s="21">
        <v>74391.4</v>
      </c>
      <c r="AC52" s="21">
        <v>72934.6</v>
      </c>
      <c r="AD52" s="21">
        <v>69859.3</v>
      </c>
      <c r="AE52" s="21">
        <v>73360.1</v>
      </c>
      <c r="AF52" s="21">
        <v>71490.7</v>
      </c>
      <c r="AG52" s="21">
        <v>69938.1</v>
      </c>
      <c r="AH52" s="21">
        <v>69785.5</v>
      </c>
      <c r="AI52" s="21">
        <v>71355.5</v>
      </c>
      <c r="AJ52" s="21">
        <v>71312.9</v>
      </c>
      <c r="AK52" s="21">
        <v>101564.4</v>
      </c>
      <c r="AL52" s="21">
        <v>68738.4</v>
      </c>
      <c r="AM52" s="21">
        <v>72305.5</v>
      </c>
      <c r="AN52" s="21">
        <v>79109.6</v>
      </c>
      <c r="AO52" s="21">
        <v>73291.8</v>
      </c>
      <c r="AP52" s="21">
        <v>72877.0</v>
      </c>
      <c r="AQ52" s="21">
        <v>77155.5</v>
      </c>
      <c r="AR52" s="21">
        <v>78252.8</v>
      </c>
      <c r="AS52" s="21">
        <v>72788.3</v>
      </c>
      <c r="AT52" s="21">
        <v>74472.8</v>
      </c>
      <c r="AU52" s="21">
        <v>76855.9</v>
      </c>
      <c r="AV52" s="39">
        <v>77763.8</v>
      </c>
      <c r="AW52" s="21">
        <v>120315.5</v>
      </c>
      <c r="AX52" s="21">
        <v>74317.6</v>
      </c>
      <c r="AY52" s="22">
        <v>79416.7</v>
      </c>
      <c r="AZ52" s="22">
        <v>89557.7</v>
      </c>
      <c r="BA52" s="22">
        <v>87044.3</v>
      </c>
      <c r="BB52" s="22">
        <v>79870.4</v>
      </c>
      <c r="BC52" s="22">
        <v>85979.8</v>
      </c>
      <c r="BD52" s="22">
        <v>83577.3</v>
      </c>
      <c r="BE52" s="22">
        <v>78320.8</v>
      </c>
      <c r="BF52" s="22">
        <v>81050.0</v>
      </c>
      <c r="BG52" s="22">
        <v>81298.3</v>
      </c>
      <c r="BH52" s="22">
        <v>82912.3</v>
      </c>
      <c r="BI52" s="22">
        <v>128772.8</v>
      </c>
      <c r="BJ52" s="22">
        <v>79350.4</v>
      </c>
      <c r="BK52" s="22">
        <v>88303.5</v>
      </c>
      <c r="BL52" s="22">
        <v>111941.7</v>
      </c>
      <c r="BM52" s="23">
        <v>95413.5</v>
      </c>
      <c r="BN52" s="22">
        <v>89289.7</v>
      </c>
      <c r="BO52" s="22">
        <v>96038.6</v>
      </c>
      <c r="BP52" s="21">
        <v>95726.4</v>
      </c>
      <c r="BQ52" s="22">
        <v>90083.4</v>
      </c>
      <c r="BR52" s="24">
        <v>91394.6</v>
      </c>
      <c r="BS52" s="40">
        <v>92233.0</v>
      </c>
      <c r="BT52" s="22">
        <v>92392.5</v>
      </c>
      <c r="BU52" s="26">
        <v>144742.0</v>
      </c>
      <c r="BV52" s="22">
        <v>88158.3</v>
      </c>
      <c r="BW52" s="27">
        <v>95930.0</v>
      </c>
      <c r="BX52" s="22">
        <v>106547.7</v>
      </c>
      <c r="BY52" s="22">
        <v>107256.4</v>
      </c>
      <c r="BZ52" s="27">
        <v>100573.7</v>
      </c>
      <c r="CA52" s="27">
        <v>106632.6</v>
      </c>
      <c r="CB52" s="22">
        <v>107696.0</v>
      </c>
      <c r="CC52" s="38">
        <v>101905.3</v>
      </c>
      <c r="CD52" s="27">
        <v>100176.1</v>
      </c>
      <c r="CE52" s="27">
        <v>103345.4</v>
      </c>
      <c r="CF52" s="27">
        <v>102696.0</v>
      </c>
      <c r="CG52" s="27">
        <v>162005.2</v>
      </c>
      <c r="CH52" s="27">
        <v>103594.6</v>
      </c>
      <c r="CI52" s="27">
        <v>112027.8</v>
      </c>
      <c r="CJ52" s="27">
        <v>130640.6</v>
      </c>
      <c r="CK52" s="27">
        <v>122857.7</v>
      </c>
      <c r="CL52" s="27">
        <v>117113.2</v>
      </c>
      <c r="CM52" s="27">
        <v>120719.9</v>
      </c>
      <c r="CN52" s="27">
        <v>124025.8</v>
      </c>
      <c r="CO52" s="27">
        <v>115809.9</v>
      </c>
      <c r="CP52" s="27">
        <v>116440.3</v>
      </c>
      <c r="CQ52" s="27">
        <v>122253.9</v>
      </c>
      <c r="CR52" s="27">
        <v>119484.6</v>
      </c>
      <c r="CS52" s="19">
        <f t="shared" si="1"/>
        <v>118633.4818</v>
      </c>
    </row>
    <row r="53" ht="12.75" customHeight="1">
      <c r="A53" s="29" t="s">
        <v>67</v>
      </c>
      <c r="B53" s="21">
        <v>51428.629695686854</v>
      </c>
      <c r="C53" s="21">
        <v>55024.974260174145</v>
      </c>
      <c r="D53" s="21">
        <v>59304.75901830879</v>
      </c>
      <c r="E53" s="21">
        <v>62185.89710639508</v>
      </c>
      <c r="F53" s="21">
        <v>62702.16414567122</v>
      </c>
      <c r="G53" s="21">
        <v>68079.0525642583</v>
      </c>
      <c r="H53" s="21">
        <v>65606.93597217083</v>
      </c>
      <c r="I53" s="21">
        <v>63266.57351730987</v>
      </c>
      <c r="J53" s="21">
        <v>64582.9136889549</v>
      </c>
      <c r="K53" s="21">
        <v>66270.74004403848</v>
      </c>
      <c r="L53" s="21">
        <v>72608.6476152034</v>
      </c>
      <c r="M53" s="21">
        <v>99423.90812459582</v>
      </c>
      <c r="N53" s="21">
        <v>63856.33368197618</v>
      </c>
      <c r="O53" s="21">
        <v>68513.49477431859</v>
      </c>
      <c r="P53" s="21">
        <v>72026.25475619048</v>
      </c>
      <c r="Q53" s="21">
        <v>71614.03565507107</v>
      </c>
      <c r="R53" s="21">
        <v>71429.0</v>
      </c>
      <c r="S53" s="21">
        <v>78289.8855101609</v>
      </c>
      <c r="T53" s="21">
        <v>74790.51926573679</v>
      </c>
      <c r="U53" s="21">
        <v>70132.85544375898</v>
      </c>
      <c r="V53" s="21">
        <v>73244.31012625</v>
      </c>
      <c r="W53" s="21">
        <v>75251.6587836299</v>
      </c>
      <c r="X53" s="21">
        <v>77488.39016716248</v>
      </c>
      <c r="Y53" s="22">
        <v>109203.81126836484</v>
      </c>
      <c r="Z53" s="21">
        <v>67289.7</v>
      </c>
      <c r="AA53" s="21">
        <v>70240.7</v>
      </c>
      <c r="AB53" s="21">
        <v>76550.6</v>
      </c>
      <c r="AC53" s="21">
        <v>77285.0</v>
      </c>
      <c r="AD53" s="21">
        <v>76507.2</v>
      </c>
      <c r="AE53" s="21">
        <v>83648.3</v>
      </c>
      <c r="AF53" s="21">
        <v>80968.6</v>
      </c>
      <c r="AG53" s="21">
        <v>76060.5</v>
      </c>
      <c r="AH53" s="21">
        <v>79679.6</v>
      </c>
      <c r="AI53" s="21">
        <v>81013.0</v>
      </c>
      <c r="AJ53" s="21">
        <v>85881.3</v>
      </c>
      <c r="AK53" s="21">
        <v>118430.6</v>
      </c>
      <c r="AL53" s="21">
        <v>74194.4</v>
      </c>
      <c r="AM53" s="21">
        <v>76297.7</v>
      </c>
      <c r="AN53" s="21">
        <v>80943.6</v>
      </c>
      <c r="AO53" s="21">
        <v>74878.7</v>
      </c>
      <c r="AP53" s="21">
        <v>78929.8</v>
      </c>
      <c r="AQ53" s="21">
        <v>88461.4</v>
      </c>
      <c r="AR53" s="21">
        <v>88402.9</v>
      </c>
      <c r="AS53" s="21">
        <v>80684.6</v>
      </c>
      <c r="AT53" s="21">
        <v>87560.9</v>
      </c>
      <c r="AU53" s="21">
        <v>83553.5</v>
      </c>
      <c r="AV53" s="39">
        <v>87433.1</v>
      </c>
      <c r="AW53" s="21">
        <v>123488.6</v>
      </c>
      <c r="AX53" s="21">
        <v>77569.1</v>
      </c>
      <c r="AY53" s="22">
        <v>80053.9</v>
      </c>
      <c r="AZ53" s="22">
        <v>87448.2</v>
      </c>
      <c r="BA53" s="22">
        <v>91649.2</v>
      </c>
      <c r="BB53" s="22">
        <v>89340.1</v>
      </c>
      <c r="BC53" s="22">
        <v>96476.0</v>
      </c>
      <c r="BD53" s="22">
        <v>94817.5</v>
      </c>
      <c r="BE53" s="22">
        <v>85687.0</v>
      </c>
      <c r="BF53" s="22">
        <v>90336.1</v>
      </c>
      <c r="BG53" s="22">
        <v>91009.9</v>
      </c>
      <c r="BH53" s="22">
        <v>97133.3</v>
      </c>
      <c r="BI53" s="22">
        <v>142105.0</v>
      </c>
      <c r="BJ53" s="22">
        <v>84309.5</v>
      </c>
      <c r="BK53" s="22">
        <v>84899.2</v>
      </c>
      <c r="BL53" s="22">
        <v>103927.6</v>
      </c>
      <c r="BM53" s="23">
        <v>99004.8</v>
      </c>
      <c r="BN53" s="22">
        <v>98473.0</v>
      </c>
      <c r="BO53" s="22">
        <v>108929.2</v>
      </c>
      <c r="BP53" s="21">
        <v>106116.3</v>
      </c>
      <c r="BQ53" s="22">
        <v>97027.0</v>
      </c>
      <c r="BR53" s="24">
        <v>103472.6</v>
      </c>
      <c r="BS53" s="25">
        <v>107126.0</v>
      </c>
      <c r="BT53" s="22">
        <v>113094.0</v>
      </c>
      <c r="BU53" s="26">
        <v>168120.0</v>
      </c>
      <c r="BV53" s="22">
        <v>97429.6</v>
      </c>
      <c r="BW53" s="27">
        <v>99772.8</v>
      </c>
      <c r="BX53" s="22">
        <v>111488.8</v>
      </c>
      <c r="BY53" s="22">
        <v>115328.3</v>
      </c>
      <c r="BZ53" s="27">
        <v>112963.8</v>
      </c>
      <c r="CA53" s="27">
        <v>125673.3</v>
      </c>
      <c r="CB53" s="22">
        <v>121858.0</v>
      </c>
      <c r="CC53" s="38">
        <v>112107.0</v>
      </c>
      <c r="CD53" s="27">
        <v>116270.6</v>
      </c>
      <c r="CE53" s="27">
        <v>118579.0</v>
      </c>
      <c r="CF53" s="27">
        <v>125509.4</v>
      </c>
      <c r="CG53" s="27">
        <v>187505.6</v>
      </c>
      <c r="CH53" s="27">
        <v>112450.8</v>
      </c>
      <c r="CI53" s="27">
        <v>117512.6</v>
      </c>
      <c r="CJ53" s="27">
        <v>132896.4</v>
      </c>
      <c r="CK53" s="27">
        <v>131230.7</v>
      </c>
      <c r="CL53" s="27">
        <v>128760.2</v>
      </c>
      <c r="CM53" s="27">
        <v>141742.6</v>
      </c>
      <c r="CN53" s="27">
        <v>138811.8</v>
      </c>
      <c r="CO53" s="27">
        <v>128822.9</v>
      </c>
      <c r="CP53" s="27">
        <v>133052.2</v>
      </c>
      <c r="CQ53" s="27">
        <v>138961.9</v>
      </c>
      <c r="CR53" s="27">
        <v>142031.0</v>
      </c>
      <c r="CS53" s="19">
        <f t="shared" si="1"/>
        <v>131479.3727</v>
      </c>
    </row>
    <row r="54" ht="24.0" customHeight="1">
      <c r="A54" s="20" t="s">
        <v>68</v>
      </c>
      <c r="B54" s="21">
        <v>25647.969653287055</v>
      </c>
      <c r="C54" s="21">
        <v>26961.651963154844</v>
      </c>
      <c r="D54" s="21">
        <v>27215.4920407681</v>
      </c>
      <c r="E54" s="21">
        <v>26476.22304418127</v>
      </c>
      <c r="F54" s="21">
        <v>28873.812526243968</v>
      </c>
      <c r="G54" s="21">
        <v>27928.605836420316</v>
      </c>
      <c r="H54" s="21">
        <v>26674.17676009994</v>
      </c>
      <c r="I54" s="21">
        <v>27140.084594386197</v>
      </c>
      <c r="J54" s="21">
        <v>27128.229140643292</v>
      </c>
      <c r="K54" s="21">
        <v>25919.062625308314</v>
      </c>
      <c r="L54" s="21">
        <v>25849.071599503375</v>
      </c>
      <c r="M54" s="21">
        <v>32082.850098612857</v>
      </c>
      <c r="N54" s="21">
        <v>28305.01547951845</v>
      </c>
      <c r="O54" s="21">
        <v>29584.707013207153</v>
      </c>
      <c r="P54" s="21">
        <v>29882.811125912536</v>
      </c>
      <c r="Q54" s="21">
        <v>31438.61261560966</v>
      </c>
      <c r="R54" s="21">
        <v>34128.0</v>
      </c>
      <c r="S54" s="21">
        <v>31361.19115981179</v>
      </c>
      <c r="T54" s="21">
        <v>30952.904360535555</v>
      </c>
      <c r="U54" s="21">
        <v>30627.277655477432</v>
      </c>
      <c r="V54" s="21">
        <v>29493.99709532225</v>
      </c>
      <c r="W54" s="21">
        <v>28979.312240722487</v>
      </c>
      <c r="X54" s="21">
        <v>29075.19577997281</v>
      </c>
      <c r="Y54" s="22">
        <v>36155.28708717755</v>
      </c>
      <c r="Z54" s="21">
        <v>32861.6</v>
      </c>
      <c r="AA54" s="21">
        <v>33450.2</v>
      </c>
      <c r="AB54" s="21">
        <v>32774.3</v>
      </c>
      <c r="AC54" s="21">
        <v>34514.6</v>
      </c>
      <c r="AD54" s="21">
        <v>36290.5</v>
      </c>
      <c r="AE54" s="21">
        <v>35121.5</v>
      </c>
      <c r="AF54" s="21">
        <v>34038.4</v>
      </c>
      <c r="AG54" s="21">
        <v>34903.9</v>
      </c>
      <c r="AH54" s="21">
        <v>32527.9</v>
      </c>
      <c r="AI54" s="21">
        <v>33009.6</v>
      </c>
      <c r="AJ54" s="21">
        <v>32450.5</v>
      </c>
      <c r="AK54" s="21">
        <v>41554.3</v>
      </c>
      <c r="AL54" s="21">
        <v>36414.0</v>
      </c>
      <c r="AM54" s="21">
        <v>36977.5</v>
      </c>
      <c r="AN54" s="21">
        <v>37460.5</v>
      </c>
      <c r="AO54" s="21">
        <v>38451.0</v>
      </c>
      <c r="AP54" s="21">
        <v>34976.7</v>
      </c>
      <c r="AQ54" s="21">
        <v>37244.5</v>
      </c>
      <c r="AR54" s="21">
        <v>34882.2</v>
      </c>
      <c r="AS54" s="21">
        <v>34137.5</v>
      </c>
      <c r="AT54" s="21">
        <v>35312.7</v>
      </c>
      <c r="AU54" s="21">
        <v>34995.6</v>
      </c>
      <c r="AV54" s="39">
        <v>34218.7</v>
      </c>
      <c r="AW54" s="21">
        <v>45229.6</v>
      </c>
      <c r="AX54" s="21">
        <v>36033.5</v>
      </c>
      <c r="AY54" s="22">
        <v>37613.0</v>
      </c>
      <c r="AZ54" s="22">
        <v>39062.5</v>
      </c>
      <c r="BA54" s="22">
        <v>39043.1</v>
      </c>
      <c r="BB54" s="22">
        <v>38026.3</v>
      </c>
      <c r="BC54" s="22">
        <v>40993.0</v>
      </c>
      <c r="BD54" s="22">
        <v>37824.3</v>
      </c>
      <c r="BE54" s="22">
        <v>36483.8</v>
      </c>
      <c r="BF54" s="22">
        <v>38149.8</v>
      </c>
      <c r="BG54" s="22">
        <v>36932.9</v>
      </c>
      <c r="BH54" s="22">
        <v>37104.5</v>
      </c>
      <c r="BI54" s="22">
        <v>49971.8</v>
      </c>
      <c r="BJ54" s="22">
        <v>41595.0</v>
      </c>
      <c r="BK54" s="22">
        <v>42780.3</v>
      </c>
      <c r="BL54" s="22">
        <v>45071.2</v>
      </c>
      <c r="BM54" s="23">
        <v>41791.8</v>
      </c>
      <c r="BN54" s="22">
        <v>43118.9</v>
      </c>
      <c r="BO54" s="22">
        <v>43761.8</v>
      </c>
      <c r="BP54" s="21">
        <v>44465.4</v>
      </c>
      <c r="BQ54" s="22">
        <v>43086.5</v>
      </c>
      <c r="BR54" s="41">
        <v>44928.5</v>
      </c>
      <c r="BS54" s="40">
        <v>42347.0</v>
      </c>
      <c r="BT54" s="22">
        <v>42427.1</v>
      </c>
      <c r="BU54" s="26">
        <v>56294.7</v>
      </c>
      <c r="BV54" s="22">
        <v>44793.4</v>
      </c>
      <c r="BW54" s="27">
        <v>47803.8</v>
      </c>
      <c r="BX54" s="22">
        <v>46774.3</v>
      </c>
      <c r="BY54" s="22">
        <v>46382.4</v>
      </c>
      <c r="BZ54" s="27">
        <v>47973.6</v>
      </c>
      <c r="CA54" s="27">
        <v>49212.3</v>
      </c>
      <c r="CB54" s="22">
        <v>49191.0</v>
      </c>
      <c r="CC54" s="38">
        <v>47783.2</v>
      </c>
      <c r="CD54" s="27">
        <v>49573.2</v>
      </c>
      <c r="CE54" s="27">
        <v>48510.0</v>
      </c>
      <c r="CF54" s="27">
        <v>49450.5</v>
      </c>
      <c r="CG54" s="27">
        <v>63952.2</v>
      </c>
      <c r="CH54" s="27">
        <v>52898.5</v>
      </c>
      <c r="CI54" s="27">
        <v>54655.2</v>
      </c>
      <c r="CJ54" s="27">
        <v>58321.9</v>
      </c>
      <c r="CK54" s="27">
        <v>58462.2</v>
      </c>
      <c r="CL54" s="27">
        <v>61146.2</v>
      </c>
      <c r="CM54" s="27">
        <v>59331.1</v>
      </c>
      <c r="CN54" s="27">
        <v>58561.8</v>
      </c>
      <c r="CO54" s="27">
        <v>58076.9</v>
      </c>
      <c r="CP54" s="27">
        <v>58429.3</v>
      </c>
      <c r="CQ54" s="27">
        <v>59260.0</v>
      </c>
      <c r="CR54" s="27">
        <v>59213.7</v>
      </c>
      <c r="CS54" s="19">
        <f t="shared" si="1"/>
        <v>58032.43636</v>
      </c>
    </row>
    <row r="55" ht="36.0" customHeight="1">
      <c r="A55" s="20" t="s">
        <v>69</v>
      </c>
      <c r="B55" s="21">
        <v>35224.47542186528</v>
      </c>
      <c r="C55" s="21">
        <v>36792.02753332964</v>
      </c>
      <c r="D55" s="21">
        <v>39269.7770739814</v>
      </c>
      <c r="E55" s="21">
        <v>42703.95172253105</v>
      </c>
      <c r="F55" s="21">
        <v>41057.24966093897</v>
      </c>
      <c r="G55" s="21">
        <v>43500.12686696641</v>
      </c>
      <c r="H55" s="21">
        <v>44018.950425294395</v>
      </c>
      <c r="I55" s="21">
        <v>39199.80280870081</v>
      </c>
      <c r="J55" s="21">
        <v>43187.00490276609</v>
      </c>
      <c r="K55" s="21">
        <v>40001.095183117504</v>
      </c>
      <c r="L55" s="21">
        <v>44098.57077512707</v>
      </c>
      <c r="M55" s="21">
        <v>72451.19466103397</v>
      </c>
      <c r="N55" s="21">
        <v>39269.899759413405</v>
      </c>
      <c r="O55" s="21">
        <v>41100.94213749803</v>
      </c>
      <c r="P55" s="21">
        <v>43447.73512398325</v>
      </c>
      <c r="Q55" s="21">
        <v>47166.2029570285</v>
      </c>
      <c r="R55" s="21">
        <v>44701.0</v>
      </c>
      <c r="S55" s="21">
        <v>48068.40517995898</v>
      </c>
      <c r="T55" s="21">
        <v>48094.00326713942</v>
      </c>
      <c r="U55" s="21">
        <v>44112.6055105175</v>
      </c>
      <c r="V55" s="21">
        <v>45574.55557262233</v>
      </c>
      <c r="W55" s="21">
        <v>43590.61794948719</v>
      </c>
      <c r="X55" s="21">
        <v>48566.08306088608</v>
      </c>
      <c r="Y55" s="22">
        <v>80415.01298846508</v>
      </c>
      <c r="Z55" s="21">
        <v>41319.3</v>
      </c>
      <c r="AA55" s="21">
        <v>42551.2</v>
      </c>
      <c r="AB55" s="21">
        <v>44629.3</v>
      </c>
      <c r="AC55" s="21">
        <v>49549.1</v>
      </c>
      <c r="AD55" s="21">
        <v>47231.6</v>
      </c>
      <c r="AE55" s="21">
        <v>50617.5</v>
      </c>
      <c r="AF55" s="21">
        <v>51358.9</v>
      </c>
      <c r="AG55" s="21">
        <v>45741.7</v>
      </c>
      <c r="AH55" s="21">
        <v>47654.0</v>
      </c>
      <c r="AI55" s="21">
        <v>48159.7</v>
      </c>
      <c r="AJ55" s="21">
        <v>48822.8</v>
      </c>
      <c r="AK55" s="21">
        <v>93951.9</v>
      </c>
      <c r="AL55" s="21">
        <v>44241.5</v>
      </c>
      <c r="AM55" s="21">
        <v>46366.3</v>
      </c>
      <c r="AN55" s="21">
        <v>50422.7</v>
      </c>
      <c r="AO55" s="21">
        <v>51752.4</v>
      </c>
      <c r="AP55" s="21">
        <v>49724.0</v>
      </c>
      <c r="AQ55" s="21">
        <v>57527.5</v>
      </c>
      <c r="AR55" s="21">
        <v>55991.5</v>
      </c>
      <c r="AS55" s="21">
        <v>48544.1</v>
      </c>
      <c r="AT55" s="21">
        <v>50926.2</v>
      </c>
      <c r="AU55" s="21">
        <v>50168.7</v>
      </c>
      <c r="AV55" s="39">
        <v>50635.7</v>
      </c>
      <c r="AW55" s="21">
        <v>97487.7</v>
      </c>
      <c r="AX55" s="21">
        <v>46237.8</v>
      </c>
      <c r="AY55" s="22">
        <v>49508.3</v>
      </c>
      <c r="AZ55" s="22">
        <v>52152.2</v>
      </c>
      <c r="BA55" s="22">
        <v>58225.5</v>
      </c>
      <c r="BB55" s="22">
        <v>53307.5</v>
      </c>
      <c r="BC55" s="22">
        <v>59167.3</v>
      </c>
      <c r="BD55" s="22">
        <v>60387.1</v>
      </c>
      <c r="BE55" s="22">
        <v>51838.8</v>
      </c>
      <c r="BF55" s="22">
        <v>57318.1</v>
      </c>
      <c r="BG55" s="22">
        <v>54738.7</v>
      </c>
      <c r="BH55" s="22">
        <v>55731.7</v>
      </c>
      <c r="BI55" s="22">
        <v>107963.5</v>
      </c>
      <c r="BJ55" s="22">
        <v>49109.1</v>
      </c>
      <c r="BK55" s="22">
        <v>50839.7</v>
      </c>
      <c r="BL55" s="22">
        <v>55921.8</v>
      </c>
      <c r="BM55" s="23">
        <v>61872.7</v>
      </c>
      <c r="BN55" s="22">
        <v>56582.1</v>
      </c>
      <c r="BO55" s="22">
        <v>62840.1</v>
      </c>
      <c r="BP55" s="21">
        <v>63045.3</v>
      </c>
      <c r="BQ55" s="22">
        <v>55991.8</v>
      </c>
      <c r="BR55" s="41">
        <v>56996.5</v>
      </c>
      <c r="BS55" s="40">
        <v>62163.0</v>
      </c>
      <c r="BT55" s="22">
        <v>61134.6</v>
      </c>
      <c r="BU55" s="26">
        <v>122867.4</v>
      </c>
      <c r="BV55" s="22">
        <v>57599.8</v>
      </c>
      <c r="BW55" s="27">
        <v>59890.1</v>
      </c>
      <c r="BX55" s="22">
        <v>65955.6</v>
      </c>
      <c r="BY55" s="22">
        <v>67667.7</v>
      </c>
      <c r="BZ55" s="27">
        <v>66226.2</v>
      </c>
      <c r="CA55" s="27">
        <v>73007.0</v>
      </c>
      <c r="CB55" s="22">
        <v>72300.0</v>
      </c>
      <c r="CC55" s="38">
        <v>64046.2</v>
      </c>
      <c r="CD55" s="27">
        <v>65731.5</v>
      </c>
      <c r="CE55" s="27">
        <v>72378.2</v>
      </c>
      <c r="CF55" s="27">
        <v>72880.4</v>
      </c>
      <c r="CG55" s="27">
        <v>149557.6</v>
      </c>
      <c r="CH55" s="27">
        <v>67607.4</v>
      </c>
      <c r="CI55" s="27">
        <v>70567.0</v>
      </c>
      <c r="CJ55" s="27">
        <v>78617.0</v>
      </c>
      <c r="CK55" s="27">
        <v>78345.9</v>
      </c>
      <c r="CL55" s="27">
        <v>76395.8</v>
      </c>
      <c r="CM55" s="27">
        <v>84565.1</v>
      </c>
      <c r="CN55" s="27">
        <v>83897.5</v>
      </c>
      <c r="CO55" s="27">
        <v>73456.7</v>
      </c>
      <c r="CP55" s="27">
        <v>77001.0</v>
      </c>
      <c r="CQ55" s="27">
        <v>78843.5</v>
      </c>
      <c r="CR55" s="27">
        <v>78767.3</v>
      </c>
      <c r="CS55" s="19">
        <f t="shared" si="1"/>
        <v>77096.74545</v>
      </c>
    </row>
    <row r="56" ht="12.75" customHeight="1">
      <c r="A56" s="44" t="s">
        <v>70</v>
      </c>
      <c r="B56" s="21">
        <v>26470.56373856512</v>
      </c>
      <c r="C56" s="21">
        <v>27299.66858008311</v>
      </c>
      <c r="D56" s="21">
        <v>28745.036820553476</v>
      </c>
      <c r="E56" s="21">
        <v>28439.96185406266</v>
      </c>
      <c r="F56" s="21">
        <v>33878.97613389069</v>
      </c>
      <c r="G56" s="21">
        <v>42176.126421769004</v>
      </c>
      <c r="H56" s="21">
        <v>22102.50767873707</v>
      </c>
      <c r="I56" s="21">
        <v>20744.66072032039</v>
      </c>
      <c r="J56" s="21">
        <v>30199.737766374954</v>
      </c>
      <c r="K56" s="21">
        <v>30387.529982865493</v>
      </c>
      <c r="L56" s="21">
        <v>31794.28641155585</v>
      </c>
      <c r="M56" s="21">
        <v>40779.93791850541</v>
      </c>
      <c r="N56" s="21">
        <v>31140.754896286693</v>
      </c>
      <c r="O56" s="21">
        <v>32647.679729198986</v>
      </c>
      <c r="P56" s="21">
        <v>32831.82532147669</v>
      </c>
      <c r="Q56" s="21">
        <v>32312.892173688244</v>
      </c>
      <c r="R56" s="21">
        <v>38693.0</v>
      </c>
      <c r="S56" s="21">
        <v>47466.89782047254</v>
      </c>
      <c r="T56" s="21">
        <v>24982.696183538766</v>
      </c>
      <c r="U56" s="21">
        <v>24714.843853822338</v>
      </c>
      <c r="V56" s="21">
        <v>33944.92401622651</v>
      </c>
      <c r="W56" s="21">
        <v>34081.594094570464</v>
      </c>
      <c r="X56" s="21">
        <v>35021.631620238215</v>
      </c>
      <c r="Y56" s="22">
        <v>43809.74024799069</v>
      </c>
      <c r="Z56" s="21">
        <v>33581.9</v>
      </c>
      <c r="AA56" s="21">
        <v>34371.6</v>
      </c>
      <c r="AB56" s="21">
        <v>36032.0</v>
      </c>
      <c r="AC56" s="21">
        <v>35308.1</v>
      </c>
      <c r="AD56" s="21">
        <v>41714.4</v>
      </c>
      <c r="AE56" s="21">
        <v>51638.8</v>
      </c>
      <c r="AF56" s="21">
        <v>27509.2</v>
      </c>
      <c r="AG56" s="21">
        <v>25163.9</v>
      </c>
      <c r="AH56" s="21">
        <v>36542.0</v>
      </c>
      <c r="AI56" s="21">
        <v>36774.5</v>
      </c>
      <c r="AJ56" s="21">
        <v>37648.3</v>
      </c>
      <c r="AK56" s="21">
        <v>47698.1</v>
      </c>
      <c r="AL56" s="21">
        <v>36327.0</v>
      </c>
      <c r="AM56" s="21">
        <v>37166.9</v>
      </c>
      <c r="AN56" s="21">
        <v>38426.1</v>
      </c>
      <c r="AO56" s="21">
        <v>36075.4</v>
      </c>
      <c r="AP56" s="21">
        <v>47134.4</v>
      </c>
      <c r="AQ56" s="21">
        <v>48245.3</v>
      </c>
      <c r="AR56" s="21">
        <v>29752.9</v>
      </c>
      <c r="AS56" s="21">
        <v>28158.4</v>
      </c>
      <c r="AT56" s="21">
        <v>39578.0</v>
      </c>
      <c r="AU56" s="21">
        <v>38702.6</v>
      </c>
      <c r="AV56" s="39">
        <v>40097.0</v>
      </c>
      <c r="AW56" s="21">
        <v>53134.7</v>
      </c>
      <c r="AX56" s="21">
        <v>38729.9</v>
      </c>
      <c r="AY56" s="22">
        <v>39755.1</v>
      </c>
      <c r="AZ56" s="22">
        <v>41733.3</v>
      </c>
      <c r="BA56" s="22">
        <v>41060.5</v>
      </c>
      <c r="BB56" s="22">
        <v>49118.1</v>
      </c>
      <c r="BC56" s="22">
        <v>61081.8</v>
      </c>
      <c r="BD56" s="22">
        <v>31166.4</v>
      </c>
      <c r="BE56" s="22">
        <v>28890.8</v>
      </c>
      <c r="BF56" s="22">
        <v>42431.8</v>
      </c>
      <c r="BG56" s="22">
        <v>42082.1</v>
      </c>
      <c r="BH56" s="22">
        <v>44194.2</v>
      </c>
      <c r="BI56" s="22">
        <v>59949.5</v>
      </c>
      <c r="BJ56" s="22">
        <v>42049.5</v>
      </c>
      <c r="BK56" s="22">
        <v>42596.6</v>
      </c>
      <c r="BL56" s="22">
        <v>46202.5</v>
      </c>
      <c r="BM56" s="23">
        <v>44845.1</v>
      </c>
      <c r="BN56" s="22">
        <v>53815.2</v>
      </c>
      <c r="BO56" s="22">
        <v>73673.4</v>
      </c>
      <c r="BP56" s="21">
        <v>32332.1</v>
      </c>
      <c r="BQ56" s="22">
        <v>29563.7</v>
      </c>
      <c r="BR56" s="41">
        <v>47852.9</v>
      </c>
      <c r="BS56" s="40">
        <v>48214.0</v>
      </c>
      <c r="BT56" s="22">
        <v>50330.4</v>
      </c>
      <c r="BU56" s="26">
        <v>68263.4</v>
      </c>
      <c r="BV56" s="22">
        <v>47381.9</v>
      </c>
      <c r="BW56" s="27">
        <v>48657.8</v>
      </c>
      <c r="BX56" s="22">
        <v>51816.6</v>
      </c>
      <c r="BY56" s="22">
        <v>50391.5</v>
      </c>
      <c r="BZ56" s="27">
        <v>61173.0</v>
      </c>
      <c r="CA56" s="27">
        <v>83681.5</v>
      </c>
      <c r="CB56" s="22">
        <v>34580.0</v>
      </c>
      <c r="CC56" s="38">
        <v>32536.5</v>
      </c>
      <c r="CD56" s="27">
        <v>53954.3</v>
      </c>
      <c r="CE56" s="27">
        <v>54208.7</v>
      </c>
      <c r="CF56" s="27">
        <v>55841.1</v>
      </c>
      <c r="CG56" s="27">
        <v>75383.4</v>
      </c>
      <c r="CH56" s="27">
        <v>53973.6</v>
      </c>
      <c r="CI56" s="27">
        <v>56252.2</v>
      </c>
      <c r="CJ56" s="27">
        <v>59231.7</v>
      </c>
      <c r="CK56" s="27">
        <v>58776.6</v>
      </c>
      <c r="CL56" s="27">
        <v>70566.3</v>
      </c>
      <c r="CM56" s="27">
        <v>94040.1</v>
      </c>
      <c r="CN56" s="27">
        <v>41459.2</v>
      </c>
      <c r="CO56" s="27">
        <v>38432.6</v>
      </c>
      <c r="CP56" s="27">
        <v>66511.6</v>
      </c>
      <c r="CQ56" s="27">
        <v>62733.9</v>
      </c>
      <c r="CR56" s="27">
        <v>64112.7</v>
      </c>
      <c r="CS56" s="19">
        <f t="shared" si="1"/>
        <v>60553.68182</v>
      </c>
    </row>
    <row r="57" ht="24.0" customHeight="1">
      <c r="A57" s="20" t="s">
        <v>71</v>
      </c>
      <c r="B57" s="21">
        <v>29370.442580709016</v>
      </c>
      <c r="C57" s="21">
        <v>28177.067702512097</v>
      </c>
      <c r="D57" s="21">
        <v>29754.31894427493</v>
      </c>
      <c r="E57" s="21">
        <v>29951.630920687385</v>
      </c>
      <c r="F57" s="21">
        <v>31935.195741971827</v>
      </c>
      <c r="G57" s="21">
        <v>34787.76498537559</v>
      </c>
      <c r="H57" s="21">
        <v>31895.976267366565</v>
      </c>
      <c r="I57" s="21">
        <v>29418.37728900504</v>
      </c>
      <c r="J57" s="21">
        <v>30348.22677713237</v>
      </c>
      <c r="K57" s="21">
        <v>32558.96013403562</v>
      </c>
      <c r="L57" s="21">
        <v>33348.35466530949</v>
      </c>
      <c r="M57" s="21">
        <v>40489.96312483743</v>
      </c>
      <c r="N57" s="21">
        <v>37617.61998244577</v>
      </c>
      <c r="O57" s="21">
        <v>38394.5131276961</v>
      </c>
      <c r="P57" s="21">
        <v>39328.448214003634</v>
      </c>
      <c r="Q57" s="21">
        <v>38484.372126746464</v>
      </c>
      <c r="R57" s="21">
        <v>40403.0</v>
      </c>
      <c r="S57" s="21">
        <v>42304.52661597093</v>
      </c>
      <c r="T57" s="21">
        <v>39920.06547838648</v>
      </c>
      <c r="U57" s="21">
        <v>38176.90650129042</v>
      </c>
      <c r="V57" s="21">
        <v>38908.97269984849</v>
      </c>
      <c r="W57" s="21">
        <v>39087.94078739839</v>
      </c>
      <c r="X57" s="21">
        <v>39957.69217541018</v>
      </c>
      <c r="Y57" s="22">
        <v>48578.126455595906</v>
      </c>
      <c r="Z57" s="21">
        <v>40739.9</v>
      </c>
      <c r="AA57" s="21">
        <v>40005.1</v>
      </c>
      <c r="AB57" s="21">
        <v>42386.0</v>
      </c>
      <c r="AC57" s="21">
        <v>41521.5</v>
      </c>
      <c r="AD57" s="21">
        <v>44295.9</v>
      </c>
      <c r="AE57" s="21">
        <v>45897.8</v>
      </c>
      <c r="AF57" s="21">
        <v>43009.6</v>
      </c>
      <c r="AG57" s="21">
        <v>41067.0</v>
      </c>
      <c r="AH57" s="21">
        <v>41412.4</v>
      </c>
      <c r="AI57" s="21">
        <v>41987.1</v>
      </c>
      <c r="AJ57" s="21">
        <v>42825.5</v>
      </c>
      <c r="AK57" s="21">
        <v>52039.9</v>
      </c>
      <c r="AL57" s="21">
        <v>44564.8</v>
      </c>
      <c r="AM57" s="21">
        <v>43246.0</v>
      </c>
      <c r="AN57" s="21">
        <v>44956.5</v>
      </c>
      <c r="AO57" s="21">
        <v>42355.4</v>
      </c>
      <c r="AP57" s="21">
        <v>53146.5</v>
      </c>
      <c r="AQ57" s="21">
        <v>53739.9</v>
      </c>
      <c r="AR57" s="21">
        <v>52501.1</v>
      </c>
      <c r="AS57" s="21">
        <v>49567.2</v>
      </c>
      <c r="AT57" s="21">
        <v>49089.0</v>
      </c>
      <c r="AU57" s="21">
        <v>51605.3</v>
      </c>
      <c r="AV57" s="39">
        <v>48117.1</v>
      </c>
      <c r="AW57" s="21">
        <v>60160.8</v>
      </c>
      <c r="AX57" s="21">
        <v>49633.0</v>
      </c>
      <c r="AY57" s="22">
        <v>46211.3</v>
      </c>
      <c r="AZ57" s="22">
        <v>48131.0</v>
      </c>
      <c r="BA57" s="22">
        <v>48197.4</v>
      </c>
      <c r="BB57" s="22">
        <v>50837.4</v>
      </c>
      <c r="BC57" s="22">
        <v>53485.8</v>
      </c>
      <c r="BD57" s="22">
        <v>50802.8</v>
      </c>
      <c r="BE57" s="22">
        <v>48003.1</v>
      </c>
      <c r="BF57" s="22">
        <v>48267.7</v>
      </c>
      <c r="BG57" s="22">
        <v>48539.2</v>
      </c>
      <c r="BH57" s="22">
        <v>50292.1</v>
      </c>
      <c r="BI57" s="22">
        <v>64949.2</v>
      </c>
      <c r="BJ57" s="22">
        <v>52302.2</v>
      </c>
      <c r="BK57" s="22">
        <v>48469.8</v>
      </c>
      <c r="BL57" s="22">
        <v>52017.7</v>
      </c>
      <c r="BM57" s="23">
        <v>51454.9</v>
      </c>
      <c r="BN57" s="22">
        <v>54798.8</v>
      </c>
      <c r="BO57" s="22">
        <v>58127.7</v>
      </c>
      <c r="BP57" s="21">
        <v>54711.0</v>
      </c>
      <c r="BQ57" s="22">
        <v>51477.5</v>
      </c>
      <c r="BR57" s="41">
        <v>52612.0</v>
      </c>
      <c r="BS57" s="40">
        <v>53485.0</v>
      </c>
      <c r="BT57" s="22">
        <v>55070.0</v>
      </c>
      <c r="BU57" s="26">
        <v>79296.0</v>
      </c>
      <c r="BV57" s="22">
        <v>56675.2</v>
      </c>
      <c r="BW57" s="27">
        <v>55012.2</v>
      </c>
      <c r="BX57" s="22">
        <v>57681.4</v>
      </c>
      <c r="BY57" s="22">
        <v>57644.5</v>
      </c>
      <c r="BZ57" s="27">
        <v>60712.4</v>
      </c>
      <c r="CA57" s="27">
        <v>65072.8</v>
      </c>
      <c r="CB57" s="22">
        <v>60411.0</v>
      </c>
      <c r="CC57" s="38">
        <v>57398.2</v>
      </c>
      <c r="CD57" s="27">
        <v>59058.9</v>
      </c>
      <c r="CE57" s="27">
        <v>60578.5</v>
      </c>
      <c r="CF57" s="27">
        <v>61549.5</v>
      </c>
      <c r="CG57" s="27">
        <v>85804.1</v>
      </c>
      <c r="CH57" s="27">
        <v>64906.6</v>
      </c>
      <c r="CI57" s="27">
        <v>63135.5</v>
      </c>
      <c r="CJ57" s="27">
        <v>67265.5</v>
      </c>
      <c r="CK57" s="27">
        <v>65614.4</v>
      </c>
      <c r="CL57" s="27">
        <v>70368.6</v>
      </c>
      <c r="CM57" s="27">
        <v>75298.9</v>
      </c>
      <c r="CN57" s="27">
        <v>70578.8</v>
      </c>
      <c r="CO57" s="27">
        <v>68457.7</v>
      </c>
      <c r="CP57" s="27">
        <v>69573.6</v>
      </c>
      <c r="CQ57" s="27">
        <v>70243.9</v>
      </c>
      <c r="CR57" s="27">
        <v>71178.7</v>
      </c>
      <c r="CS57" s="19">
        <f t="shared" si="1"/>
        <v>68783.83636</v>
      </c>
    </row>
    <row r="58" ht="24.0" customHeight="1">
      <c r="A58" s="44" t="s">
        <v>72</v>
      </c>
      <c r="B58" s="21">
        <v>31671.58640479793</v>
      </c>
      <c r="C58" s="21">
        <v>33089.39584584336</v>
      </c>
      <c r="D58" s="21">
        <v>36588.02066658481</v>
      </c>
      <c r="E58" s="21">
        <v>35309.93946124279</v>
      </c>
      <c r="F58" s="21">
        <v>36477.52175462563</v>
      </c>
      <c r="G58" s="21">
        <v>39896.06190018711</v>
      </c>
      <c r="H58" s="21">
        <v>34967.469286461645</v>
      </c>
      <c r="I58" s="21">
        <v>32263.971079302566</v>
      </c>
      <c r="J58" s="21">
        <v>38332.64732426007</v>
      </c>
      <c r="K58" s="21">
        <v>38287.82720681579</v>
      </c>
      <c r="L58" s="21">
        <v>39071.83380455623</v>
      </c>
      <c r="M58" s="21">
        <v>56633.002517834706</v>
      </c>
      <c r="N58" s="21">
        <v>41338.96469594753</v>
      </c>
      <c r="O58" s="21">
        <v>41424.988716238106</v>
      </c>
      <c r="P58" s="21">
        <v>44314.7547727538</v>
      </c>
      <c r="Q58" s="21">
        <v>44701.00358632496</v>
      </c>
      <c r="R58" s="21">
        <v>42011.0</v>
      </c>
      <c r="S58" s="21">
        <v>45530.87537882556</v>
      </c>
      <c r="T58" s="21">
        <v>40548.207189258865</v>
      </c>
      <c r="U58" s="21">
        <v>38292.02749048918</v>
      </c>
      <c r="V58" s="21">
        <v>43591.94266039922</v>
      </c>
      <c r="W58" s="21">
        <v>43061.37116231627</v>
      </c>
      <c r="X58" s="21">
        <v>43579.801392680114</v>
      </c>
      <c r="Y58" s="22">
        <v>58811.04674642759</v>
      </c>
      <c r="Z58" s="21">
        <v>43959.1</v>
      </c>
      <c r="AA58" s="21">
        <v>43546.0</v>
      </c>
      <c r="AB58" s="21">
        <v>47883.2</v>
      </c>
      <c r="AC58" s="21">
        <v>47487.5</v>
      </c>
      <c r="AD58" s="21">
        <v>48289.1</v>
      </c>
      <c r="AE58" s="21">
        <v>49768.1</v>
      </c>
      <c r="AF58" s="21">
        <v>44118.7</v>
      </c>
      <c r="AG58" s="21">
        <v>40029.2</v>
      </c>
      <c r="AH58" s="21">
        <v>46997.2</v>
      </c>
      <c r="AI58" s="21">
        <v>46775.2</v>
      </c>
      <c r="AJ58" s="21">
        <v>46177.7</v>
      </c>
      <c r="AK58" s="21">
        <v>61887.1</v>
      </c>
      <c r="AL58" s="21">
        <v>46737.4</v>
      </c>
      <c r="AM58" s="21">
        <v>46225.2</v>
      </c>
      <c r="AN58" s="21">
        <v>50511.9</v>
      </c>
      <c r="AO58" s="21">
        <v>42702.3</v>
      </c>
      <c r="AP58" s="21">
        <v>45308.2</v>
      </c>
      <c r="AQ58" s="21">
        <v>45822.6</v>
      </c>
      <c r="AR58" s="21">
        <v>42752.9</v>
      </c>
      <c r="AS58" s="21">
        <v>43997.1</v>
      </c>
      <c r="AT58" s="21">
        <v>49945.6</v>
      </c>
      <c r="AU58" s="21">
        <v>46962.5</v>
      </c>
      <c r="AV58" s="21">
        <v>48864.4</v>
      </c>
      <c r="AW58" s="21">
        <v>71206.6</v>
      </c>
      <c r="AX58" s="21">
        <v>46696.5</v>
      </c>
      <c r="AY58" s="22">
        <v>46921.4</v>
      </c>
      <c r="AZ58" s="22">
        <v>52870.0</v>
      </c>
      <c r="BA58" s="22">
        <v>52166.4</v>
      </c>
      <c r="BB58" s="22">
        <v>52858.1</v>
      </c>
      <c r="BC58" s="22">
        <v>54602.5</v>
      </c>
      <c r="BD58" s="22">
        <v>48979.3</v>
      </c>
      <c r="BE58" s="22">
        <v>44625.0</v>
      </c>
      <c r="BF58" s="22">
        <v>53621.3</v>
      </c>
      <c r="BG58" s="22">
        <v>50900.9</v>
      </c>
      <c r="BH58" s="22">
        <v>52279.6</v>
      </c>
      <c r="BI58" s="22">
        <v>76366.7</v>
      </c>
      <c r="BJ58" s="22">
        <v>52862.0</v>
      </c>
      <c r="BK58" s="22">
        <v>51262.2</v>
      </c>
      <c r="BL58" s="22">
        <v>56304.2</v>
      </c>
      <c r="BM58" s="28">
        <v>54947.4</v>
      </c>
      <c r="BN58" s="22">
        <v>56293.8</v>
      </c>
      <c r="BO58" s="22">
        <v>60031.9</v>
      </c>
      <c r="BP58" s="21">
        <v>54219.3</v>
      </c>
      <c r="BQ58" s="22">
        <v>47974.0</v>
      </c>
      <c r="BR58" s="41">
        <v>56502.4</v>
      </c>
      <c r="BS58" s="40">
        <v>55484.0</v>
      </c>
      <c r="BT58" s="22">
        <v>56931.5</v>
      </c>
      <c r="BU58" s="26">
        <v>81270.0</v>
      </c>
      <c r="BV58" s="22">
        <v>56946.1</v>
      </c>
      <c r="BW58" s="27">
        <v>56988.3</v>
      </c>
      <c r="BX58" s="22">
        <v>62203.9</v>
      </c>
      <c r="BY58" s="22">
        <v>61150.5</v>
      </c>
      <c r="BZ58" s="27">
        <v>61283.6</v>
      </c>
      <c r="CA58" s="27">
        <v>68445.7</v>
      </c>
      <c r="CB58" s="22">
        <v>62719.0</v>
      </c>
      <c r="CC58" s="38">
        <v>56719.9</v>
      </c>
      <c r="CD58" s="27">
        <v>66875.7</v>
      </c>
      <c r="CE58" s="27">
        <v>63597.3</v>
      </c>
      <c r="CF58" s="27">
        <v>66317.5</v>
      </c>
      <c r="CG58" s="27">
        <v>96978.3</v>
      </c>
      <c r="CH58" s="27">
        <v>67762.3</v>
      </c>
      <c r="CI58" s="27">
        <v>67914.9</v>
      </c>
      <c r="CJ58" s="27">
        <v>74875.9</v>
      </c>
      <c r="CK58" s="27">
        <v>73485.4</v>
      </c>
      <c r="CL58" s="27">
        <v>73849.2</v>
      </c>
      <c r="CM58" s="27">
        <v>81846.4</v>
      </c>
      <c r="CN58" s="27">
        <v>73211.1</v>
      </c>
      <c r="CO58" s="27">
        <v>67454.2</v>
      </c>
      <c r="CP58" s="27">
        <v>81620.3</v>
      </c>
      <c r="CQ58" s="27">
        <v>75653.2</v>
      </c>
      <c r="CR58" s="27">
        <v>78832.4</v>
      </c>
      <c r="CS58" s="19">
        <f t="shared" si="1"/>
        <v>74227.75455</v>
      </c>
    </row>
    <row r="59" ht="27.0" customHeight="1">
      <c r="A59" s="45" t="s">
        <v>73</v>
      </c>
      <c r="B59" s="46"/>
      <c r="C59" s="46"/>
      <c r="D59" s="46"/>
      <c r="E59" s="46"/>
      <c r="F59" s="46"/>
      <c r="G59" s="46"/>
      <c r="H59" s="46"/>
      <c r="I59" s="46"/>
    </row>
    <row r="60" ht="29.25" customHeight="1">
      <c r="A60" s="47" t="s">
        <v>74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J4:BU4"/>
    <mergeCell ref="BV4:CG4"/>
    <mergeCell ref="CH4:CS4"/>
    <mergeCell ref="A59:I59"/>
    <mergeCell ref="A60:I60"/>
    <mergeCell ref="A1:K1"/>
    <mergeCell ref="A2:K2"/>
    <mergeCell ref="B4:M4"/>
    <mergeCell ref="N4:Y4"/>
    <mergeCell ref="Z4:AK4"/>
    <mergeCell ref="AL4:AW4"/>
    <mergeCell ref="AX4:B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2" width="8.0"/>
    <col customWidth="1" min="23" max="23" width="9.57"/>
    <col customWidth="1" min="24" max="49" width="8.0"/>
  </cols>
  <sheetData>
    <row r="1" ht="13.5" customHeight="1">
      <c r="A1" s="48" t="s">
        <v>75</v>
      </c>
    </row>
    <row r="2" ht="12.75" customHeight="1">
      <c r="A2" s="1" t="s">
        <v>0</v>
      </c>
    </row>
    <row r="3" ht="12.75" customHeight="1">
      <c r="A3" s="1" t="s">
        <v>76</v>
      </c>
    </row>
    <row r="4" ht="12.75" customHeight="1">
      <c r="A4" s="2"/>
    </row>
    <row r="5" ht="12.75" customHeight="1">
      <c r="A5" s="49"/>
      <c r="B5" s="50">
        <v>2013.0</v>
      </c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0">
        <v>2014.0</v>
      </c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1" t="s">
        <v>77</v>
      </c>
      <c r="AA5" s="52"/>
      <c r="AB5" s="52"/>
      <c r="AC5" s="52"/>
      <c r="AD5" s="52"/>
      <c r="AE5" s="52"/>
      <c r="AF5" s="52"/>
      <c r="AG5" s="52"/>
      <c r="AH5" s="52"/>
      <c r="AI5" s="53"/>
      <c r="AJ5" s="4"/>
      <c r="AK5" s="5"/>
      <c r="AL5" s="54">
        <v>2016.0</v>
      </c>
      <c r="AM5" s="4"/>
      <c r="AN5" s="4"/>
      <c r="AO5" s="4"/>
      <c r="AP5" s="4"/>
      <c r="AQ5" s="4"/>
      <c r="AR5" s="4"/>
      <c r="AS5" s="55"/>
      <c r="AT5" s="56"/>
      <c r="AU5" s="56"/>
      <c r="AV5" s="57"/>
      <c r="AW5" s="5"/>
    </row>
    <row r="6" ht="12.75" customHeight="1">
      <c r="A6" s="58"/>
      <c r="B6" s="59" t="s">
        <v>5</v>
      </c>
      <c r="C6" s="59" t="s">
        <v>6</v>
      </c>
      <c r="D6" s="59" t="s">
        <v>7</v>
      </c>
      <c r="E6" s="59" t="s">
        <v>8</v>
      </c>
      <c r="F6" s="59" t="s">
        <v>9</v>
      </c>
      <c r="G6" s="59" t="s">
        <v>10</v>
      </c>
      <c r="H6" s="59" t="s">
        <v>11</v>
      </c>
      <c r="I6" s="59" t="s">
        <v>12</v>
      </c>
      <c r="J6" s="59" t="s">
        <v>13</v>
      </c>
      <c r="K6" s="59" t="s">
        <v>14</v>
      </c>
      <c r="L6" s="60" t="s">
        <v>15</v>
      </c>
      <c r="M6" s="59" t="s">
        <v>16</v>
      </c>
      <c r="N6" s="61" t="s">
        <v>5</v>
      </c>
      <c r="O6" s="62" t="s">
        <v>6</v>
      </c>
      <c r="P6" s="62" t="s">
        <v>7</v>
      </c>
      <c r="Q6" s="62" t="s">
        <v>8</v>
      </c>
      <c r="R6" s="62" t="s">
        <v>9</v>
      </c>
      <c r="S6" s="62" t="s">
        <v>10</v>
      </c>
      <c r="T6" s="62" t="s">
        <v>11</v>
      </c>
      <c r="U6" s="62" t="s">
        <v>12</v>
      </c>
      <c r="V6" s="62" t="s">
        <v>13</v>
      </c>
      <c r="W6" s="62" t="s">
        <v>14</v>
      </c>
      <c r="X6" s="62" t="s">
        <v>15</v>
      </c>
      <c r="Y6" s="63" t="s">
        <v>16</v>
      </c>
      <c r="Z6" s="62" t="s">
        <v>5</v>
      </c>
      <c r="AA6" s="62" t="s">
        <v>6</v>
      </c>
      <c r="AB6" s="62" t="s">
        <v>7</v>
      </c>
      <c r="AC6" s="62" t="s">
        <v>8</v>
      </c>
      <c r="AD6" s="63" t="s">
        <v>9</v>
      </c>
      <c r="AE6" s="63" t="s">
        <v>10</v>
      </c>
      <c r="AF6" s="63" t="s">
        <v>11</v>
      </c>
      <c r="AG6" s="63" t="s">
        <v>12</v>
      </c>
      <c r="AH6" s="63" t="s">
        <v>13</v>
      </c>
      <c r="AI6" s="63" t="s">
        <v>14</v>
      </c>
      <c r="AJ6" s="62" t="s">
        <v>15</v>
      </c>
      <c r="AK6" s="63" t="s">
        <v>16</v>
      </c>
      <c r="AL6" s="63" t="s">
        <v>5</v>
      </c>
      <c r="AM6" s="64" t="s">
        <v>6</v>
      </c>
      <c r="AN6" s="63" t="s">
        <v>7</v>
      </c>
      <c r="AO6" s="63" t="s">
        <v>8</v>
      </c>
      <c r="AP6" s="63" t="s">
        <v>9</v>
      </c>
      <c r="AQ6" s="63" t="s">
        <v>10</v>
      </c>
      <c r="AR6" s="63" t="s">
        <v>11</v>
      </c>
      <c r="AS6" s="63" t="s">
        <v>12</v>
      </c>
      <c r="AT6" s="63" t="s">
        <v>13</v>
      </c>
      <c r="AU6" s="63" t="s">
        <v>14</v>
      </c>
      <c r="AV6" s="63" t="s">
        <v>15</v>
      </c>
      <c r="AW6" s="65" t="s">
        <v>16</v>
      </c>
    </row>
    <row r="7" ht="12.75" customHeight="1">
      <c r="A7" s="10" t="s">
        <v>20</v>
      </c>
      <c r="B7" s="66">
        <v>26565.0</v>
      </c>
      <c r="C7" s="66">
        <v>26455.0</v>
      </c>
      <c r="D7" s="66">
        <v>28512.0</v>
      </c>
      <c r="E7" s="66">
        <v>29826.0</v>
      </c>
      <c r="F7" s="66">
        <v>29529.0</v>
      </c>
      <c r="G7" s="66">
        <v>30794.0</v>
      </c>
      <c r="H7" s="66">
        <v>30046.0</v>
      </c>
      <c r="I7" s="66">
        <v>29031.0</v>
      </c>
      <c r="J7" s="66">
        <v>29167.0</v>
      </c>
      <c r="K7" s="66">
        <v>29876.0</v>
      </c>
      <c r="L7" s="66">
        <v>30290.0</v>
      </c>
      <c r="M7" s="66">
        <v>39648.0</v>
      </c>
      <c r="N7" s="67">
        <v>29535.0</v>
      </c>
      <c r="O7" s="13">
        <v>29255.3</v>
      </c>
      <c r="P7" s="13">
        <v>31485.9</v>
      </c>
      <c r="Q7" s="13">
        <v>32947.3</v>
      </c>
      <c r="R7" s="13">
        <v>32271.8</v>
      </c>
      <c r="S7" s="11">
        <v>33726.1</v>
      </c>
      <c r="T7" s="11">
        <v>32514.7</v>
      </c>
      <c r="U7" s="11">
        <v>30763.2</v>
      </c>
      <c r="V7" s="11">
        <v>31929.2</v>
      </c>
      <c r="W7" s="11">
        <v>32439.1</v>
      </c>
      <c r="X7" s="68">
        <v>32546.1</v>
      </c>
      <c r="Y7" s="68">
        <v>42135.7</v>
      </c>
      <c r="Z7" s="68">
        <v>30928.6</v>
      </c>
      <c r="AA7" s="68">
        <v>31325.3</v>
      </c>
      <c r="AB7" s="68">
        <v>32642.2</v>
      </c>
      <c r="AC7" s="68">
        <v>34377.3</v>
      </c>
      <c r="AD7" s="68">
        <v>34380.4</v>
      </c>
      <c r="AE7" s="11">
        <v>35394.5</v>
      </c>
      <c r="AF7" s="11">
        <v>33900.6</v>
      </c>
      <c r="AG7" s="11">
        <v>32175.8</v>
      </c>
      <c r="AH7" s="10">
        <v>32911.0</v>
      </c>
      <c r="AI7" s="10">
        <v>33357.0</v>
      </c>
      <c r="AJ7" s="11">
        <v>33346.8</v>
      </c>
      <c r="AK7" s="11">
        <v>43407.7</v>
      </c>
      <c r="AL7" s="11">
        <v>32659.6</v>
      </c>
      <c r="AM7" s="69">
        <v>33873.4</v>
      </c>
      <c r="AN7" s="11">
        <v>35500.6</v>
      </c>
      <c r="AO7" s="11">
        <v>36497.4</v>
      </c>
      <c r="AP7" s="11">
        <v>37269.8</v>
      </c>
      <c r="AQ7" s="11">
        <v>38447.4</v>
      </c>
      <c r="AR7" s="11">
        <v>35887.8</v>
      </c>
      <c r="AS7" s="11">
        <v>35405.1</v>
      </c>
      <c r="AT7" s="11">
        <v>35843.4</v>
      </c>
      <c r="AU7" s="10">
        <v>35749.0</v>
      </c>
      <c r="AV7" s="11">
        <v>36195.2</v>
      </c>
      <c r="AW7" s="11">
        <v>47553.7</v>
      </c>
    </row>
    <row r="8" ht="12.75" customHeight="1">
      <c r="A8" s="29" t="s">
        <v>78</v>
      </c>
      <c r="B8" s="70">
        <v>13730.0</v>
      </c>
      <c r="C8" s="70">
        <v>13037.0</v>
      </c>
      <c r="D8" s="70">
        <v>14030.0</v>
      </c>
      <c r="E8" s="70">
        <v>14681.0</v>
      </c>
      <c r="F8" s="70">
        <v>15670.0</v>
      </c>
      <c r="G8" s="70">
        <v>15824.0</v>
      </c>
      <c r="H8" s="70">
        <v>16786.0</v>
      </c>
      <c r="I8" s="70">
        <v>16631.0</v>
      </c>
      <c r="J8" s="70">
        <v>16145.0</v>
      </c>
      <c r="K8" s="70">
        <v>16556.0</v>
      </c>
      <c r="L8" s="70">
        <v>16118.0</v>
      </c>
      <c r="M8" s="70">
        <v>18536.0</v>
      </c>
      <c r="N8" s="22">
        <v>15263.8</v>
      </c>
      <c r="O8" s="22">
        <v>14565.8</v>
      </c>
      <c r="P8" s="22">
        <v>15849.1</v>
      </c>
      <c r="Q8" s="22">
        <v>16425.5</v>
      </c>
      <c r="R8" s="22">
        <v>17463.1</v>
      </c>
      <c r="S8" s="21">
        <v>17366.5</v>
      </c>
      <c r="T8" s="21">
        <v>19219.8</v>
      </c>
      <c r="U8" s="21">
        <v>18815.6</v>
      </c>
      <c r="V8" s="21">
        <v>18954.4</v>
      </c>
      <c r="W8" s="21">
        <v>18348.5</v>
      </c>
      <c r="X8" s="71">
        <v>17737.8</v>
      </c>
      <c r="Y8" s="71">
        <v>20871.1</v>
      </c>
      <c r="Z8" s="71">
        <v>16941.3</v>
      </c>
      <c r="AA8" s="71">
        <v>16198.3</v>
      </c>
      <c r="AB8" s="71">
        <v>17900.7</v>
      </c>
      <c r="AC8" s="71">
        <v>17917.8</v>
      </c>
      <c r="AD8" s="71">
        <v>19169.7</v>
      </c>
      <c r="AE8" s="21">
        <v>19118.8</v>
      </c>
      <c r="AF8" s="21">
        <v>20750.3</v>
      </c>
      <c r="AG8" s="21">
        <v>21038.8</v>
      </c>
      <c r="AH8" s="21">
        <v>20830.6</v>
      </c>
      <c r="AI8" s="21">
        <v>20134.5</v>
      </c>
      <c r="AJ8" s="21">
        <v>19568.4</v>
      </c>
      <c r="AK8" s="21">
        <v>23246.1</v>
      </c>
      <c r="AL8" s="21">
        <v>18762.3</v>
      </c>
      <c r="AM8" s="72">
        <v>18228.8</v>
      </c>
      <c r="AN8" s="21">
        <v>19684.0</v>
      </c>
      <c r="AO8" s="21">
        <v>20019.5</v>
      </c>
      <c r="AP8" s="21">
        <v>21037.1</v>
      </c>
      <c r="AQ8" s="21">
        <v>21193.8</v>
      </c>
      <c r="AR8" s="21">
        <v>22593.8</v>
      </c>
      <c r="AS8" s="21">
        <v>23311.2</v>
      </c>
      <c r="AT8" s="21">
        <v>22327.7</v>
      </c>
      <c r="AU8" s="21">
        <v>22479.3</v>
      </c>
      <c r="AV8" s="21">
        <v>21616.4</v>
      </c>
      <c r="AW8" s="21">
        <v>25403.0</v>
      </c>
    </row>
    <row r="9" ht="12.75" customHeight="1">
      <c r="A9" s="29" t="s">
        <v>79</v>
      </c>
      <c r="B9" s="70">
        <v>27562.0</v>
      </c>
      <c r="C9" s="70">
        <v>26138.0</v>
      </c>
      <c r="D9" s="70">
        <v>30237.0</v>
      </c>
      <c r="E9" s="70">
        <v>34395.0</v>
      </c>
      <c r="F9" s="70">
        <v>34164.0</v>
      </c>
      <c r="G9" s="70">
        <v>34784.0</v>
      </c>
      <c r="H9" s="70">
        <v>30047.0</v>
      </c>
      <c r="I9" s="70">
        <v>31558.0</v>
      </c>
      <c r="J9" s="70">
        <v>29493.0</v>
      </c>
      <c r="K9" s="70">
        <v>34629.0</v>
      </c>
      <c r="L9" s="70">
        <v>33751.0</v>
      </c>
      <c r="M9" s="70">
        <v>40016.0</v>
      </c>
      <c r="N9" s="22">
        <v>32738.0</v>
      </c>
      <c r="O9" s="22">
        <v>31824.4</v>
      </c>
      <c r="P9" s="22">
        <v>37193.5</v>
      </c>
      <c r="Q9" s="22">
        <v>42069.2</v>
      </c>
      <c r="R9" s="22">
        <v>40648.7</v>
      </c>
      <c r="S9" s="21">
        <v>33239.3</v>
      </c>
      <c r="T9" s="21">
        <v>30834.8</v>
      </c>
      <c r="U9" s="21">
        <v>30736.7</v>
      </c>
      <c r="V9" s="21">
        <v>37988.0</v>
      </c>
      <c r="W9" s="21">
        <v>38009.8</v>
      </c>
      <c r="X9" s="71">
        <v>36029.2</v>
      </c>
      <c r="Y9" s="71">
        <v>44233.2</v>
      </c>
      <c r="Z9" s="71">
        <v>34453.6</v>
      </c>
      <c r="AA9" s="71">
        <v>36543.5</v>
      </c>
      <c r="AB9" s="71">
        <v>45692.4</v>
      </c>
      <c r="AC9" s="71">
        <v>57296.2</v>
      </c>
      <c r="AD9" s="71">
        <v>47559.2</v>
      </c>
      <c r="AE9" s="21">
        <v>42853.7</v>
      </c>
      <c r="AF9" s="21">
        <v>41716.3</v>
      </c>
      <c r="AG9" s="21">
        <v>48880.2</v>
      </c>
      <c r="AH9" s="21">
        <v>53305.2</v>
      </c>
      <c r="AI9" s="21">
        <v>49032.9</v>
      </c>
      <c r="AJ9" s="21">
        <v>47057.0</v>
      </c>
      <c r="AK9" s="21">
        <v>51653.4</v>
      </c>
      <c r="AL9" s="21">
        <v>50319.6</v>
      </c>
      <c r="AM9" s="72">
        <v>45330.8</v>
      </c>
      <c r="AN9" s="21">
        <v>52734.3</v>
      </c>
      <c r="AO9" s="21">
        <v>58687.9</v>
      </c>
      <c r="AP9" s="21">
        <v>56874.7</v>
      </c>
      <c r="AQ9" s="21">
        <v>58168.9</v>
      </c>
      <c r="AR9" s="21">
        <v>50909.6</v>
      </c>
      <c r="AS9" s="21">
        <v>56354.6</v>
      </c>
      <c r="AT9" s="21">
        <v>51037.5</v>
      </c>
      <c r="AU9" s="21">
        <v>55459.7</v>
      </c>
      <c r="AV9" s="21">
        <v>54523.7</v>
      </c>
      <c r="AW9" s="21">
        <v>61736.8</v>
      </c>
    </row>
    <row r="10" ht="12.75" customHeight="1">
      <c r="A10" s="29" t="s">
        <v>80</v>
      </c>
      <c r="B10" s="70">
        <v>47629.0</v>
      </c>
      <c r="C10" s="70">
        <v>47248.0</v>
      </c>
      <c r="D10" s="70">
        <v>54440.0</v>
      </c>
      <c r="E10" s="70">
        <v>56247.0</v>
      </c>
      <c r="F10" s="70">
        <v>52412.0</v>
      </c>
      <c r="G10" s="70">
        <v>53009.0</v>
      </c>
      <c r="H10" s="70">
        <v>52624.0</v>
      </c>
      <c r="I10" s="70">
        <v>53689.0</v>
      </c>
      <c r="J10" s="70">
        <v>56071.0</v>
      </c>
      <c r="K10" s="70">
        <v>51682.0</v>
      </c>
      <c r="L10" s="70">
        <v>51283.0</v>
      </c>
      <c r="M10" s="70">
        <v>75889.0</v>
      </c>
      <c r="N10" s="22">
        <v>51850.9</v>
      </c>
      <c r="O10" s="22">
        <v>51412.3</v>
      </c>
      <c r="P10" s="22">
        <v>62882.5</v>
      </c>
      <c r="Q10" s="22">
        <v>59825.4</v>
      </c>
      <c r="R10" s="22">
        <v>56756.5</v>
      </c>
      <c r="S10" s="21">
        <v>57666.5</v>
      </c>
      <c r="T10" s="21">
        <v>57390.5</v>
      </c>
      <c r="U10" s="21">
        <v>56394.0</v>
      </c>
      <c r="V10" s="21">
        <v>61792.3</v>
      </c>
      <c r="W10" s="21">
        <v>55280.6</v>
      </c>
      <c r="X10" s="71">
        <v>56305.2</v>
      </c>
      <c r="Y10" s="71">
        <v>82225.1</v>
      </c>
      <c r="Z10" s="71">
        <v>56535.5</v>
      </c>
      <c r="AA10" s="71">
        <v>56254.6</v>
      </c>
      <c r="AB10" s="71">
        <v>60122.1</v>
      </c>
      <c r="AC10" s="71">
        <v>70112.2</v>
      </c>
      <c r="AD10" s="71">
        <v>61147.7</v>
      </c>
      <c r="AE10" s="21">
        <v>63429.9</v>
      </c>
      <c r="AF10" s="21">
        <v>62562.8</v>
      </c>
      <c r="AG10" s="21">
        <v>62493.2</v>
      </c>
      <c r="AH10" s="21">
        <v>65657.9</v>
      </c>
      <c r="AI10" s="21">
        <v>59979.6</v>
      </c>
      <c r="AJ10" s="21">
        <v>60380.7</v>
      </c>
      <c r="AK10" s="21">
        <v>86084.8</v>
      </c>
      <c r="AL10" s="21">
        <v>62497.9</v>
      </c>
      <c r="AM10" s="72">
        <v>61406.7</v>
      </c>
      <c r="AN10" s="21">
        <v>67137.6</v>
      </c>
      <c r="AO10" s="21">
        <v>71053.2</v>
      </c>
      <c r="AP10" s="21">
        <v>73378.1</v>
      </c>
      <c r="AQ10" s="21">
        <v>70323.1</v>
      </c>
      <c r="AR10" s="21">
        <v>66395.6</v>
      </c>
      <c r="AS10" s="21">
        <v>68668.8</v>
      </c>
      <c r="AT10" s="21">
        <v>70408.9</v>
      </c>
      <c r="AU10" s="21">
        <v>64042.9</v>
      </c>
      <c r="AV10" s="21">
        <v>65198.6</v>
      </c>
      <c r="AW10" s="21">
        <v>96296.8</v>
      </c>
    </row>
    <row r="11" ht="12.75" customHeight="1">
      <c r="A11" s="29" t="s">
        <v>81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73"/>
      <c r="N11" s="25"/>
      <c r="O11" s="25"/>
      <c r="P11" s="25"/>
      <c r="Q11" s="74"/>
      <c r="R11" s="25"/>
      <c r="S11" s="32"/>
      <c r="T11" s="32"/>
      <c r="U11" s="33"/>
      <c r="V11" s="32"/>
      <c r="W11" s="32"/>
      <c r="X11" s="75"/>
      <c r="Y11" s="32"/>
      <c r="Z11" s="75"/>
      <c r="AA11" s="75"/>
      <c r="AB11" s="75"/>
      <c r="AC11" s="75"/>
      <c r="AD11" s="32"/>
      <c r="AE11" s="32"/>
      <c r="AF11" s="32"/>
      <c r="AG11" s="32"/>
      <c r="AH11" s="32"/>
      <c r="AI11" s="32"/>
      <c r="AJ11" s="32"/>
      <c r="AK11" s="32"/>
      <c r="AL11" s="32"/>
      <c r="AM11" s="76"/>
      <c r="AN11" s="32"/>
      <c r="AO11" s="32"/>
      <c r="AP11" s="32"/>
      <c r="AQ11" s="32"/>
      <c r="AR11" s="32"/>
      <c r="AS11" s="32"/>
      <c r="AT11" s="32"/>
      <c r="AU11" s="32"/>
      <c r="AV11" s="32"/>
      <c r="AW11" s="21"/>
    </row>
    <row r="12" ht="24.0" customHeight="1">
      <c r="A12" s="29" t="s">
        <v>82</v>
      </c>
      <c r="B12" s="70">
        <v>54225.0</v>
      </c>
      <c r="C12" s="70">
        <v>53345.0</v>
      </c>
      <c r="D12" s="70">
        <v>63088.0</v>
      </c>
      <c r="E12" s="70">
        <v>65319.0</v>
      </c>
      <c r="F12" s="70">
        <v>58976.0</v>
      </c>
      <c r="G12" s="70">
        <v>60558.0</v>
      </c>
      <c r="H12" s="70">
        <v>58972.0</v>
      </c>
      <c r="I12" s="70">
        <v>61376.0</v>
      </c>
      <c r="J12" s="70">
        <v>64522.0</v>
      </c>
      <c r="K12" s="70">
        <v>56087.0</v>
      </c>
      <c r="L12" s="70">
        <v>55867.0</v>
      </c>
      <c r="M12" s="70">
        <v>84288.0</v>
      </c>
      <c r="N12" s="22">
        <v>59012.3</v>
      </c>
      <c r="O12" s="22">
        <v>57968.2</v>
      </c>
      <c r="P12" s="22">
        <v>73697.7</v>
      </c>
      <c r="Q12" s="22">
        <v>69880.4</v>
      </c>
      <c r="R12" s="22">
        <v>63779.2</v>
      </c>
      <c r="S12" s="21">
        <v>65948.4</v>
      </c>
      <c r="T12" s="21">
        <v>64533.0</v>
      </c>
      <c r="U12" s="21">
        <v>64517.6</v>
      </c>
      <c r="V12" s="21">
        <v>71652.3</v>
      </c>
      <c r="W12" s="21">
        <v>60439.9</v>
      </c>
      <c r="X12" s="71">
        <v>60828.9</v>
      </c>
      <c r="Y12" s="71">
        <v>91995.2</v>
      </c>
      <c r="Z12" s="71">
        <v>64024.3</v>
      </c>
      <c r="AA12" s="71">
        <v>63567.5</v>
      </c>
      <c r="AB12" s="71">
        <v>68199.2</v>
      </c>
      <c r="AC12" s="71">
        <v>82339.1</v>
      </c>
      <c r="AD12" s="71">
        <v>69586.0</v>
      </c>
      <c r="AE12" s="21">
        <v>72189.0</v>
      </c>
      <c r="AF12" s="21">
        <v>70037.8</v>
      </c>
      <c r="AG12" s="21">
        <v>71016.9</v>
      </c>
      <c r="AH12" s="21">
        <v>73648.2</v>
      </c>
      <c r="AI12" s="21">
        <v>64801.2</v>
      </c>
      <c r="AJ12" s="21">
        <v>64996.3</v>
      </c>
      <c r="AK12" s="21">
        <v>94211.0</v>
      </c>
      <c r="AL12" s="21">
        <v>71211.7</v>
      </c>
      <c r="AM12" s="72">
        <v>68604.9</v>
      </c>
      <c r="AN12" s="21">
        <v>75028.4</v>
      </c>
      <c r="AO12" s="21">
        <v>80945.5</v>
      </c>
      <c r="AP12" s="21">
        <v>84579.7</v>
      </c>
      <c r="AQ12" s="21">
        <v>79839.4</v>
      </c>
      <c r="AR12" s="21">
        <v>73277.7</v>
      </c>
      <c r="AS12" s="21">
        <v>77007.2</v>
      </c>
      <c r="AT12" s="21">
        <v>79252.4</v>
      </c>
      <c r="AU12" s="21">
        <v>69092.8</v>
      </c>
      <c r="AV12" s="21">
        <v>68896.1</v>
      </c>
      <c r="AW12" s="21">
        <v>103353.7</v>
      </c>
    </row>
    <row r="13" ht="24.0" customHeight="1">
      <c r="A13" s="29" t="s">
        <v>83</v>
      </c>
      <c r="B13" s="70">
        <v>35538.0</v>
      </c>
      <c r="C13" s="70">
        <v>36057.0</v>
      </c>
      <c r="D13" s="70">
        <v>38752.0</v>
      </c>
      <c r="E13" s="70">
        <v>39957.0</v>
      </c>
      <c r="F13" s="70">
        <v>40646.0</v>
      </c>
      <c r="G13" s="70">
        <v>39495.0</v>
      </c>
      <c r="H13" s="70">
        <v>41457.0</v>
      </c>
      <c r="I13" s="70">
        <v>40061.0</v>
      </c>
      <c r="J13" s="70">
        <v>40997.0</v>
      </c>
      <c r="K13" s="70">
        <v>43779.0</v>
      </c>
      <c r="L13" s="70">
        <v>42928.0</v>
      </c>
      <c r="M13" s="70">
        <v>60321.0</v>
      </c>
      <c r="N13" s="22">
        <v>38394.5</v>
      </c>
      <c r="O13" s="22">
        <v>39072.0</v>
      </c>
      <c r="P13" s="22">
        <v>42664.1</v>
      </c>
      <c r="Q13" s="22">
        <v>41151.7</v>
      </c>
      <c r="R13" s="22">
        <v>43862.7</v>
      </c>
      <c r="S13" s="21">
        <v>42424.1</v>
      </c>
      <c r="T13" s="21">
        <v>44228.0</v>
      </c>
      <c r="U13" s="21">
        <v>41355.0</v>
      </c>
      <c r="V13" s="21">
        <v>43479.3</v>
      </c>
      <c r="W13" s="21">
        <v>45686.9</v>
      </c>
      <c r="X13" s="71">
        <v>47674.1</v>
      </c>
      <c r="Y13" s="71">
        <v>63118.7</v>
      </c>
      <c r="Z13" s="71">
        <v>41740.0</v>
      </c>
      <c r="AA13" s="71">
        <v>41785.9</v>
      </c>
      <c r="AB13" s="71">
        <v>44351.1</v>
      </c>
      <c r="AC13" s="71">
        <v>46448.3</v>
      </c>
      <c r="AD13" s="71">
        <v>44988.2</v>
      </c>
      <c r="AE13" s="21">
        <v>46698.0</v>
      </c>
      <c r="AF13" s="21">
        <v>48192.3</v>
      </c>
      <c r="AG13" s="21">
        <v>46122.3</v>
      </c>
      <c r="AH13" s="21">
        <v>50167.4</v>
      </c>
      <c r="AI13" s="21">
        <v>50544.0</v>
      </c>
      <c r="AJ13" s="21">
        <v>51209.9</v>
      </c>
      <c r="AK13" s="21">
        <v>69653.0</v>
      </c>
      <c r="AL13" s="21">
        <v>44478.9</v>
      </c>
      <c r="AM13" s="72">
        <v>46620.2</v>
      </c>
      <c r="AN13" s="21">
        <v>51122.2</v>
      </c>
      <c r="AO13" s="21">
        <v>51284.0</v>
      </c>
      <c r="AP13" s="21">
        <v>51081.6</v>
      </c>
      <c r="AQ13" s="21">
        <v>51480.1</v>
      </c>
      <c r="AR13" s="21">
        <v>52835.7</v>
      </c>
      <c r="AS13" s="21">
        <v>52252.4</v>
      </c>
      <c r="AT13" s="21">
        <v>53029.6</v>
      </c>
      <c r="AU13" s="21">
        <v>54089.4</v>
      </c>
      <c r="AV13" s="21">
        <v>57779.8</v>
      </c>
      <c r="AW13" s="21">
        <v>81947.6</v>
      </c>
    </row>
    <row r="14" ht="12.75" customHeight="1">
      <c r="A14" s="29" t="s">
        <v>84</v>
      </c>
      <c r="B14" s="70">
        <v>24630.0</v>
      </c>
      <c r="C14" s="70">
        <v>24414.0</v>
      </c>
      <c r="D14" s="70">
        <v>25955.0</v>
      </c>
      <c r="E14" s="70">
        <v>27472.0</v>
      </c>
      <c r="F14" s="70">
        <v>26166.0</v>
      </c>
      <c r="G14" s="70">
        <v>26852.0</v>
      </c>
      <c r="H14" s="70">
        <v>28450.0</v>
      </c>
      <c r="I14" s="70">
        <v>27169.0</v>
      </c>
      <c r="J14" s="70">
        <v>26849.0</v>
      </c>
      <c r="K14" s="70">
        <v>27564.0</v>
      </c>
      <c r="L14" s="70">
        <v>27096.0</v>
      </c>
      <c r="M14" s="70">
        <v>31469.0</v>
      </c>
      <c r="N14" s="22">
        <v>26818.2</v>
      </c>
      <c r="O14" s="22">
        <v>26774.7</v>
      </c>
      <c r="P14" s="22">
        <v>28600.1</v>
      </c>
      <c r="Q14" s="22">
        <v>29825.2</v>
      </c>
      <c r="R14" s="22">
        <v>28653.4</v>
      </c>
      <c r="S14" s="21">
        <v>29164.5</v>
      </c>
      <c r="T14" s="21">
        <v>31431.4</v>
      </c>
      <c r="U14" s="21">
        <v>29079.1</v>
      </c>
      <c r="V14" s="21">
        <v>29357.1</v>
      </c>
      <c r="W14" s="21">
        <v>30005.3</v>
      </c>
      <c r="X14" s="71">
        <v>29182.1</v>
      </c>
      <c r="Y14" s="71">
        <v>35123.8</v>
      </c>
      <c r="Z14" s="71">
        <v>29099.6</v>
      </c>
      <c r="AA14" s="71">
        <v>28857.6</v>
      </c>
      <c r="AB14" s="71">
        <v>30687.5</v>
      </c>
      <c r="AC14" s="71">
        <v>32338.3</v>
      </c>
      <c r="AD14" s="71">
        <v>32222.3</v>
      </c>
      <c r="AE14" s="21">
        <v>31764.0</v>
      </c>
      <c r="AF14" s="21">
        <v>33005.2</v>
      </c>
      <c r="AG14" s="21">
        <v>31305.8</v>
      </c>
      <c r="AH14" s="21">
        <v>31620.0</v>
      </c>
      <c r="AI14" s="21">
        <v>32145.0</v>
      </c>
      <c r="AJ14" s="21">
        <v>31639.3</v>
      </c>
      <c r="AK14" s="21">
        <v>37503.0</v>
      </c>
      <c r="AL14" s="21">
        <v>31260.8</v>
      </c>
      <c r="AM14" s="72">
        <v>31968.3</v>
      </c>
      <c r="AN14" s="21">
        <v>33788.9</v>
      </c>
      <c r="AO14" s="21">
        <v>34624.5</v>
      </c>
      <c r="AP14" s="21">
        <v>34359.2</v>
      </c>
      <c r="AQ14" s="21">
        <v>34579.7</v>
      </c>
      <c r="AR14" s="21">
        <v>35260.6</v>
      </c>
      <c r="AS14" s="21">
        <v>36132.7</v>
      </c>
      <c r="AT14" s="21">
        <v>34531.6</v>
      </c>
      <c r="AU14" s="21">
        <v>34881.9</v>
      </c>
      <c r="AV14" s="21">
        <v>35018.4</v>
      </c>
      <c r="AW14" s="21">
        <v>40731.2</v>
      </c>
    </row>
    <row r="15" ht="12.75" customHeight="1">
      <c r="A15" s="29" t="s">
        <v>85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73"/>
      <c r="N15" s="25"/>
      <c r="O15" s="25"/>
      <c r="P15" s="25"/>
      <c r="Q15" s="25"/>
      <c r="R15" s="74"/>
      <c r="S15" s="32"/>
      <c r="T15" s="32"/>
      <c r="U15" s="21"/>
      <c r="V15" s="32"/>
      <c r="W15" s="32"/>
      <c r="X15" s="75"/>
      <c r="Y15" s="32"/>
      <c r="Z15" s="75"/>
      <c r="AA15" s="75"/>
      <c r="AB15" s="75"/>
      <c r="AC15" s="75"/>
      <c r="AD15" s="32"/>
      <c r="AE15" s="32"/>
      <c r="AF15" s="32"/>
      <c r="AG15" s="32"/>
      <c r="AH15" s="32"/>
      <c r="AI15" s="32"/>
      <c r="AJ15" s="32"/>
      <c r="AK15" s="32"/>
      <c r="AL15" s="32"/>
      <c r="AM15" s="76"/>
      <c r="AN15" s="32"/>
      <c r="AO15" s="32"/>
      <c r="AP15" s="32"/>
      <c r="AQ15" s="32"/>
      <c r="AR15" s="32"/>
      <c r="AS15" s="32"/>
      <c r="AT15" s="32"/>
      <c r="AU15" s="32"/>
      <c r="AV15" s="32"/>
      <c r="AW15" s="21"/>
    </row>
    <row r="16" ht="24.0" customHeight="1">
      <c r="A16" s="29" t="s">
        <v>86</v>
      </c>
      <c r="B16" s="70">
        <v>22113.0</v>
      </c>
      <c r="C16" s="70">
        <v>20815.0</v>
      </c>
      <c r="D16" s="70">
        <v>22606.0</v>
      </c>
      <c r="E16" s="70">
        <v>23622.0</v>
      </c>
      <c r="F16" s="70">
        <v>23463.0</v>
      </c>
      <c r="G16" s="70">
        <v>23757.0</v>
      </c>
      <c r="H16" s="70">
        <v>23933.0</v>
      </c>
      <c r="I16" s="70">
        <v>23471.0</v>
      </c>
      <c r="J16" s="70">
        <v>23352.0</v>
      </c>
      <c r="K16" s="70">
        <v>24256.0</v>
      </c>
      <c r="L16" s="70">
        <v>23544.0</v>
      </c>
      <c r="M16" s="70">
        <v>26304.0</v>
      </c>
      <c r="N16" s="22">
        <v>23673.9</v>
      </c>
      <c r="O16" s="22">
        <v>23062.8</v>
      </c>
      <c r="P16" s="22">
        <v>24796.8</v>
      </c>
      <c r="Q16" s="22">
        <v>25116.9</v>
      </c>
      <c r="R16" s="22">
        <v>24695.3</v>
      </c>
      <c r="S16" s="21">
        <v>24894.1</v>
      </c>
      <c r="T16" s="21">
        <v>25410.3</v>
      </c>
      <c r="U16" s="21">
        <v>25111.4</v>
      </c>
      <c r="V16" s="21">
        <v>25065.5</v>
      </c>
      <c r="W16" s="21">
        <v>25757.0</v>
      </c>
      <c r="X16" s="71">
        <v>25068.9</v>
      </c>
      <c r="Y16" s="71">
        <v>28080.1</v>
      </c>
      <c r="Z16" s="71">
        <v>24967.2</v>
      </c>
      <c r="AA16" s="71">
        <v>24824.8</v>
      </c>
      <c r="AB16" s="71">
        <v>25923.6</v>
      </c>
      <c r="AC16" s="71">
        <v>26750.0</v>
      </c>
      <c r="AD16" s="71">
        <v>26609.6</v>
      </c>
      <c r="AE16" s="21">
        <v>26850.5</v>
      </c>
      <c r="AF16" s="21">
        <v>27433.8</v>
      </c>
      <c r="AG16" s="21">
        <v>26748.6</v>
      </c>
      <c r="AH16" s="21">
        <v>26446.9</v>
      </c>
      <c r="AI16" s="21">
        <v>27554.3</v>
      </c>
      <c r="AJ16" s="21">
        <v>26610.9</v>
      </c>
      <c r="AK16" s="21">
        <v>29950.0</v>
      </c>
      <c r="AL16" s="21">
        <v>26768.4</v>
      </c>
      <c r="AM16" s="72">
        <v>26753.1</v>
      </c>
      <c r="AN16" s="21">
        <v>28426.9</v>
      </c>
      <c r="AO16" s="21">
        <v>28835.8</v>
      </c>
      <c r="AP16" s="21">
        <v>28335.5</v>
      </c>
      <c r="AQ16" s="21">
        <v>28529.0</v>
      </c>
      <c r="AR16" s="21">
        <v>29370.3</v>
      </c>
      <c r="AS16" s="21">
        <v>29000.5</v>
      </c>
      <c r="AT16" s="21">
        <v>28988.4</v>
      </c>
      <c r="AU16" s="21">
        <v>29855.7</v>
      </c>
      <c r="AV16" s="21">
        <v>28748.9</v>
      </c>
      <c r="AW16" s="21">
        <v>31532.5</v>
      </c>
    </row>
    <row r="17" ht="12.75" customHeight="1">
      <c r="A17" s="29" t="s">
        <v>87</v>
      </c>
      <c r="B17" s="70">
        <v>11713.0</v>
      </c>
      <c r="C17" s="70">
        <v>12172.0</v>
      </c>
      <c r="D17" s="70">
        <v>12549.0</v>
      </c>
      <c r="E17" s="70">
        <v>13274.0</v>
      </c>
      <c r="F17" s="70">
        <v>13231.0</v>
      </c>
      <c r="G17" s="70">
        <v>13120.0</v>
      </c>
      <c r="H17" s="70">
        <v>13654.0</v>
      </c>
      <c r="I17" s="70">
        <v>13355.0</v>
      </c>
      <c r="J17" s="70">
        <v>13378.0</v>
      </c>
      <c r="K17" s="70">
        <v>13923.0</v>
      </c>
      <c r="L17" s="70">
        <v>13730.0</v>
      </c>
      <c r="M17" s="70">
        <v>15384.0</v>
      </c>
      <c r="N17" s="22">
        <v>13058.7</v>
      </c>
      <c r="O17" s="22">
        <v>13334.6</v>
      </c>
      <c r="P17" s="22">
        <v>13713.2</v>
      </c>
      <c r="Q17" s="22">
        <v>14420.7</v>
      </c>
      <c r="R17" s="22">
        <v>13929.4</v>
      </c>
      <c r="S17" s="21">
        <v>14523.6</v>
      </c>
      <c r="T17" s="21">
        <v>15118.9</v>
      </c>
      <c r="U17" s="21">
        <v>14627.9</v>
      </c>
      <c r="V17" s="21">
        <v>14847.0</v>
      </c>
      <c r="W17" s="21">
        <v>15289.4</v>
      </c>
      <c r="X17" s="71">
        <v>14543.4</v>
      </c>
      <c r="Y17" s="71">
        <v>16314.0</v>
      </c>
      <c r="Z17" s="71">
        <v>14119.2</v>
      </c>
      <c r="AA17" s="71">
        <v>14256.1</v>
      </c>
      <c r="AB17" s="71">
        <v>15395.1</v>
      </c>
      <c r="AC17" s="71">
        <v>15527.4</v>
      </c>
      <c r="AD17" s="71">
        <v>15042.7</v>
      </c>
      <c r="AE17" s="21">
        <v>16370.6</v>
      </c>
      <c r="AF17" s="21">
        <v>16278.6</v>
      </c>
      <c r="AG17" s="21">
        <v>15925.7</v>
      </c>
      <c r="AH17" s="21">
        <v>16094.0</v>
      </c>
      <c r="AI17" s="21">
        <v>16099.6</v>
      </c>
      <c r="AJ17" s="21">
        <v>15660.5</v>
      </c>
      <c r="AK17" s="21">
        <v>17308.6</v>
      </c>
      <c r="AL17" s="21">
        <v>14484.1</v>
      </c>
      <c r="AM17" s="72">
        <v>15441.1</v>
      </c>
      <c r="AN17" s="21">
        <v>16768.6</v>
      </c>
      <c r="AO17" s="21">
        <v>16693.9</v>
      </c>
      <c r="AP17" s="21">
        <v>16577.8</v>
      </c>
      <c r="AQ17" s="21">
        <v>17571.2</v>
      </c>
      <c r="AR17" s="21">
        <v>17664.8</v>
      </c>
      <c r="AS17" s="21">
        <v>17608.1</v>
      </c>
      <c r="AT17" s="21">
        <v>17878.7</v>
      </c>
      <c r="AU17" s="21">
        <v>17822.7</v>
      </c>
      <c r="AV17" s="21">
        <v>18015.0</v>
      </c>
      <c r="AW17" s="21">
        <v>19530.3</v>
      </c>
    </row>
    <row r="18" ht="24.0" customHeight="1">
      <c r="A18" s="29" t="s">
        <v>88</v>
      </c>
      <c r="B18" s="70">
        <v>13412.0</v>
      </c>
      <c r="C18" s="70">
        <v>13617.0</v>
      </c>
      <c r="D18" s="70">
        <v>14218.0</v>
      </c>
      <c r="E18" s="70">
        <v>14526.0</v>
      </c>
      <c r="F18" s="70">
        <v>13865.0</v>
      </c>
      <c r="G18" s="70">
        <v>14798.0</v>
      </c>
      <c r="H18" s="70">
        <v>14362.0</v>
      </c>
      <c r="I18" s="70">
        <v>14458.0</v>
      </c>
      <c r="J18" s="70">
        <v>14434.0</v>
      </c>
      <c r="K18" s="70">
        <v>14955.0</v>
      </c>
      <c r="L18" s="70">
        <v>14865.0</v>
      </c>
      <c r="M18" s="70">
        <v>15400.0</v>
      </c>
      <c r="N18" s="22">
        <v>13915.7</v>
      </c>
      <c r="O18" s="22">
        <v>14724.2</v>
      </c>
      <c r="P18" s="22">
        <v>15586.9</v>
      </c>
      <c r="Q18" s="22">
        <v>15797.3</v>
      </c>
      <c r="R18" s="22">
        <v>15688.6</v>
      </c>
      <c r="S18" s="21">
        <v>16914.3</v>
      </c>
      <c r="T18" s="21">
        <v>16470.2</v>
      </c>
      <c r="U18" s="21">
        <v>16118.7</v>
      </c>
      <c r="V18" s="21">
        <v>16308.7</v>
      </c>
      <c r="W18" s="21">
        <v>17122.5</v>
      </c>
      <c r="X18" s="71">
        <v>16419.2</v>
      </c>
      <c r="Y18" s="71">
        <v>17345.8</v>
      </c>
      <c r="Z18" s="71">
        <v>15575.6</v>
      </c>
      <c r="AA18" s="71">
        <v>16146.8</v>
      </c>
      <c r="AB18" s="71">
        <v>17010.5</v>
      </c>
      <c r="AC18" s="71">
        <v>17623.6</v>
      </c>
      <c r="AD18" s="71">
        <v>17081.1</v>
      </c>
      <c r="AE18" s="21">
        <v>18637.4</v>
      </c>
      <c r="AF18" s="21">
        <v>17355.6</v>
      </c>
      <c r="AG18" s="21">
        <v>17846.8</v>
      </c>
      <c r="AH18" s="21">
        <v>17974.0</v>
      </c>
      <c r="AI18" s="21">
        <v>18618.8</v>
      </c>
      <c r="AJ18" s="21">
        <v>18410.1</v>
      </c>
      <c r="AK18" s="21">
        <v>19087.7</v>
      </c>
      <c r="AL18" s="21">
        <v>17566.0</v>
      </c>
      <c r="AM18" s="72">
        <v>18761.6</v>
      </c>
      <c r="AN18" s="21">
        <v>19904.4</v>
      </c>
      <c r="AO18" s="21">
        <v>20491.9</v>
      </c>
      <c r="AP18" s="21">
        <v>19862.7</v>
      </c>
      <c r="AQ18" s="21">
        <v>20990.4</v>
      </c>
      <c r="AR18" s="21">
        <v>19978.4</v>
      </c>
      <c r="AS18" s="21">
        <v>20053.5</v>
      </c>
      <c r="AT18" s="21">
        <v>20622.1</v>
      </c>
      <c r="AU18" s="21">
        <v>20603.9</v>
      </c>
      <c r="AV18" s="21">
        <v>20247.4</v>
      </c>
      <c r="AW18" s="21">
        <v>21171.6</v>
      </c>
    </row>
    <row r="19" ht="24.0" customHeight="1">
      <c r="A19" s="29" t="s">
        <v>89</v>
      </c>
      <c r="B19" s="70">
        <v>15393.0</v>
      </c>
      <c r="C19" s="70">
        <v>15294.0</v>
      </c>
      <c r="D19" s="70">
        <v>16222.0</v>
      </c>
      <c r="E19" s="70">
        <v>16521.0</v>
      </c>
      <c r="F19" s="70">
        <v>16552.0</v>
      </c>
      <c r="G19" s="70">
        <v>16654.0</v>
      </c>
      <c r="H19" s="70">
        <v>18729.0</v>
      </c>
      <c r="I19" s="70">
        <v>17368.0</v>
      </c>
      <c r="J19" s="70">
        <v>17232.0</v>
      </c>
      <c r="K19" s="70">
        <v>17200.0</v>
      </c>
      <c r="L19" s="70">
        <v>16970.0</v>
      </c>
      <c r="M19" s="70">
        <v>18465.0</v>
      </c>
      <c r="N19" s="22">
        <v>17335.5</v>
      </c>
      <c r="O19" s="22">
        <v>17002.5</v>
      </c>
      <c r="P19" s="22">
        <v>18267.5</v>
      </c>
      <c r="Q19" s="22">
        <v>18154.6</v>
      </c>
      <c r="R19" s="22">
        <v>18210.3</v>
      </c>
      <c r="S19" s="21">
        <v>18335.3</v>
      </c>
      <c r="T19" s="21">
        <v>19045.7</v>
      </c>
      <c r="U19" s="21">
        <v>18619.2</v>
      </c>
      <c r="V19" s="21">
        <v>18740.1</v>
      </c>
      <c r="W19" s="21">
        <v>18840.7</v>
      </c>
      <c r="X19" s="71">
        <v>18362.0</v>
      </c>
      <c r="Y19" s="71">
        <v>20433.9</v>
      </c>
      <c r="Z19" s="71">
        <v>19252.0</v>
      </c>
      <c r="AA19" s="71">
        <v>19020.7</v>
      </c>
      <c r="AB19" s="71">
        <v>20204.4</v>
      </c>
      <c r="AC19" s="71">
        <v>20420.8</v>
      </c>
      <c r="AD19" s="71">
        <v>20677.9</v>
      </c>
      <c r="AE19" s="21">
        <v>20293.0</v>
      </c>
      <c r="AF19" s="21">
        <v>21027.6</v>
      </c>
      <c r="AG19" s="21">
        <v>20552.1</v>
      </c>
      <c r="AH19" s="21">
        <v>20718.2</v>
      </c>
      <c r="AI19" s="21">
        <v>20659.1</v>
      </c>
      <c r="AJ19" s="21">
        <v>20163.4</v>
      </c>
      <c r="AK19" s="21">
        <v>22304.0</v>
      </c>
      <c r="AL19" s="21">
        <v>20500.2</v>
      </c>
      <c r="AM19" s="72">
        <v>20812.1</v>
      </c>
      <c r="AN19" s="21">
        <v>22148.5</v>
      </c>
      <c r="AO19" s="21">
        <v>22044.3</v>
      </c>
      <c r="AP19" s="21">
        <v>22673.8</v>
      </c>
      <c r="AQ19" s="21">
        <v>22557.8</v>
      </c>
      <c r="AR19" s="21">
        <v>22924.8</v>
      </c>
      <c r="AS19" s="21">
        <v>23224.0</v>
      </c>
      <c r="AT19" s="21">
        <v>22926.9</v>
      </c>
      <c r="AU19" s="21">
        <v>22868.2</v>
      </c>
      <c r="AV19" s="21">
        <v>22500.2</v>
      </c>
      <c r="AW19" s="21">
        <v>24572.2</v>
      </c>
    </row>
    <row r="20" ht="24.0" customHeight="1">
      <c r="A20" s="29" t="s">
        <v>90</v>
      </c>
      <c r="B20" s="70">
        <v>27219.0</v>
      </c>
      <c r="C20" s="70">
        <v>25454.0</v>
      </c>
      <c r="D20" s="70">
        <v>27751.0</v>
      </c>
      <c r="E20" s="70">
        <v>28514.0</v>
      </c>
      <c r="F20" s="70">
        <v>26888.0</v>
      </c>
      <c r="G20" s="70">
        <v>28182.0</v>
      </c>
      <c r="H20" s="70">
        <v>28704.0</v>
      </c>
      <c r="I20" s="70">
        <v>27840.0</v>
      </c>
      <c r="J20" s="70">
        <v>28034.0</v>
      </c>
      <c r="K20" s="70">
        <v>28161.0</v>
      </c>
      <c r="L20" s="70">
        <v>27841.0</v>
      </c>
      <c r="M20" s="70">
        <v>32883.0</v>
      </c>
      <c r="N20" s="22">
        <v>28424.7</v>
      </c>
      <c r="O20" s="22">
        <v>28652.7</v>
      </c>
      <c r="P20" s="22">
        <v>29195.5</v>
      </c>
      <c r="Q20" s="22">
        <v>29335.0</v>
      </c>
      <c r="R20" s="22">
        <v>28782.9</v>
      </c>
      <c r="S20" s="21">
        <v>30137.4</v>
      </c>
      <c r="T20" s="21">
        <v>30359.3</v>
      </c>
      <c r="U20" s="21">
        <v>29449.9</v>
      </c>
      <c r="V20" s="21">
        <v>29951.5</v>
      </c>
      <c r="W20" s="21">
        <v>29683.2</v>
      </c>
      <c r="X20" s="71">
        <v>29077.3</v>
      </c>
      <c r="Y20" s="71">
        <v>35334.4</v>
      </c>
      <c r="Z20" s="71">
        <v>29404.1</v>
      </c>
      <c r="AA20" s="71">
        <v>29523.8</v>
      </c>
      <c r="AB20" s="71">
        <v>30483.0</v>
      </c>
      <c r="AC20" s="71">
        <v>31000.0</v>
      </c>
      <c r="AD20" s="71">
        <v>30198.4</v>
      </c>
      <c r="AE20" s="21">
        <v>31315.6</v>
      </c>
      <c r="AF20" s="21">
        <v>31305.6</v>
      </c>
      <c r="AG20" s="21">
        <v>29959.9</v>
      </c>
      <c r="AH20" s="21">
        <v>30993.1</v>
      </c>
      <c r="AI20" s="21">
        <v>30656.8</v>
      </c>
      <c r="AJ20" s="21">
        <v>30197.7</v>
      </c>
      <c r="AK20" s="21">
        <v>35047.0</v>
      </c>
      <c r="AL20" s="21">
        <v>31868.6</v>
      </c>
      <c r="AM20" s="72">
        <v>35259.4</v>
      </c>
      <c r="AN20" s="21">
        <v>32786.9</v>
      </c>
      <c r="AO20" s="21">
        <v>32898.1</v>
      </c>
      <c r="AP20" s="21">
        <v>32412.5</v>
      </c>
      <c r="AQ20" s="21">
        <v>35168.5</v>
      </c>
      <c r="AR20" s="21">
        <v>33719.2</v>
      </c>
      <c r="AS20" s="21">
        <v>32645.7</v>
      </c>
      <c r="AT20" s="21">
        <v>32991.6</v>
      </c>
      <c r="AU20" s="21">
        <v>32575.7</v>
      </c>
      <c r="AV20" s="21">
        <v>32904.4</v>
      </c>
      <c r="AW20" s="21">
        <v>38154.8</v>
      </c>
    </row>
    <row r="21" ht="12.75" customHeight="1">
      <c r="A21" s="29" t="s">
        <v>91</v>
      </c>
      <c r="B21" s="70">
        <v>49751.0</v>
      </c>
      <c r="C21" s="70">
        <v>54619.0</v>
      </c>
      <c r="D21" s="70">
        <v>68584.0</v>
      </c>
      <c r="E21" s="70">
        <v>68556.0</v>
      </c>
      <c r="F21" s="70">
        <v>59799.0</v>
      </c>
      <c r="G21" s="70">
        <v>60366.0</v>
      </c>
      <c r="H21" s="70">
        <v>98382.0</v>
      </c>
      <c r="I21" s="70">
        <v>62672.0</v>
      </c>
      <c r="J21" s="70">
        <v>58697.0</v>
      </c>
      <c r="K21" s="70">
        <v>59677.0</v>
      </c>
      <c r="L21" s="70">
        <v>58447.0</v>
      </c>
      <c r="M21" s="70">
        <v>80196.0</v>
      </c>
      <c r="N21" s="22">
        <v>58570.3</v>
      </c>
      <c r="O21" s="22">
        <v>61247.8</v>
      </c>
      <c r="P21" s="22">
        <v>83556.3</v>
      </c>
      <c r="Q21" s="22">
        <v>76766.7</v>
      </c>
      <c r="R21" s="22">
        <v>67951.5</v>
      </c>
      <c r="S21" s="21">
        <v>64910.7</v>
      </c>
      <c r="T21" s="21">
        <v>133729.4</v>
      </c>
      <c r="U21" s="21">
        <v>71271.2</v>
      </c>
      <c r="V21" s="21">
        <v>64372.5</v>
      </c>
      <c r="W21" s="21">
        <v>67265.5</v>
      </c>
      <c r="X21" s="71">
        <v>63335.2</v>
      </c>
      <c r="Y21" s="71">
        <v>95686.9</v>
      </c>
      <c r="Z21" s="71">
        <v>64505.9</v>
      </c>
      <c r="AA21" s="71">
        <v>65514.8</v>
      </c>
      <c r="AB21" s="71">
        <v>71371.1</v>
      </c>
      <c r="AC21" s="71">
        <v>100664.3</v>
      </c>
      <c r="AD21" s="71">
        <v>152056.1</v>
      </c>
      <c r="AE21" s="21">
        <v>73875.1</v>
      </c>
      <c r="AF21" s="21">
        <v>73056.8</v>
      </c>
      <c r="AG21" s="21">
        <v>79678.3</v>
      </c>
      <c r="AH21" s="21">
        <v>69665.8</v>
      </c>
      <c r="AI21" s="21">
        <v>68404.6</v>
      </c>
      <c r="AJ21" s="21">
        <v>67584.7</v>
      </c>
      <c r="AK21" s="21">
        <v>93482.6</v>
      </c>
      <c r="AL21" s="21">
        <v>66429.6</v>
      </c>
      <c r="AM21" s="72">
        <v>70290.2</v>
      </c>
      <c r="AN21" s="21">
        <v>88401.7</v>
      </c>
      <c r="AO21" s="21">
        <v>90895.4</v>
      </c>
      <c r="AP21" s="21">
        <v>91949.8</v>
      </c>
      <c r="AQ21" s="21">
        <v>75399.9</v>
      </c>
      <c r="AR21" s="21">
        <v>75029.9</v>
      </c>
      <c r="AS21" s="21">
        <v>165665.7</v>
      </c>
      <c r="AT21" s="21">
        <v>73437.6</v>
      </c>
      <c r="AU21" s="21">
        <v>83241.6</v>
      </c>
      <c r="AV21" s="21">
        <v>73165.9</v>
      </c>
      <c r="AW21" s="21">
        <v>104542.9</v>
      </c>
    </row>
    <row r="22" ht="12.75" customHeight="1">
      <c r="A22" s="29" t="s">
        <v>92</v>
      </c>
      <c r="B22" s="70">
        <v>30376.0</v>
      </c>
      <c r="C22" s="70">
        <v>30566.0</v>
      </c>
      <c r="D22" s="70">
        <v>31751.0</v>
      </c>
      <c r="E22" s="70">
        <v>32836.0</v>
      </c>
      <c r="F22" s="70">
        <v>32657.0</v>
      </c>
      <c r="G22" s="70">
        <v>31687.0</v>
      </c>
      <c r="H22" s="70">
        <v>32687.0</v>
      </c>
      <c r="I22" s="70">
        <v>32362.0</v>
      </c>
      <c r="J22" s="70">
        <v>32904.0</v>
      </c>
      <c r="K22" s="70">
        <v>32118.0</v>
      </c>
      <c r="L22" s="70">
        <v>31664.0</v>
      </c>
      <c r="M22" s="70">
        <v>37942.0</v>
      </c>
      <c r="N22" s="22">
        <v>34279.2</v>
      </c>
      <c r="O22" s="22">
        <v>33272.1</v>
      </c>
      <c r="P22" s="22">
        <v>35956.2</v>
      </c>
      <c r="Q22" s="22">
        <v>37309.9</v>
      </c>
      <c r="R22" s="22">
        <v>36111.9</v>
      </c>
      <c r="S22" s="21">
        <v>34740.4</v>
      </c>
      <c r="T22" s="21">
        <v>36326.0</v>
      </c>
      <c r="U22" s="21">
        <v>34995.1</v>
      </c>
      <c r="V22" s="21">
        <v>34640.8</v>
      </c>
      <c r="W22" s="21">
        <v>36076.8</v>
      </c>
      <c r="X22" s="71">
        <v>36083.0</v>
      </c>
      <c r="Y22" s="71">
        <v>44926.9</v>
      </c>
      <c r="Z22" s="71">
        <v>37709.8</v>
      </c>
      <c r="AA22" s="71">
        <v>36343.9</v>
      </c>
      <c r="AB22" s="71">
        <v>37486.0</v>
      </c>
      <c r="AC22" s="71">
        <v>41593.7</v>
      </c>
      <c r="AD22" s="71">
        <v>38407.1</v>
      </c>
      <c r="AE22" s="21">
        <v>38144.2</v>
      </c>
      <c r="AF22" s="21">
        <v>39559.3</v>
      </c>
      <c r="AG22" s="21">
        <v>38508.8</v>
      </c>
      <c r="AH22" s="21">
        <v>38537.0</v>
      </c>
      <c r="AI22" s="21">
        <v>38413.3</v>
      </c>
      <c r="AJ22" s="21">
        <v>37626.5</v>
      </c>
      <c r="AK22" s="21">
        <v>48871.7</v>
      </c>
      <c r="AL22" s="21">
        <v>40436.2</v>
      </c>
      <c r="AM22" s="72">
        <v>42638.5</v>
      </c>
      <c r="AN22" s="21">
        <v>43180.1</v>
      </c>
      <c r="AO22" s="21">
        <v>43712.8</v>
      </c>
      <c r="AP22" s="21">
        <v>44999.6</v>
      </c>
      <c r="AQ22" s="21">
        <v>42677.8</v>
      </c>
      <c r="AR22" s="21">
        <v>44130.0</v>
      </c>
      <c r="AS22" s="21">
        <v>42370.7</v>
      </c>
      <c r="AT22" s="21">
        <v>42532.7</v>
      </c>
      <c r="AU22" s="21">
        <v>42169.1</v>
      </c>
      <c r="AV22" s="21">
        <v>42025.3</v>
      </c>
      <c r="AW22" s="21">
        <v>51250.6</v>
      </c>
    </row>
    <row r="23" ht="24.0" customHeight="1">
      <c r="A23" s="29" t="s">
        <v>93</v>
      </c>
      <c r="B23" s="70">
        <v>19197.0</v>
      </c>
      <c r="C23" s="70">
        <v>19331.0</v>
      </c>
      <c r="D23" s="70">
        <v>20990.0</v>
      </c>
      <c r="E23" s="70">
        <v>21497.0</v>
      </c>
      <c r="F23" s="70">
        <v>21040.0</v>
      </c>
      <c r="G23" s="70">
        <v>21710.0</v>
      </c>
      <c r="H23" s="70">
        <v>22304.0</v>
      </c>
      <c r="I23" s="70">
        <v>22338.0</v>
      </c>
      <c r="J23" s="70">
        <v>21486.0</v>
      </c>
      <c r="K23" s="70">
        <v>22058.0</v>
      </c>
      <c r="L23" s="70">
        <v>21415.0</v>
      </c>
      <c r="M23" s="70">
        <v>23378.0</v>
      </c>
      <c r="N23" s="22">
        <v>21015.1</v>
      </c>
      <c r="O23" s="22">
        <v>21298.8</v>
      </c>
      <c r="P23" s="22">
        <v>23099.3</v>
      </c>
      <c r="Q23" s="22">
        <v>23631.5</v>
      </c>
      <c r="R23" s="22">
        <v>23030.1</v>
      </c>
      <c r="S23" s="21">
        <v>23357.3</v>
      </c>
      <c r="T23" s="21">
        <v>23886.0</v>
      </c>
      <c r="U23" s="21">
        <v>23612.6</v>
      </c>
      <c r="V23" s="21">
        <v>23258.1</v>
      </c>
      <c r="W23" s="21">
        <v>23784.0</v>
      </c>
      <c r="X23" s="71">
        <v>22954.1</v>
      </c>
      <c r="Y23" s="71">
        <v>24905.4</v>
      </c>
      <c r="Z23" s="71">
        <v>22975.0</v>
      </c>
      <c r="AA23" s="71">
        <v>23374.5</v>
      </c>
      <c r="AB23" s="71">
        <v>25170.0</v>
      </c>
      <c r="AC23" s="71">
        <v>25844.2</v>
      </c>
      <c r="AD23" s="71">
        <v>24508.4</v>
      </c>
      <c r="AE23" s="21">
        <v>25894.1</v>
      </c>
      <c r="AF23" s="21">
        <v>26313.0</v>
      </c>
      <c r="AG23" s="21">
        <v>25678.7</v>
      </c>
      <c r="AH23" s="21">
        <v>26125.0</v>
      </c>
      <c r="AI23" s="21">
        <v>25886.8</v>
      </c>
      <c r="AJ23" s="21">
        <v>25312.8</v>
      </c>
      <c r="AK23" s="21">
        <v>27782.9</v>
      </c>
      <c r="AL23" s="21">
        <v>25023.6</v>
      </c>
      <c r="AM23" s="72">
        <v>25147.5</v>
      </c>
      <c r="AN23" s="21">
        <v>28082.0</v>
      </c>
      <c r="AO23" s="21">
        <v>28050.6</v>
      </c>
      <c r="AP23" s="21">
        <v>27390.6</v>
      </c>
      <c r="AQ23" s="21">
        <v>28640.0</v>
      </c>
      <c r="AR23" s="21">
        <v>28839.9</v>
      </c>
      <c r="AS23" s="21">
        <v>28270.3</v>
      </c>
      <c r="AT23" s="21">
        <v>29526.5</v>
      </c>
      <c r="AU23" s="21">
        <v>28559.0</v>
      </c>
      <c r="AV23" s="21">
        <v>28170.8</v>
      </c>
      <c r="AW23" s="21">
        <v>31085.7</v>
      </c>
    </row>
    <row r="24" ht="24.0" customHeight="1">
      <c r="A24" s="29" t="s">
        <v>94</v>
      </c>
      <c r="B24" s="70">
        <v>22678.0</v>
      </c>
      <c r="C24" s="70">
        <v>22603.0</v>
      </c>
      <c r="D24" s="70">
        <v>24434.0</v>
      </c>
      <c r="E24" s="70">
        <v>24997.0</v>
      </c>
      <c r="F24" s="70">
        <v>25104.0</v>
      </c>
      <c r="G24" s="70">
        <v>25970.0</v>
      </c>
      <c r="H24" s="70">
        <v>27166.0</v>
      </c>
      <c r="I24" s="70">
        <v>27000.0</v>
      </c>
      <c r="J24" s="70">
        <v>25722.0</v>
      </c>
      <c r="K24" s="70">
        <v>26050.0</v>
      </c>
      <c r="L24" s="70">
        <v>25260.0</v>
      </c>
      <c r="M24" s="70">
        <v>27995.0</v>
      </c>
      <c r="N24" s="22">
        <v>24440.5</v>
      </c>
      <c r="O24" s="22">
        <v>24602.1</v>
      </c>
      <c r="P24" s="22">
        <v>26254.5</v>
      </c>
      <c r="Q24" s="22">
        <v>27169.4</v>
      </c>
      <c r="R24" s="22">
        <v>26821.2</v>
      </c>
      <c r="S24" s="21">
        <v>27317.8</v>
      </c>
      <c r="T24" s="21">
        <v>28713.0</v>
      </c>
      <c r="U24" s="21">
        <v>28104.4</v>
      </c>
      <c r="V24" s="21">
        <v>27854.6</v>
      </c>
      <c r="W24" s="21">
        <v>27784.1</v>
      </c>
      <c r="X24" s="71">
        <v>26298.1</v>
      </c>
      <c r="Y24" s="71">
        <v>30134.7</v>
      </c>
      <c r="Z24" s="71">
        <v>25634.2</v>
      </c>
      <c r="AA24" s="71">
        <v>26089.8</v>
      </c>
      <c r="AB24" s="71">
        <v>27986.9</v>
      </c>
      <c r="AC24" s="71">
        <v>28063.6</v>
      </c>
      <c r="AD24" s="71">
        <v>27325.6</v>
      </c>
      <c r="AE24" s="21">
        <v>28839.5</v>
      </c>
      <c r="AF24" s="21">
        <v>29687.0</v>
      </c>
      <c r="AG24" s="21">
        <v>28783.9</v>
      </c>
      <c r="AH24" s="21">
        <v>28317.0</v>
      </c>
      <c r="AI24" s="21">
        <v>28078.4</v>
      </c>
      <c r="AJ24" s="21">
        <v>26929.6</v>
      </c>
      <c r="AK24" s="21">
        <v>29874.0</v>
      </c>
      <c r="AL24" s="21">
        <v>25621.4</v>
      </c>
      <c r="AM24" s="77">
        <v>26409.0</v>
      </c>
      <c r="AN24" s="21">
        <v>28451.9</v>
      </c>
      <c r="AO24" s="21">
        <v>29066.0</v>
      </c>
      <c r="AP24" s="21">
        <v>28563.5</v>
      </c>
      <c r="AQ24" s="21">
        <v>29953.9</v>
      </c>
      <c r="AR24" s="21">
        <v>30649.2</v>
      </c>
      <c r="AS24" s="21">
        <v>30954.1</v>
      </c>
      <c r="AT24" s="21">
        <v>29901.7</v>
      </c>
      <c r="AU24" s="21">
        <v>29807.1</v>
      </c>
      <c r="AV24" s="21">
        <v>29003.3</v>
      </c>
      <c r="AW24" s="21">
        <v>32553.3</v>
      </c>
    </row>
    <row r="25" ht="24.0" customHeight="1">
      <c r="A25" s="29" t="s">
        <v>95</v>
      </c>
      <c r="B25" s="70">
        <v>26896.0</v>
      </c>
      <c r="C25" s="70">
        <v>26523.0</v>
      </c>
      <c r="D25" s="70">
        <v>28113.0</v>
      </c>
      <c r="E25" s="70">
        <v>29312.0</v>
      </c>
      <c r="F25" s="70">
        <v>27699.0</v>
      </c>
      <c r="G25" s="70">
        <v>28355.0</v>
      </c>
      <c r="H25" s="70">
        <v>30331.0</v>
      </c>
      <c r="I25" s="70">
        <v>28699.0</v>
      </c>
      <c r="J25" s="70">
        <v>28253.0</v>
      </c>
      <c r="K25" s="70">
        <v>29387.0</v>
      </c>
      <c r="L25" s="70">
        <v>28206.0</v>
      </c>
      <c r="M25" s="70">
        <v>32934.0</v>
      </c>
      <c r="N25" s="22">
        <v>28352.4</v>
      </c>
      <c r="O25" s="22">
        <v>27884.3</v>
      </c>
      <c r="P25" s="22">
        <v>29442.9</v>
      </c>
      <c r="Q25" s="22">
        <v>30875.0</v>
      </c>
      <c r="R25" s="22">
        <v>29704.4</v>
      </c>
      <c r="S25" s="21">
        <v>29971.1</v>
      </c>
      <c r="T25" s="21">
        <v>32292.5</v>
      </c>
      <c r="U25" s="21">
        <v>29836.6</v>
      </c>
      <c r="V25" s="21">
        <v>30219.6</v>
      </c>
      <c r="W25" s="21">
        <v>31310.7</v>
      </c>
      <c r="X25" s="71">
        <v>30107.0</v>
      </c>
      <c r="Y25" s="71">
        <v>36400.2</v>
      </c>
      <c r="Z25" s="71">
        <v>30124.1</v>
      </c>
      <c r="AA25" s="71">
        <v>29952.8</v>
      </c>
      <c r="AB25" s="71">
        <v>31642.7</v>
      </c>
      <c r="AC25" s="71">
        <v>33074.8</v>
      </c>
      <c r="AD25" s="71">
        <v>31720.8</v>
      </c>
      <c r="AE25" s="21">
        <v>32201.5</v>
      </c>
      <c r="AF25" s="21">
        <v>35167.6</v>
      </c>
      <c r="AG25" s="21">
        <v>32332.4</v>
      </c>
      <c r="AH25" s="21">
        <v>32281.4</v>
      </c>
      <c r="AI25" s="21">
        <v>33559.5</v>
      </c>
      <c r="AJ25" s="21">
        <v>32151.3</v>
      </c>
      <c r="AK25" s="21">
        <v>38427.8</v>
      </c>
      <c r="AL25" s="21">
        <v>32563.6</v>
      </c>
      <c r="AM25" s="72">
        <v>33228.6</v>
      </c>
      <c r="AN25" s="21">
        <v>34560.9</v>
      </c>
      <c r="AO25" s="21">
        <v>36005.1</v>
      </c>
      <c r="AP25" s="21">
        <v>35069.3</v>
      </c>
      <c r="AQ25" s="21">
        <v>35689.4</v>
      </c>
      <c r="AR25" s="21">
        <v>37589.5</v>
      </c>
      <c r="AS25" s="21">
        <v>35630.3</v>
      </c>
      <c r="AT25" s="21">
        <v>35174.3</v>
      </c>
      <c r="AU25" s="21">
        <v>36097.3</v>
      </c>
      <c r="AV25" s="21">
        <v>35450.4</v>
      </c>
      <c r="AW25" s="21">
        <v>42480.6</v>
      </c>
    </row>
    <row r="26" ht="12.75" customHeight="1">
      <c r="A26" s="29" t="s">
        <v>96</v>
      </c>
      <c r="B26" s="70">
        <v>25631.0</v>
      </c>
      <c r="C26" s="70">
        <v>25989.0</v>
      </c>
      <c r="D26" s="70">
        <v>26466.0</v>
      </c>
      <c r="E26" s="70">
        <v>28655.0</v>
      </c>
      <c r="F26" s="70">
        <v>27115.0</v>
      </c>
      <c r="G26" s="70">
        <v>27989.0</v>
      </c>
      <c r="H26" s="70">
        <v>28964.0</v>
      </c>
      <c r="I26" s="70">
        <v>28651.0</v>
      </c>
      <c r="J26" s="70">
        <v>28065.0</v>
      </c>
      <c r="K26" s="70">
        <v>28210.0</v>
      </c>
      <c r="L26" s="70">
        <v>28146.0</v>
      </c>
      <c r="M26" s="70">
        <v>33231.0</v>
      </c>
      <c r="N26" s="22">
        <v>27508.5</v>
      </c>
      <c r="O26" s="22">
        <v>27585.4</v>
      </c>
      <c r="P26" s="22">
        <v>29417.7</v>
      </c>
      <c r="Q26" s="22">
        <v>30649.9</v>
      </c>
      <c r="R26" s="22">
        <v>29308.0</v>
      </c>
      <c r="S26" s="21">
        <v>29930.3</v>
      </c>
      <c r="T26" s="21">
        <v>31473.4</v>
      </c>
      <c r="U26" s="21">
        <v>30220.5</v>
      </c>
      <c r="V26" s="21">
        <v>30721.3</v>
      </c>
      <c r="W26" s="21">
        <v>30666.9</v>
      </c>
      <c r="X26" s="71">
        <v>30048.5</v>
      </c>
      <c r="Y26" s="71">
        <v>36050.8</v>
      </c>
      <c r="Z26" s="71">
        <v>29439.8</v>
      </c>
      <c r="AA26" s="71">
        <v>29230.2</v>
      </c>
      <c r="AB26" s="71">
        <v>31028.0</v>
      </c>
      <c r="AC26" s="71">
        <v>32150.7</v>
      </c>
      <c r="AD26" s="71">
        <v>31635.0</v>
      </c>
      <c r="AE26" s="21">
        <v>32452.1</v>
      </c>
      <c r="AF26" s="21">
        <v>33302.1</v>
      </c>
      <c r="AG26" s="21">
        <v>32135.8</v>
      </c>
      <c r="AH26" s="21">
        <v>32300.2</v>
      </c>
      <c r="AI26" s="21">
        <v>32519.2</v>
      </c>
      <c r="AJ26" s="21">
        <v>32416.4</v>
      </c>
      <c r="AK26" s="21">
        <v>37972.3</v>
      </c>
      <c r="AL26" s="21">
        <v>32184.5</v>
      </c>
      <c r="AM26" s="72">
        <v>38878.5</v>
      </c>
      <c r="AN26" s="21">
        <v>34100.1</v>
      </c>
      <c r="AO26" s="21">
        <v>34550.0</v>
      </c>
      <c r="AP26" s="21">
        <v>34597.6</v>
      </c>
      <c r="AQ26" s="21">
        <v>35354.5</v>
      </c>
      <c r="AR26" s="21">
        <v>35685.9</v>
      </c>
      <c r="AS26" s="21">
        <v>35502.9</v>
      </c>
      <c r="AT26" s="21">
        <v>35518.7</v>
      </c>
      <c r="AU26" s="21">
        <v>35442.3</v>
      </c>
      <c r="AV26" s="21">
        <v>35786.5</v>
      </c>
      <c r="AW26" s="21">
        <v>41654.1</v>
      </c>
    </row>
    <row r="27" ht="24.0" customHeight="1">
      <c r="A27" s="29" t="s">
        <v>97</v>
      </c>
      <c r="B27" s="70">
        <v>26067.0</v>
      </c>
      <c r="C27" s="70">
        <v>25893.0</v>
      </c>
      <c r="D27" s="70">
        <v>27196.0</v>
      </c>
      <c r="E27" s="70">
        <v>29433.0</v>
      </c>
      <c r="F27" s="70">
        <v>27454.0</v>
      </c>
      <c r="G27" s="70">
        <v>29308.0</v>
      </c>
      <c r="H27" s="70">
        <v>29856.0</v>
      </c>
      <c r="I27" s="70">
        <v>29174.0</v>
      </c>
      <c r="J27" s="70">
        <v>29370.0</v>
      </c>
      <c r="K27" s="70">
        <v>29891.0</v>
      </c>
      <c r="L27" s="70">
        <v>30705.0</v>
      </c>
      <c r="M27" s="70">
        <v>36840.0</v>
      </c>
      <c r="N27" s="22">
        <v>28896.2</v>
      </c>
      <c r="O27" s="22">
        <v>28969.2</v>
      </c>
      <c r="P27" s="22">
        <v>31117.8</v>
      </c>
      <c r="Q27" s="22">
        <v>32372.5</v>
      </c>
      <c r="R27" s="22">
        <v>31360.9</v>
      </c>
      <c r="S27" s="21">
        <v>33460.5</v>
      </c>
      <c r="T27" s="21">
        <v>33461.0</v>
      </c>
      <c r="U27" s="21">
        <v>32517.7</v>
      </c>
      <c r="V27" s="21">
        <v>33320.4</v>
      </c>
      <c r="W27" s="21">
        <v>34444.2</v>
      </c>
      <c r="X27" s="71">
        <v>33841.3</v>
      </c>
      <c r="Y27" s="71">
        <v>42132.5</v>
      </c>
      <c r="Z27" s="71">
        <v>32204.7</v>
      </c>
      <c r="AA27" s="71">
        <v>31881.4</v>
      </c>
      <c r="AB27" s="71">
        <v>34309.0</v>
      </c>
      <c r="AC27" s="71">
        <v>35965.3</v>
      </c>
      <c r="AD27" s="71">
        <v>35069.4</v>
      </c>
      <c r="AE27" s="21">
        <v>37039.7</v>
      </c>
      <c r="AF27" s="21">
        <v>37329.6</v>
      </c>
      <c r="AG27" s="21">
        <v>35677.8</v>
      </c>
      <c r="AH27" s="21">
        <v>37098.3</v>
      </c>
      <c r="AI27" s="21">
        <v>37838.7</v>
      </c>
      <c r="AJ27" s="21">
        <v>38337.3</v>
      </c>
      <c r="AK27" s="21">
        <v>46791.4</v>
      </c>
      <c r="AL27" s="21">
        <v>35027.4</v>
      </c>
      <c r="AM27" s="72">
        <v>35680.8</v>
      </c>
      <c r="AN27" s="21">
        <v>37912.1</v>
      </c>
      <c r="AO27" s="21">
        <v>39322.9</v>
      </c>
      <c r="AP27" s="21">
        <v>40723.8</v>
      </c>
      <c r="AQ27" s="21">
        <v>40366.5</v>
      </c>
      <c r="AR27" s="21">
        <v>40375.4</v>
      </c>
      <c r="AS27" s="21">
        <v>39432.0</v>
      </c>
      <c r="AT27" s="21">
        <v>40145.1</v>
      </c>
      <c r="AU27" s="21">
        <v>39969.5</v>
      </c>
      <c r="AV27" s="21">
        <v>42952.4</v>
      </c>
      <c r="AW27" s="21">
        <v>51122.1</v>
      </c>
    </row>
    <row r="28" ht="24.0" customHeight="1">
      <c r="A28" s="29" t="s">
        <v>98</v>
      </c>
      <c r="B28" s="70">
        <v>27924.0</v>
      </c>
      <c r="C28" s="70">
        <v>28005.0</v>
      </c>
      <c r="D28" s="70">
        <v>29304.0</v>
      </c>
      <c r="E28" s="70">
        <v>30337.0</v>
      </c>
      <c r="F28" s="70">
        <v>29695.0</v>
      </c>
      <c r="G28" s="70">
        <v>30526.0</v>
      </c>
      <c r="H28" s="70">
        <v>32133.0</v>
      </c>
      <c r="I28" s="70">
        <v>30653.0</v>
      </c>
      <c r="J28" s="70">
        <v>30295.0</v>
      </c>
      <c r="K28" s="70">
        <v>31878.0</v>
      </c>
      <c r="L28" s="70">
        <v>31325.0</v>
      </c>
      <c r="M28" s="70">
        <v>35985.0</v>
      </c>
      <c r="N28" s="22">
        <v>30289.8</v>
      </c>
      <c r="O28" s="22">
        <v>31079.2</v>
      </c>
      <c r="P28" s="22">
        <v>31924.0</v>
      </c>
      <c r="Q28" s="22">
        <v>33786.8</v>
      </c>
      <c r="R28" s="22">
        <v>32907.2</v>
      </c>
      <c r="S28" s="21">
        <v>33883.4</v>
      </c>
      <c r="T28" s="21">
        <v>36314.2</v>
      </c>
      <c r="U28" s="21">
        <v>32476.2</v>
      </c>
      <c r="V28" s="21">
        <v>33415.8</v>
      </c>
      <c r="W28" s="21">
        <v>34427.2</v>
      </c>
      <c r="X28" s="71">
        <v>33491.7</v>
      </c>
      <c r="Y28" s="71">
        <v>40732.6</v>
      </c>
      <c r="Z28" s="71">
        <v>32551.3</v>
      </c>
      <c r="AA28" s="71">
        <v>32190.3</v>
      </c>
      <c r="AB28" s="71">
        <v>35384.1</v>
      </c>
      <c r="AC28" s="71">
        <v>35740.6</v>
      </c>
      <c r="AD28" s="71">
        <v>34734.6</v>
      </c>
      <c r="AE28" s="21">
        <v>36004.7</v>
      </c>
      <c r="AF28" s="21">
        <v>39411.5</v>
      </c>
      <c r="AG28" s="21">
        <v>34126.7</v>
      </c>
      <c r="AH28" s="21">
        <v>35820.5</v>
      </c>
      <c r="AI28" s="21">
        <v>37159.9</v>
      </c>
      <c r="AJ28" s="21">
        <v>36988.0</v>
      </c>
      <c r="AK28" s="21">
        <v>43663.6</v>
      </c>
      <c r="AL28" s="21">
        <v>35198.5</v>
      </c>
      <c r="AM28" s="72">
        <v>36500.5</v>
      </c>
      <c r="AN28" s="21">
        <v>37835.3</v>
      </c>
      <c r="AO28" s="21">
        <v>38829.5</v>
      </c>
      <c r="AP28" s="21">
        <v>38306.2</v>
      </c>
      <c r="AQ28" s="21">
        <v>39463.8</v>
      </c>
      <c r="AR28" s="21">
        <v>41042.0</v>
      </c>
      <c r="AS28" s="21">
        <v>39252.3</v>
      </c>
      <c r="AT28" s="21">
        <v>39304.1</v>
      </c>
      <c r="AU28" s="21">
        <v>39645.6</v>
      </c>
      <c r="AV28" s="21">
        <v>40680.3</v>
      </c>
      <c r="AW28" s="21">
        <v>46875.7</v>
      </c>
    </row>
    <row r="29" ht="12.75" customHeight="1">
      <c r="A29" s="29" t="s">
        <v>99</v>
      </c>
      <c r="B29" s="70">
        <v>17049.0</v>
      </c>
      <c r="C29" s="70">
        <v>17040.0</v>
      </c>
      <c r="D29" s="70">
        <v>17499.0</v>
      </c>
      <c r="E29" s="70">
        <v>18203.0</v>
      </c>
      <c r="F29" s="70">
        <v>17234.0</v>
      </c>
      <c r="G29" s="70">
        <v>18123.0</v>
      </c>
      <c r="H29" s="70">
        <v>19004.0</v>
      </c>
      <c r="I29" s="70">
        <v>18689.0</v>
      </c>
      <c r="J29" s="70">
        <v>18598.0</v>
      </c>
      <c r="K29" s="70">
        <v>19131.0</v>
      </c>
      <c r="L29" s="70">
        <v>18918.0</v>
      </c>
      <c r="M29" s="70">
        <v>20684.0</v>
      </c>
      <c r="N29" s="22">
        <v>18965.8</v>
      </c>
      <c r="O29" s="22">
        <v>18782.0</v>
      </c>
      <c r="P29" s="22">
        <v>19143.0</v>
      </c>
      <c r="Q29" s="22">
        <v>19897.0</v>
      </c>
      <c r="R29" s="22">
        <v>18780.6</v>
      </c>
      <c r="S29" s="21">
        <v>19482.2</v>
      </c>
      <c r="T29" s="21">
        <v>19972.5</v>
      </c>
      <c r="U29" s="21">
        <v>19764.1</v>
      </c>
      <c r="V29" s="21">
        <v>20106.2</v>
      </c>
      <c r="W29" s="21">
        <v>20979.8</v>
      </c>
      <c r="X29" s="71">
        <v>20549.6</v>
      </c>
      <c r="Y29" s="71">
        <v>23097.8</v>
      </c>
      <c r="Z29" s="71">
        <v>20224.1</v>
      </c>
      <c r="AA29" s="71">
        <v>20279.7</v>
      </c>
      <c r="AB29" s="71">
        <v>20865.9</v>
      </c>
      <c r="AC29" s="71">
        <v>20924.4</v>
      </c>
      <c r="AD29" s="71">
        <v>19880.2</v>
      </c>
      <c r="AE29" s="21">
        <v>21325.2</v>
      </c>
      <c r="AF29" s="21">
        <v>21643.7</v>
      </c>
      <c r="AG29" s="21">
        <v>21398.9</v>
      </c>
      <c r="AH29" s="21">
        <v>21489.5</v>
      </c>
      <c r="AI29" s="21">
        <v>21803.0</v>
      </c>
      <c r="AJ29" s="21">
        <v>21032.6</v>
      </c>
      <c r="AK29" s="21">
        <v>23821.5</v>
      </c>
      <c r="AL29" s="21">
        <v>20354.8</v>
      </c>
      <c r="AM29" s="72">
        <v>21496.8</v>
      </c>
      <c r="AN29" s="21">
        <v>22364.8</v>
      </c>
      <c r="AO29" s="21">
        <v>23017.3</v>
      </c>
      <c r="AP29" s="21">
        <v>21814.3</v>
      </c>
      <c r="AQ29" s="21">
        <v>23312.7</v>
      </c>
      <c r="AR29" s="21">
        <v>23402.5</v>
      </c>
      <c r="AS29" s="21">
        <v>23985.4</v>
      </c>
      <c r="AT29" s="21">
        <v>23837.8</v>
      </c>
      <c r="AU29" s="21">
        <v>23771.6</v>
      </c>
      <c r="AV29" s="21">
        <v>23429.5</v>
      </c>
      <c r="AW29" s="21">
        <v>25678.5</v>
      </c>
    </row>
    <row r="30" ht="24.0" customHeight="1">
      <c r="A30" s="29" t="s">
        <v>100</v>
      </c>
      <c r="B30" s="70">
        <v>29531.0</v>
      </c>
      <c r="C30" s="70">
        <v>28994.0</v>
      </c>
      <c r="D30" s="70">
        <v>30837.0</v>
      </c>
      <c r="E30" s="70">
        <v>34391.0</v>
      </c>
      <c r="F30" s="70">
        <v>32917.0</v>
      </c>
      <c r="G30" s="70">
        <v>32691.0</v>
      </c>
      <c r="H30" s="70">
        <v>32883.0</v>
      </c>
      <c r="I30" s="70">
        <v>32603.0</v>
      </c>
      <c r="J30" s="70">
        <v>30643.0</v>
      </c>
      <c r="K30" s="70">
        <v>30770.0</v>
      </c>
      <c r="L30" s="70">
        <v>30938.0</v>
      </c>
      <c r="M30" s="70">
        <v>39552.0</v>
      </c>
      <c r="N30" s="22">
        <v>32558.1</v>
      </c>
      <c r="O30" s="22">
        <v>31219.8</v>
      </c>
      <c r="P30" s="22">
        <v>33890.4</v>
      </c>
      <c r="Q30" s="22">
        <v>37332.4</v>
      </c>
      <c r="R30" s="22">
        <v>35492.4</v>
      </c>
      <c r="S30" s="21">
        <v>36136.2</v>
      </c>
      <c r="T30" s="21">
        <v>35320.9</v>
      </c>
      <c r="U30" s="21">
        <v>34117.6</v>
      </c>
      <c r="V30" s="21">
        <v>33377.9</v>
      </c>
      <c r="W30" s="21">
        <v>33362.7</v>
      </c>
      <c r="X30" s="71">
        <v>33185.2</v>
      </c>
      <c r="Y30" s="71">
        <v>42014.9</v>
      </c>
      <c r="Z30" s="71">
        <v>34616.6</v>
      </c>
      <c r="AA30" s="71">
        <v>33991.9</v>
      </c>
      <c r="AB30" s="71">
        <v>35633.3</v>
      </c>
      <c r="AC30" s="71">
        <v>38850.6</v>
      </c>
      <c r="AD30" s="71">
        <v>37577.9</v>
      </c>
      <c r="AE30" s="21">
        <v>37957.4</v>
      </c>
      <c r="AF30" s="21">
        <v>37469.0</v>
      </c>
      <c r="AG30" s="21">
        <v>36226.0</v>
      </c>
      <c r="AH30" s="21">
        <v>35094.4</v>
      </c>
      <c r="AI30" s="21">
        <v>35246.0</v>
      </c>
      <c r="AJ30" s="21">
        <v>35733.4</v>
      </c>
      <c r="AK30" s="21">
        <v>44215.9</v>
      </c>
      <c r="AL30" s="21">
        <v>37095.4</v>
      </c>
      <c r="AM30" s="72">
        <v>36976.4</v>
      </c>
      <c r="AN30" s="21">
        <v>38426.6</v>
      </c>
      <c r="AO30" s="21">
        <v>42100.1</v>
      </c>
      <c r="AP30" s="21">
        <v>40812.1</v>
      </c>
      <c r="AQ30" s="21">
        <v>40394.7</v>
      </c>
      <c r="AR30" s="21">
        <v>39870.7</v>
      </c>
      <c r="AS30" s="21">
        <v>39301.5</v>
      </c>
      <c r="AT30" s="21">
        <v>37808.8</v>
      </c>
      <c r="AU30" s="21">
        <v>37353.1</v>
      </c>
      <c r="AV30" s="21">
        <v>37657.1</v>
      </c>
      <c r="AW30" s="21">
        <v>47236.0</v>
      </c>
    </row>
    <row r="31" ht="12.75" customHeight="1">
      <c r="A31" s="29" t="s">
        <v>101</v>
      </c>
      <c r="B31" s="70">
        <v>24305.0</v>
      </c>
      <c r="C31" s="70">
        <v>25009.0</v>
      </c>
      <c r="D31" s="70">
        <v>26781.0</v>
      </c>
      <c r="E31" s="70">
        <v>27391.0</v>
      </c>
      <c r="F31" s="70">
        <v>27020.0</v>
      </c>
      <c r="G31" s="70">
        <v>27954.0</v>
      </c>
      <c r="H31" s="70">
        <v>28527.0</v>
      </c>
      <c r="I31" s="70">
        <v>28568.0</v>
      </c>
      <c r="J31" s="70">
        <v>28157.0</v>
      </c>
      <c r="K31" s="70">
        <v>28204.0</v>
      </c>
      <c r="L31" s="70">
        <v>27827.0</v>
      </c>
      <c r="M31" s="70">
        <v>32816.0</v>
      </c>
      <c r="N31" s="22">
        <v>25498.0</v>
      </c>
      <c r="O31" s="22">
        <v>26753.4</v>
      </c>
      <c r="P31" s="22">
        <v>29014.1</v>
      </c>
      <c r="Q31" s="22">
        <v>29671.2</v>
      </c>
      <c r="R31" s="22">
        <v>29212.0</v>
      </c>
      <c r="S31" s="21">
        <v>29999.1</v>
      </c>
      <c r="T31" s="21">
        <v>30300.2</v>
      </c>
      <c r="U31" s="21">
        <v>29617.7</v>
      </c>
      <c r="V31" s="21">
        <v>30440.2</v>
      </c>
      <c r="W31" s="21">
        <v>29887.9</v>
      </c>
      <c r="X31" s="71">
        <v>29466.3</v>
      </c>
      <c r="Y31" s="71">
        <v>34362.2</v>
      </c>
      <c r="Z31" s="71">
        <v>26867.3</v>
      </c>
      <c r="AA31" s="71">
        <v>26794.3</v>
      </c>
      <c r="AB31" s="71">
        <v>28908.1</v>
      </c>
      <c r="AC31" s="71">
        <v>29729.8</v>
      </c>
      <c r="AD31" s="71">
        <v>28715.7</v>
      </c>
      <c r="AE31" s="21">
        <v>30702.2</v>
      </c>
      <c r="AF31" s="21">
        <v>30806.8</v>
      </c>
      <c r="AG31" s="21">
        <v>30315.6</v>
      </c>
      <c r="AH31" s="21">
        <v>30359.6</v>
      </c>
      <c r="AI31" s="21">
        <v>29916.1</v>
      </c>
      <c r="AJ31" s="21">
        <v>29786.0</v>
      </c>
      <c r="AK31" s="21">
        <v>36506.0</v>
      </c>
      <c r="AL31" s="21">
        <v>27603.1</v>
      </c>
      <c r="AM31" s="72">
        <v>29082.1</v>
      </c>
      <c r="AN31" s="21">
        <v>31075.0</v>
      </c>
      <c r="AO31" s="21">
        <v>31600.6</v>
      </c>
      <c r="AP31" s="21">
        <v>31562.9</v>
      </c>
      <c r="AQ31" s="21">
        <v>32976.9</v>
      </c>
      <c r="AR31" s="21">
        <v>32755.2</v>
      </c>
      <c r="AS31" s="21">
        <v>33168.6</v>
      </c>
      <c r="AT31" s="21">
        <v>33215.9</v>
      </c>
      <c r="AU31" s="21">
        <v>32535.5</v>
      </c>
      <c r="AV31" s="21">
        <v>32295.3</v>
      </c>
      <c r="AW31" s="21">
        <v>38414.5</v>
      </c>
    </row>
    <row r="32" ht="48.0" customHeight="1">
      <c r="A32" s="29" t="s">
        <v>102</v>
      </c>
      <c r="B32" s="70">
        <v>22526.0</v>
      </c>
      <c r="C32" s="70">
        <v>22552.0</v>
      </c>
      <c r="D32" s="70">
        <v>24539.0</v>
      </c>
      <c r="E32" s="70">
        <v>24751.0</v>
      </c>
      <c r="F32" s="70">
        <v>23629.0</v>
      </c>
      <c r="G32" s="70">
        <v>24280.0</v>
      </c>
      <c r="H32" s="70">
        <v>25353.0</v>
      </c>
      <c r="I32" s="70">
        <v>23661.0</v>
      </c>
      <c r="J32" s="70">
        <v>23335.0</v>
      </c>
      <c r="K32" s="70">
        <v>23708.0</v>
      </c>
      <c r="L32" s="70">
        <v>23357.0</v>
      </c>
      <c r="M32" s="70">
        <v>27902.0</v>
      </c>
      <c r="N32" s="22">
        <v>23640.0</v>
      </c>
      <c r="O32" s="22">
        <v>23741.5</v>
      </c>
      <c r="P32" s="22">
        <v>25328.3</v>
      </c>
      <c r="Q32" s="22">
        <v>26063.9</v>
      </c>
      <c r="R32" s="22">
        <v>24641.6</v>
      </c>
      <c r="S32" s="21">
        <v>25797.6</v>
      </c>
      <c r="T32" s="21">
        <v>25841.9</v>
      </c>
      <c r="U32" s="21">
        <v>25387.7</v>
      </c>
      <c r="V32" s="21">
        <v>25705.7</v>
      </c>
      <c r="W32" s="21">
        <v>26155.3</v>
      </c>
      <c r="X32" s="71">
        <v>25583.6</v>
      </c>
      <c r="Y32" s="71">
        <v>30079.5</v>
      </c>
      <c r="Z32" s="71">
        <v>26092.9</v>
      </c>
      <c r="AA32" s="71">
        <v>25854.5</v>
      </c>
      <c r="AB32" s="71">
        <v>27126.7</v>
      </c>
      <c r="AC32" s="71">
        <v>28466.8</v>
      </c>
      <c r="AD32" s="71">
        <v>26827.5</v>
      </c>
      <c r="AE32" s="21">
        <v>28033.6</v>
      </c>
      <c r="AF32" s="21">
        <v>28247.5</v>
      </c>
      <c r="AG32" s="21">
        <v>27199.0</v>
      </c>
      <c r="AH32" s="21">
        <v>26965.6</v>
      </c>
      <c r="AI32" s="21">
        <v>27543.5</v>
      </c>
      <c r="AJ32" s="21">
        <v>26840.2</v>
      </c>
      <c r="AK32" s="21">
        <v>31588.2</v>
      </c>
      <c r="AL32" s="21">
        <v>27601.6</v>
      </c>
      <c r="AM32" s="72">
        <v>28112.3</v>
      </c>
      <c r="AN32" s="21">
        <v>30242.2</v>
      </c>
      <c r="AO32" s="21">
        <v>30363.3</v>
      </c>
      <c r="AP32" s="21">
        <v>28861.8</v>
      </c>
      <c r="AQ32" s="21">
        <v>29724.6</v>
      </c>
      <c r="AR32" s="21">
        <v>29627.0</v>
      </c>
      <c r="AS32" s="21">
        <v>29595.6</v>
      </c>
      <c r="AT32" s="21">
        <v>29031.8</v>
      </c>
      <c r="AU32" s="21">
        <v>29082.2</v>
      </c>
      <c r="AV32" s="21">
        <v>28707.7</v>
      </c>
      <c r="AW32" s="21">
        <v>33313.7</v>
      </c>
    </row>
    <row r="33" ht="12.75" customHeight="1">
      <c r="A33" s="29" t="s">
        <v>103</v>
      </c>
      <c r="B33" s="70">
        <v>17909.0</v>
      </c>
      <c r="C33" s="70">
        <v>16905.0</v>
      </c>
      <c r="D33" s="70">
        <v>18168.0</v>
      </c>
      <c r="E33" s="70">
        <v>18178.0</v>
      </c>
      <c r="F33" s="70">
        <v>18703.0</v>
      </c>
      <c r="G33" s="70">
        <v>18719.0</v>
      </c>
      <c r="H33" s="70">
        <v>18560.0</v>
      </c>
      <c r="I33" s="70">
        <v>17999.0</v>
      </c>
      <c r="J33" s="70">
        <v>18254.0</v>
      </c>
      <c r="K33" s="70">
        <v>18591.0</v>
      </c>
      <c r="L33" s="70">
        <v>18231.0</v>
      </c>
      <c r="M33" s="70">
        <v>20976.0</v>
      </c>
      <c r="N33" s="22">
        <v>19738.8</v>
      </c>
      <c r="O33" s="22">
        <v>18747.1</v>
      </c>
      <c r="P33" s="22">
        <v>19811.9</v>
      </c>
      <c r="Q33" s="22">
        <v>19824.3</v>
      </c>
      <c r="R33" s="22">
        <v>19932.8</v>
      </c>
      <c r="S33" s="21">
        <v>20180.1</v>
      </c>
      <c r="T33" s="21">
        <v>20115.3</v>
      </c>
      <c r="U33" s="21">
        <v>19150.6</v>
      </c>
      <c r="V33" s="21">
        <v>20167.8</v>
      </c>
      <c r="W33" s="21">
        <v>19933.4</v>
      </c>
      <c r="X33" s="71">
        <v>19115.5</v>
      </c>
      <c r="Y33" s="71">
        <v>22510.7</v>
      </c>
      <c r="Z33" s="71">
        <v>20562.7</v>
      </c>
      <c r="AA33" s="71">
        <v>19358.6</v>
      </c>
      <c r="AB33" s="71">
        <v>20264.4</v>
      </c>
      <c r="AC33" s="71">
        <v>20258.0</v>
      </c>
      <c r="AD33" s="71">
        <v>20646.2</v>
      </c>
      <c r="AE33" s="21">
        <v>20882.0</v>
      </c>
      <c r="AF33" s="21">
        <v>20801.5</v>
      </c>
      <c r="AG33" s="21">
        <v>19955.0</v>
      </c>
      <c r="AH33" s="21">
        <v>20493.6</v>
      </c>
      <c r="AI33" s="21">
        <v>20437.6</v>
      </c>
      <c r="AJ33" s="21">
        <v>20052.4</v>
      </c>
      <c r="AK33" s="21">
        <v>22533.1</v>
      </c>
      <c r="AL33" s="21">
        <v>21652.2</v>
      </c>
      <c r="AM33" s="72">
        <v>20916.9</v>
      </c>
      <c r="AN33" s="21">
        <v>21411.2</v>
      </c>
      <c r="AO33" s="21">
        <v>21201.4</v>
      </c>
      <c r="AP33" s="21">
        <v>22335.5</v>
      </c>
      <c r="AQ33" s="21">
        <v>22674.6</v>
      </c>
      <c r="AR33" s="21">
        <v>22210.8</v>
      </c>
      <c r="AS33" s="21">
        <v>21624.1</v>
      </c>
      <c r="AT33" s="21">
        <v>22153.0</v>
      </c>
      <c r="AU33" s="21">
        <v>22949.1</v>
      </c>
      <c r="AV33" s="21">
        <v>21690.8</v>
      </c>
      <c r="AW33" s="21">
        <v>24239.2</v>
      </c>
    </row>
    <row r="34" ht="12.75" customHeight="1">
      <c r="A34" s="29" t="s">
        <v>104</v>
      </c>
      <c r="B34" s="70">
        <v>31859.0</v>
      </c>
      <c r="C34" s="70">
        <v>31620.0</v>
      </c>
      <c r="D34" s="70">
        <v>33371.0</v>
      </c>
      <c r="E34" s="70">
        <v>36655.0</v>
      </c>
      <c r="F34" s="70">
        <v>35792.0</v>
      </c>
      <c r="G34" s="70">
        <v>34144.0</v>
      </c>
      <c r="H34" s="70">
        <v>35331.0</v>
      </c>
      <c r="I34" s="70">
        <v>35812.0</v>
      </c>
      <c r="J34" s="70">
        <v>33210.0</v>
      </c>
      <c r="K34" s="70">
        <v>34909.0</v>
      </c>
      <c r="L34" s="70">
        <v>33309.0</v>
      </c>
      <c r="M34" s="70">
        <v>38681.0</v>
      </c>
      <c r="N34" s="22">
        <v>34718.9</v>
      </c>
      <c r="O34" s="22">
        <v>34028.5</v>
      </c>
      <c r="P34" s="22">
        <v>35810.5</v>
      </c>
      <c r="Q34" s="22">
        <v>41799.5</v>
      </c>
      <c r="R34" s="22">
        <v>37667.1</v>
      </c>
      <c r="S34" s="21">
        <v>36406.2</v>
      </c>
      <c r="T34" s="21">
        <v>37667.9</v>
      </c>
      <c r="U34" s="21">
        <v>37388.2</v>
      </c>
      <c r="V34" s="21">
        <v>36138.8</v>
      </c>
      <c r="W34" s="21">
        <v>37245.8</v>
      </c>
      <c r="X34" s="71">
        <v>35444.3</v>
      </c>
      <c r="Y34" s="71">
        <v>41937.8</v>
      </c>
      <c r="Z34" s="71">
        <v>36278.3</v>
      </c>
      <c r="AA34" s="71">
        <v>34873.1</v>
      </c>
      <c r="AB34" s="71">
        <v>38386.1</v>
      </c>
      <c r="AC34" s="71">
        <v>42028.2</v>
      </c>
      <c r="AD34" s="71">
        <v>40346.1</v>
      </c>
      <c r="AE34" s="21">
        <v>38420.4</v>
      </c>
      <c r="AF34" s="21">
        <v>39728.3</v>
      </c>
      <c r="AG34" s="21">
        <v>39168.1</v>
      </c>
      <c r="AH34" s="21">
        <v>37590.5</v>
      </c>
      <c r="AI34" s="21">
        <v>38258.9</v>
      </c>
      <c r="AJ34" s="21">
        <v>36666.0</v>
      </c>
      <c r="AK34" s="21">
        <v>43801.4</v>
      </c>
      <c r="AL34" s="21">
        <v>38490.7</v>
      </c>
      <c r="AM34" s="72">
        <v>37869.1</v>
      </c>
      <c r="AN34" s="21">
        <v>40534.0</v>
      </c>
      <c r="AO34" s="21">
        <v>43477.5</v>
      </c>
      <c r="AP34" s="21">
        <v>46550.5</v>
      </c>
      <c r="AQ34" s="21">
        <v>42252.8</v>
      </c>
      <c r="AR34" s="21">
        <v>41840.0</v>
      </c>
      <c r="AS34" s="21">
        <v>42588.2</v>
      </c>
      <c r="AT34" s="21">
        <v>40227.7</v>
      </c>
      <c r="AU34" s="21">
        <v>41120.0</v>
      </c>
      <c r="AV34" s="21">
        <v>40060.9</v>
      </c>
      <c r="AW34" s="21">
        <v>46540.6</v>
      </c>
    </row>
    <row r="35" ht="12.75" customHeight="1">
      <c r="A35" s="29" t="s">
        <v>105</v>
      </c>
      <c r="B35" s="78">
        <v>29434.0</v>
      </c>
      <c r="C35" s="78">
        <v>29740.0</v>
      </c>
      <c r="D35" s="78">
        <v>34997.0</v>
      </c>
      <c r="E35" s="78">
        <v>35186.0</v>
      </c>
      <c r="F35" s="78">
        <v>30916.0</v>
      </c>
      <c r="G35" s="78">
        <v>29033.0</v>
      </c>
      <c r="H35" s="78">
        <v>30231.0</v>
      </c>
      <c r="I35" s="78">
        <v>31416.0</v>
      </c>
      <c r="J35" s="78">
        <v>30036.0</v>
      </c>
      <c r="K35" s="78">
        <v>30550.0</v>
      </c>
      <c r="L35" s="78">
        <v>30701.0</v>
      </c>
      <c r="M35" s="78">
        <v>33517.0</v>
      </c>
      <c r="N35" s="22">
        <v>32043.0</v>
      </c>
      <c r="O35" s="22">
        <v>31951.4</v>
      </c>
      <c r="P35" s="22">
        <v>35893.0</v>
      </c>
      <c r="Q35" s="22">
        <v>42198.6</v>
      </c>
      <c r="R35" s="22">
        <v>33899.4</v>
      </c>
      <c r="S35" s="21">
        <v>31926.8</v>
      </c>
      <c r="T35" s="21">
        <v>32568.2</v>
      </c>
      <c r="U35" s="21">
        <v>32809.6</v>
      </c>
      <c r="V35" s="21">
        <v>32341.0</v>
      </c>
      <c r="W35" s="21">
        <v>32416.3</v>
      </c>
      <c r="X35" s="71">
        <v>32305.8</v>
      </c>
      <c r="Y35" s="71">
        <v>35923.8</v>
      </c>
      <c r="Z35" s="71">
        <v>33245.1</v>
      </c>
      <c r="AA35" s="71">
        <v>30795.1</v>
      </c>
      <c r="AB35" s="71">
        <v>42287.5</v>
      </c>
      <c r="AC35" s="71">
        <v>39123.1</v>
      </c>
      <c r="AD35" s="71">
        <v>35448.5</v>
      </c>
      <c r="AE35" s="21">
        <v>33618.3</v>
      </c>
      <c r="AF35" s="21">
        <v>33330.2</v>
      </c>
      <c r="AG35" s="21">
        <v>33726.5</v>
      </c>
      <c r="AH35" s="21">
        <v>33305.9</v>
      </c>
      <c r="AI35" s="21">
        <v>32021.8</v>
      </c>
      <c r="AJ35" s="21">
        <v>32663.4</v>
      </c>
      <c r="AK35" s="21">
        <v>37776.0</v>
      </c>
      <c r="AL35" s="21">
        <v>33689.2</v>
      </c>
      <c r="AM35" s="72">
        <v>33432.7</v>
      </c>
      <c r="AN35" s="21">
        <v>39996.0</v>
      </c>
      <c r="AO35" s="21">
        <v>47871.0</v>
      </c>
      <c r="AP35" s="21">
        <v>42710.9</v>
      </c>
      <c r="AQ35" s="21">
        <v>35828.3</v>
      </c>
      <c r="AR35" s="21">
        <v>35377.5</v>
      </c>
      <c r="AS35" s="21">
        <v>37699.9</v>
      </c>
      <c r="AT35" s="21">
        <v>36389.7</v>
      </c>
      <c r="AU35" s="21">
        <v>34671.1</v>
      </c>
      <c r="AV35" s="21">
        <v>35884.1</v>
      </c>
      <c r="AW35" s="21">
        <v>39465.2</v>
      </c>
    </row>
    <row r="36" ht="12.75" customHeight="1">
      <c r="A36" s="29" t="s">
        <v>106</v>
      </c>
      <c r="B36" s="70">
        <v>66873.0</v>
      </c>
      <c r="C36" s="70">
        <v>55157.0</v>
      </c>
      <c r="D36" s="70">
        <v>60671.0</v>
      </c>
      <c r="E36" s="70">
        <v>70772.0</v>
      </c>
      <c r="F36" s="70">
        <v>62353.0</v>
      </c>
      <c r="G36" s="70">
        <v>60551.0</v>
      </c>
      <c r="H36" s="70">
        <v>59014.0</v>
      </c>
      <c r="I36" s="70">
        <v>62144.0</v>
      </c>
      <c r="J36" s="70">
        <v>54186.0</v>
      </c>
      <c r="K36" s="70">
        <v>55359.0</v>
      </c>
      <c r="L36" s="70">
        <v>59894.0</v>
      </c>
      <c r="M36" s="70">
        <v>95132.0</v>
      </c>
      <c r="N36" s="22">
        <v>68704.3</v>
      </c>
      <c r="O36" s="22">
        <v>58481.7</v>
      </c>
      <c r="P36" s="22">
        <v>63060.1</v>
      </c>
      <c r="Q36" s="22">
        <v>78206.9</v>
      </c>
      <c r="R36" s="22">
        <v>70113.5</v>
      </c>
      <c r="S36" s="21">
        <v>63501.6</v>
      </c>
      <c r="T36" s="21">
        <v>66934.1</v>
      </c>
      <c r="U36" s="21">
        <v>68515.2</v>
      </c>
      <c r="V36" s="21">
        <v>61615.5</v>
      </c>
      <c r="W36" s="21">
        <v>64992.5</v>
      </c>
      <c r="X36" s="71">
        <v>68703.4</v>
      </c>
      <c r="Y36" s="71">
        <v>98425.5</v>
      </c>
      <c r="Z36" s="71">
        <v>56286.4</v>
      </c>
      <c r="AA36" s="71">
        <v>75571.3</v>
      </c>
      <c r="AB36" s="71">
        <v>67247.6</v>
      </c>
      <c r="AC36" s="71">
        <v>69254.8</v>
      </c>
      <c r="AD36" s="71">
        <v>68958.5</v>
      </c>
      <c r="AE36" s="21">
        <v>63427.0</v>
      </c>
      <c r="AF36" s="21">
        <v>66882.8</v>
      </c>
      <c r="AG36" s="21">
        <v>67400.3</v>
      </c>
      <c r="AH36" s="21">
        <v>58641.4</v>
      </c>
      <c r="AI36" s="21">
        <v>61789.8</v>
      </c>
      <c r="AJ36" s="21">
        <v>66971.5</v>
      </c>
      <c r="AK36" s="21">
        <v>111123.8</v>
      </c>
      <c r="AL36" s="21">
        <v>60724.5</v>
      </c>
      <c r="AM36" s="72">
        <v>90170.4</v>
      </c>
      <c r="AN36" s="21">
        <v>74739.1</v>
      </c>
      <c r="AO36" s="21">
        <v>76616.3</v>
      </c>
      <c r="AP36" s="21">
        <v>80603.3</v>
      </c>
      <c r="AQ36" s="21">
        <v>71533.0</v>
      </c>
      <c r="AR36" s="21">
        <v>69593.0</v>
      </c>
      <c r="AS36" s="21">
        <v>76522.8</v>
      </c>
      <c r="AT36" s="21">
        <v>64218.9</v>
      </c>
      <c r="AU36" s="21">
        <v>66371.6</v>
      </c>
      <c r="AV36" s="21">
        <v>73209.1</v>
      </c>
      <c r="AW36" s="21">
        <v>135328.2</v>
      </c>
    </row>
    <row r="37" ht="24.0" customHeight="1">
      <c r="A37" s="29" t="s">
        <v>107</v>
      </c>
      <c r="B37" s="70">
        <v>29941.0</v>
      </c>
      <c r="C37" s="70">
        <v>31076.0</v>
      </c>
      <c r="D37" s="70">
        <v>32970.0</v>
      </c>
      <c r="E37" s="70">
        <v>34527.0</v>
      </c>
      <c r="F37" s="70">
        <v>33071.0</v>
      </c>
      <c r="G37" s="70">
        <v>34846.0</v>
      </c>
      <c r="H37" s="70">
        <v>34399.0</v>
      </c>
      <c r="I37" s="70">
        <v>33053.0</v>
      </c>
      <c r="J37" s="70">
        <v>33644.0</v>
      </c>
      <c r="K37" s="70">
        <v>33678.0</v>
      </c>
      <c r="L37" s="70">
        <v>34200.0</v>
      </c>
      <c r="M37" s="70">
        <v>46046.0</v>
      </c>
      <c r="N37" s="22">
        <v>33914.2</v>
      </c>
      <c r="O37" s="22">
        <v>34087.3</v>
      </c>
      <c r="P37" s="22">
        <v>36769.5</v>
      </c>
      <c r="Q37" s="22">
        <v>37881.5</v>
      </c>
      <c r="R37" s="22">
        <v>35566.8</v>
      </c>
      <c r="S37" s="21">
        <v>38136.3</v>
      </c>
      <c r="T37" s="21">
        <v>37662.2</v>
      </c>
      <c r="U37" s="21">
        <v>35778.6</v>
      </c>
      <c r="V37" s="21">
        <v>37408.5</v>
      </c>
      <c r="W37" s="21">
        <v>37448.4</v>
      </c>
      <c r="X37" s="71">
        <v>38004.3</v>
      </c>
      <c r="Y37" s="71">
        <v>52031.2</v>
      </c>
      <c r="Z37" s="71">
        <v>35316.6</v>
      </c>
      <c r="AA37" s="71">
        <v>37347.5</v>
      </c>
      <c r="AB37" s="71">
        <v>37076.5</v>
      </c>
      <c r="AC37" s="71">
        <v>40296.2</v>
      </c>
      <c r="AD37" s="71">
        <v>38055.7</v>
      </c>
      <c r="AE37" s="21">
        <v>40085.0</v>
      </c>
      <c r="AF37" s="21">
        <v>40322.7</v>
      </c>
      <c r="AG37" s="21">
        <v>38245.5</v>
      </c>
      <c r="AH37" s="21">
        <v>38812.4</v>
      </c>
      <c r="AI37" s="21">
        <v>38503.0</v>
      </c>
      <c r="AJ37" s="21">
        <v>39943.7</v>
      </c>
      <c r="AK37" s="21">
        <v>53171.6</v>
      </c>
      <c r="AL37" s="21">
        <v>37602.7</v>
      </c>
      <c r="AM37" s="72">
        <v>40229.6</v>
      </c>
      <c r="AN37" s="21">
        <v>42780.5</v>
      </c>
      <c r="AO37" s="21">
        <v>44555.2</v>
      </c>
      <c r="AP37" s="21">
        <v>42826.5</v>
      </c>
      <c r="AQ37" s="21">
        <v>44202.4</v>
      </c>
      <c r="AR37" s="21">
        <v>43777.6</v>
      </c>
      <c r="AS37" s="21">
        <v>42642.1</v>
      </c>
      <c r="AT37" s="21">
        <v>43459.5</v>
      </c>
      <c r="AU37" s="21">
        <v>42430.1</v>
      </c>
      <c r="AV37" s="21">
        <v>43829.9</v>
      </c>
      <c r="AW37" s="21">
        <v>59991.2</v>
      </c>
    </row>
    <row r="38" ht="12.75" customHeight="1">
      <c r="A38" s="29" t="s">
        <v>108</v>
      </c>
      <c r="B38" s="78">
        <v>37983.0</v>
      </c>
      <c r="C38" s="78">
        <v>39434.0</v>
      </c>
      <c r="D38" s="78">
        <v>43423.0</v>
      </c>
      <c r="E38" s="78">
        <v>45169.0</v>
      </c>
      <c r="F38" s="78">
        <v>45648.0</v>
      </c>
      <c r="G38" s="78">
        <v>49855.0</v>
      </c>
      <c r="H38" s="78">
        <v>48551.0</v>
      </c>
      <c r="I38" s="78">
        <v>45821.0</v>
      </c>
      <c r="J38" s="78">
        <v>47984.0</v>
      </c>
      <c r="K38" s="78">
        <v>51692.0</v>
      </c>
      <c r="L38" s="78">
        <v>53609.0</v>
      </c>
      <c r="M38" s="78">
        <v>69204.0</v>
      </c>
      <c r="N38" s="78">
        <v>44346.0</v>
      </c>
      <c r="O38" s="78">
        <v>44744.0</v>
      </c>
      <c r="P38" s="78">
        <v>49043.0</v>
      </c>
      <c r="Q38" s="78">
        <v>51160.0</v>
      </c>
      <c r="R38" s="78">
        <v>49884.0</v>
      </c>
      <c r="S38" s="21">
        <v>56017.5</v>
      </c>
      <c r="T38" s="21">
        <v>54765.7</v>
      </c>
      <c r="U38" s="21">
        <v>50300.9</v>
      </c>
      <c r="V38" s="21">
        <v>55713.3</v>
      </c>
      <c r="W38" s="21">
        <v>58392.0</v>
      </c>
      <c r="X38" s="71">
        <v>61340.0</v>
      </c>
      <c r="Y38" s="71">
        <v>82067.3</v>
      </c>
      <c r="Z38" s="71">
        <v>47428.6</v>
      </c>
      <c r="AA38" s="71">
        <v>56533.1</v>
      </c>
      <c r="AB38" s="71">
        <v>52705.3</v>
      </c>
      <c r="AC38" s="71">
        <v>54635.0</v>
      </c>
      <c r="AD38" s="71">
        <v>53613.9</v>
      </c>
      <c r="AE38" s="21">
        <v>60785.1</v>
      </c>
      <c r="AF38" s="21">
        <v>59133.0</v>
      </c>
      <c r="AG38" s="21">
        <v>53386.7</v>
      </c>
      <c r="AH38" s="21">
        <v>57785.6</v>
      </c>
      <c r="AI38" s="21">
        <v>57934.7</v>
      </c>
      <c r="AJ38" s="21">
        <v>63119.9</v>
      </c>
      <c r="AK38" s="21">
        <v>84159.2</v>
      </c>
      <c r="AL38" s="21">
        <v>51121.6</v>
      </c>
      <c r="AM38" s="72">
        <v>53769.8</v>
      </c>
      <c r="AN38" s="21">
        <v>58314.1</v>
      </c>
      <c r="AO38" s="21">
        <v>59837.1</v>
      </c>
      <c r="AP38" s="21">
        <v>61277.0</v>
      </c>
      <c r="AQ38" s="21">
        <v>65658.1</v>
      </c>
      <c r="AR38" s="21">
        <v>63150.5</v>
      </c>
      <c r="AS38" s="21">
        <v>60239.3</v>
      </c>
      <c r="AT38" s="21">
        <v>64911.0</v>
      </c>
      <c r="AU38" s="21">
        <v>63632.8</v>
      </c>
      <c r="AV38" s="21">
        <v>71410.9</v>
      </c>
      <c r="AW38" s="21">
        <v>95227.8</v>
      </c>
    </row>
    <row r="39" ht="24.0" customHeight="1">
      <c r="A39" s="29" t="s">
        <v>109</v>
      </c>
      <c r="B39" s="70">
        <v>32270.0</v>
      </c>
      <c r="C39" s="70">
        <v>33460.0</v>
      </c>
      <c r="D39" s="70">
        <v>36105.0</v>
      </c>
      <c r="E39" s="70">
        <v>37186.0</v>
      </c>
      <c r="F39" s="70">
        <v>37211.0</v>
      </c>
      <c r="G39" s="70">
        <v>40510.0</v>
      </c>
      <c r="H39" s="70">
        <v>41213.0</v>
      </c>
      <c r="I39" s="70">
        <v>36896.0</v>
      </c>
      <c r="J39" s="70">
        <v>36867.0</v>
      </c>
      <c r="K39" s="70">
        <v>40575.0</v>
      </c>
      <c r="L39" s="70">
        <v>43616.0</v>
      </c>
      <c r="M39" s="70">
        <v>68756.0</v>
      </c>
      <c r="N39" s="22">
        <v>35732.0</v>
      </c>
      <c r="O39" s="22">
        <v>36581.8</v>
      </c>
      <c r="P39" s="22">
        <v>38806.9</v>
      </c>
      <c r="Q39" s="22">
        <v>40225.7</v>
      </c>
      <c r="R39" s="22">
        <v>40235.0</v>
      </c>
      <c r="S39" s="21">
        <v>43194.2</v>
      </c>
      <c r="T39" s="21">
        <v>44148.8</v>
      </c>
      <c r="U39" s="21">
        <v>37215.1</v>
      </c>
      <c r="V39" s="21">
        <v>39210.7</v>
      </c>
      <c r="W39" s="21">
        <v>43161.5</v>
      </c>
      <c r="X39" s="71">
        <v>44036.5</v>
      </c>
      <c r="Y39" s="71">
        <v>68611.5</v>
      </c>
      <c r="Z39" s="71">
        <v>36249.2</v>
      </c>
      <c r="AA39" s="71">
        <v>37035.1</v>
      </c>
      <c r="AB39" s="71">
        <v>38751.5</v>
      </c>
      <c r="AC39" s="71">
        <v>40827.3</v>
      </c>
      <c r="AD39" s="71">
        <v>42753.6</v>
      </c>
      <c r="AE39" s="21">
        <v>42017.1</v>
      </c>
      <c r="AF39" s="21">
        <v>43424.7</v>
      </c>
      <c r="AG39" s="21">
        <v>37489.9</v>
      </c>
      <c r="AH39" s="21">
        <v>37981.0</v>
      </c>
      <c r="AI39" s="21">
        <v>41162.5</v>
      </c>
      <c r="AJ39" s="21">
        <v>39103.0</v>
      </c>
      <c r="AK39" s="21">
        <v>65101.4</v>
      </c>
      <c r="AL39" s="21">
        <v>36127.3</v>
      </c>
      <c r="AM39" s="72">
        <v>37367.6</v>
      </c>
      <c r="AN39" s="21">
        <v>39798.1</v>
      </c>
      <c r="AO39" s="21">
        <v>40700.6</v>
      </c>
      <c r="AP39" s="21">
        <v>41480.9</v>
      </c>
      <c r="AQ39" s="21">
        <v>46897.0</v>
      </c>
      <c r="AR39" s="21">
        <v>44426.4</v>
      </c>
      <c r="AS39" s="21">
        <v>39988.8</v>
      </c>
      <c r="AT39" s="21">
        <v>41779.4</v>
      </c>
      <c r="AU39" s="21">
        <v>41063.7</v>
      </c>
      <c r="AV39" s="21">
        <v>41918.1</v>
      </c>
      <c r="AW39" s="21">
        <v>72600.8</v>
      </c>
    </row>
    <row r="40" ht="12.75" customHeight="1">
      <c r="A40" s="29" t="s">
        <v>110</v>
      </c>
      <c r="B40" s="70">
        <v>19368.0</v>
      </c>
      <c r="C40" s="70">
        <v>20296.0</v>
      </c>
      <c r="D40" s="70">
        <v>21907.0</v>
      </c>
      <c r="E40" s="70">
        <v>21427.0</v>
      </c>
      <c r="F40" s="70">
        <v>24469.0</v>
      </c>
      <c r="G40" s="70">
        <v>29087.0</v>
      </c>
      <c r="H40" s="70">
        <v>19765.0</v>
      </c>
      <c r="I40" s="70">
        <v>19074.0</v>
      </c>
      <c r="J40" s="70">
        <v>23593.0</v>
      </c>
      <c r="K40" s="70">
        <v>23766.0</v>
      </c>
      <c r="L40" s="70">
        <v>25007.0</v>
      </c>
      <c r="M40" s="70">
        <v>33362.0</v>
      </c>
      <c r="N40" s="22">
        <v>22944.7</v>
      </c>
      <c r="O40" s="22">
        <v>23689.4</v>
      </c>
      <c r="P40" s="22">
        <v>24779.5</v>
      </c>
      <c r="Q40" s="22">
        <v>24465.2</v>
      </c>
      <c r="R40" s="22">
        <v>28488.7</v>
      </c>
      <c r="S40" s="21">
        <v>34250.1</v>
      </c>
      <c r="T40" s="21">
        <v>20707.8</v>
      </c>
      <c r="U40" s="21">
        <v>18964.6</v>
      </c>
      <c r="V40" s="21">
        <v>25324.7</v>
      </c>
      <c r="W40" s="21">
        <v>25629.8</v>
      </c>
      <c r="X40" s="71">
        <v>26848.6</v>
      </c>
      <c r="Y40" s="71">
        <v>34228.2</v>
      </c>
      <c r="Z40" s="71">
        <v>24341.5</v>
      </c>
      <c r="AA40" s="71">
        <v>24730.5</v>
      </c>
      <c r="AB40" s="71">
        <v>25825.2</v>
      </c>
      <c r="AC40" s="71">
        <v>25654.2</v>
      </c>
      <c r="AD40" s="71">
        <v>30458.6</v>
      </c>
      <c r="AE40" s="21">
        <v>36477.8</v>
      </c>
      <c r="AF40" s="21">
        <v>20816.3</v>
      </c>
      <c r="AG40" s="21">
        <v>19070.4</v>
      </c>
      <c r="AH40" s="21">
        <v>26268.2</v>
      </c>
      <c r="AI40" s="21">
        <v>26560.3</v>
      </c>
      <c r="AJ40" s="21">
        <v>27553.7</v>
      </c>
      <c r="AK40" s="21">
        <v>34951.3</v>
      </c>
      <c r="AL40" s="21">
        <v>25133.0</v>
      </c>
      <c r="AM40" s="72">
        <v>25796.9</v>
      </c>
      <c r="AN40" s="21">
        <v>26809.0</v>
      </c>
      <c r="AO40" s="21">
        <v>26709.1</v>
      </c>
      <c r="AP40" s="21">
        <v>31749.2</v>
      </c>
      <c r="AQ40" s="21">
        <v>38735.1</v>
      </c>
      <c r="AR40" s="21">
        <v>21163.7</v>
      </c>
      <c r="AS40" s="21">
        <v>19765.1</v>
      </c>
      <c r="AT40" s="21">
        <v>27741.9</v>
      </c>
      <c r="AU40" s="21">
        <v>27985.2</v>
      </c>
      <c r="AV40" s="21">
        <v>29007.8</v>
      </c>
      <c r="AW40" s="21">
        <v>36466.5</v>
      </c>
    </row>
    <row r="41" ht="24.0" customHeight="1">
      <c r="A41" s="29" t="s">
        <v>111</v>
      </c>
      <c r="B41" s="70">
        <v>20376.0</v>
      </c>
      <c r="C41" s="70">
        <v>20072.0</v>
      </c>
      <c r="D41" s="70">
        <v>22037.0</v>
      </c>
      <c r="E41" s="70">
        <v>22292.0</v>
      </c>
      <c r="F41" s="70">
        <v>25282.0</v>
      </c>
      <c r="G41" s="70">
        <v>26822.0</v>
      </c>
      <c r="H41" s="70">
        <v>24716.0</v>
      </c>
      <c r="I41" s="70">
        <v>23355.0</v>
      </c>
      <c r="J41" s="70">
        <v>24011.0</v>
      </c>
      <c r="K41" s="70">
        <v>25059.0</v>
      </c>
      <c r="L41" s="70">
        <v>26196.0</v>
      </c>
      <c r="M41" s="70">
        <v>34733.0</v>
      </c>
      <c r="N41" s="22">
        <v>24996.2</v>
      </c>
      <c r="O41" s="22">
        <v>24156.5</v>
      </c>
      <c r="P41" s="22">
        <v>26243.7</v>
      </c>
      <c r="Q41" s="22">
        <v>25813.9</v>
      </c>
      <c r="R41" s="22">
        <v>28092.5</v>
      </c>
      <c r="S41" s="21">
        <v>29930.1</v>
      </c>
      <c r="T41" s="21">
        <v>27221.6</v>
      </c>
      <c r="U41" s="21">
        <v>25652.6</v>
      </c>
      <c r="V41" s="21">
        <v>25791.4</v>
      </c>
      <c r="W41" s="21">
        <v>26109.6</v>
      </c>
      <c r="X41" s="71">
        <v>27175.4</v>
      </c>
      <c r="Y41" s="71">
        <v>34558.9</v>
      </c>
      <c r="Z41" s="71">
        <v>27061.6</v>
      </c>
      <c r="AA41" s="71">
        <v>25378.4</v>
      </c>
      <c r="AB41" s="71">
        <v>26795.4</v>
      </c>
      <c r="AC41" s="71">
        <v>27028.8</v>
      </c>
      <c r="AD41" s="71">
        <v>29224.9</v>
      </c>
      <c r="AE41" s="21">
        <v>30497.6</v>
      </c>
      <c r="AF41" s="21">
        <v>28596.3</v>
      </c>
      <c r="AG41" s="21">
        <v>26320.0</v>
      </c>
      <c r="AH41" s="21">
        <v>26315.2</v>
      </c>
      <c r="AI41" s="21">
        <v>27197.4</v>
      </c>
      <c r="AJ41" s="21">
        <v>27659.8</v>
      </c>
      <c r="AK41" s="21">
        <v>34695.0</v>
      </c>
      <c r="AL41" s="21">
        <v>28640.1</v>
      </c>
      <c r="AM41" s="72">
        <v>26710.2</v>
      </c>
      <c r="AN41" s="21">
        <v>28414.8</v>
      </c>
      <c r="AO41" s="21">
        <v>28645.0</v>
      </c>
      <c r="AP41" s="21">
        <v>30664.4</v>
      </c>
      <c r="AQ41" s="21">
        <v>32451.9</v>
      </c>
      <c r="AR41" s="21">
        <v>30398.6</v>
      </c>
      <c r="AS41" s="21">
        <v>28029.4</v>
      </c>
      <c r="AT41" s="21">
        <v>28648.7</v>
      </c>
      <c r="AU41" s="21">
        <v>29068.7</v>
      </c>
      <c r="AV41" s="21">
        <v>29552.0</v>
      </c>
      <c r="AW41" s="21">
        <v>37201.9</v>
      </c>
    </row>
    <row r="42" ht="24.0" customHeight="1">
      <c r="A42" s="29" t="s">
        <v>112</v>
      </c>
      <c r="B42" s="70">
        <v>22207.0</v>
      </c>
      <c r="C42" s="70">
        <v>21533.0</v>
      </c>
      <c r="D42" s="70">
        <v>23304.0</v>
      </c>
      <c r="E42" s="70">
        <v>23734.0</v>
      </c>
      <c r="F42" s="70">
        <v>23599.0</v>
      </c>
      <c r="G42" s="70">
        <v>24800.0</v>
      </c>
      <c r="H42" s="70">
        <v>24062.0</v>
      </c>
      <c r="I42" s="70">
        <v>22958.0</v>
      </c>
      <c r="J42" s="70">
        <v>25321.0</v>
      </c>
      <c r="K42" s="70">
        <v>25044.0</v>
      </c>
      <c r="L42" s="70">
        <v>25882.0</v>
      </c>
      <c r="M42" s="70">
        <v>34970.0</v>
      </c>
      <c r="N42" s="22">
        <v>25820.0</v>
      </c>
      <c r="O42" s="22">
        <v>25326.3</v>
      </c>
      <c r="P42" s="22">
        <v>28471.4</v>
      </c>
      <c r="Q42" s="22">
        <v>27655.1</v>
      </c>
      <c r="R42" s="22">
        <v>27828.6</v>
      </c>
      <c r="S42" s="21">
        <v>29656.7</v>
      </c>
      <c r="T42" s="21">
        <v>27621.9</v>
      </c>
      <c r="U42" s="21">
        <v>24942.5</v>
      </c>
      <c r="V42" s="21">
        <v>28347.5</v>
      </c>
      <c r="W42" s="21">
        <v>27699.0</v>
      </c>
      <c r="X42" s="71">
        <v>28664.2</v>
      </c>
      <c r="Y42" s="71">
        <v>36832.7</v>
      </c>
      <c r="Z42" s="71">
        <v>28086.8</v>
      </c>
      <c r="AA42" s="71">
        <v>27881.9</v>
      </c>
      <c r="AB42" s="71">
        <v>29455.7</v>
      </c>
      <c r="AC42" s="71">
        <v>29788.6</v>
      </c>
      <c r="AD42" s="71">
        <v>29868.6</v>
      </c>
      <c r="AE42" s="21">
        <v>32033.5</v>
      </c>
      <c r="AF42" s="21">
        <v>29148.0</v>
      </c>
      <c r="AG42" s="21">
        <v>26854.2</v>
      </c>
      <c r="AH42" s="21">
        <v>29698.2</v>
      </c>
      <c r="AI42" s="21">
        <v>29743.2</v>
      </c>
      <c r="AJ42" s="21">
        <v>29732.2</v>
      </c>
      <c r="AK42" s="21">
        <v>38709.3</v>
      </c>
      <c r="AL42" s="21">
        <v>30185.0</v>
      </c>
      <c r="AM42" s="72">
        <v>30426.9</v>
      </c>
      <c r="AN42" s="21">
        <v>32421.6</v>
      </c>
      <c r="AO42" s="21">
        <v>32096.2</v>
      </c>
      <c r="AP42" s="21">
        <v>31272.6</v>
      </c>
      <c r="AQ42" s="21">
        <v>33421.2</v>
      </c>
      <c r="AR42" s="21">
        <v>31724.8</v>
      </c>
      <c r="AS42" s="21">
        <v>29455.4</v>
      </c>
      <c r="AT42" s="21">
        <v>31775.9</v>
      </c>
      <c r="AU42" s="21">
        <v>31746.9</v>
      </c>
      <c r="AV42" s="21">
        <v>31546.2</v>
      </c>
      <c r="AW42" s="21">
        <v>41325.5</v>
      </c>
    </row>
    <row r="43" ht="24.0" customHeight="1">
      <c r="A43" s="29" t="s">
        <v>113</v>
      </c>
      <c r="B43" s="78">
        <v>23515.0</v>
      </c>
      <c r="C43" s="78">
        <v>22859.0</v>
      </c>
      <c r="D43" s="78">
        <v>24916.0</v>
      </c>
      <c r="E43" s="78">
        <v>25185.0</v>
      </c>
      <c r="F43" s="78">
        <v>25200.0</v>
      </c>
      <c r="G43" s="78">
        <v>26937.0</v>
      </c>
      <c r="H43" s="78">
        <v>25600.0</v>
      </c>
      <c r="I43" s="78">
        <v>24190.0</v>
      </c>
      <c r="J43" s="78">
        <v>27937.0</v>
      </c>
      <c r="K43" s="78">
        <v>27387.0</v>
      </c>
      <c r="L43" s="78">
        <v>28738.0</v>
      </c>
      <c r="M43" s="78">
        <v>40719.0</v>
      </c>
      <c r="N43" s="78">
        <v>28314.0</v>
      </c>
      <c r="O43" s="78">
        <v>27901.0</v>
      </c>
      <c r="P43" s="78">
        <v>31982.0</v>
      </c>
      <c r="Q43" s="78">
        <v>30470.0</v>
      </c>
      <c r="R43" s="78">
        <v>30911.0</v>
      </c>
      <c r="S43" s="21">
        <v>33537.2</v>
      </c>
      <c r="T43" s="21">
        <v>30406.1</v>
      </c>
      <c r="U43" s="21">
        <v>26566.0</v>
      </c>
      <c r="V43" s="21">
        <v>31897.5</v>
      </c>
      <c r="W43" s="21">
        <v>30721.2</v>
      </c>
      <c r="X43" s="71">
        <v>32354.9</v>
      </c>
      <c r="Y43" s="71">
        <v>42998.5</v>
      </c>
      <c r="Z43" s="71">
        <v>31053.4</v>
      </c>
      <c r="AA43" s="71">
        <v>31262.0</v>
      </c>
      <c r="AB43" s="71">
        <v>33022.6</v>
      </c>
      <c r="AC43" s="71">
        <v>33263.6</v>
      </c>
      <c r="AD43" s="71">
        <v>33255.2</v>
      </c>
      <c r="AE43" s="21">
        <v>36407.7</v>
      </c>
      <c r="AF43" s="21">
        <v>31538.7</v>
      </c>
      <c r="AG43" s="21">
        <v>28929.9</v>
      </c>
      <c r="AH43" s="21">
        <v>33079.0</v>
      </c>
      <c r="AI43" s="21">
        <v>33095.7</v>
      </c>
      <c r="AJ43" s="21">
        <v>33039.4</v>
      </c>
      <c r="AK43" s="21">
        <v>45250.4</v>
      </c>
      <c r="AL43" s="21">
        <v>33639.1</v>
      </c>
      <c r="AM43" s="72">
        <v>34472.0</v>
      </c>
      <c r="AN43" s="21">
        <v>36535.1</v>
      </c>
      <c r="AO43" s="21">
        <v>36355.8</v>
      </c>
      <c r="AP43" s="21">
        <v>34915.5</v>
      </c>
      <c r="AQ43" s="21">
        <v>38226.1</v>
      </c>
      <c r="AR43" s="21">
        <v>35570.4</v>
      </c>
      <c r="AS43" s="21">
        <v>31866.1</v>
      </c>
      <c r="AT43" s="21">
        <v>35512.5</v>
      </c>
      <c r="AU43" s="21">
        <v>35536.6</v>
      </c>
      <c r="AV43" s="21">
        <v>35380.3</v>
      </c>
      <c r="AW43" s="21">
        <v>47521.3</v>
      </c>
    </row>
    <row r="44" ht="12.75" customHeight="1"/>
    <row r="45" ht="24.0" customHeight="1">
      <c r="A45" s="79" t="s">
        <v>114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2:K2"/>
    <mergeCell ref="A3:K3"/>
    <mergeCell ref="B5:M5"/>
    <mergeCell ref="N5:Y5"/>
    <mergeCell ref="AI5:AK5"/>
    <mergeCell ref="AL5:AS5"/>
    <mergeCell ref="AV5:AW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6.0"/>
    <col customWidth="1" min="2" max="26" width="8.0"/>
  </cols>
  <sheetData>
    <row r="1" ht="12.75" customHeight="1">
      <c r="A1" s="18" t="s">
        <v>115</v>
      </c>
      <c r="B1" s="19">
        <v>183592.54545454544</v>
      </c>
    </row>
    <row r="2" ht="12.75" customHeight="1">
      <c r="A2" s="18" t="s">
        <v>116</v>
      </c>
      <c r="B2" s="19">
        <v>154166.86363636365</v>
      </c>
    </row>
    <row r="3" ht="12.75" customHeight="1">
      <c r="A3" s="18" t="s">
        <v>80</v>
      </c>
      <c r="B3" s="19">
        <v>146956.8818181818</v>
      </c>
    </row>
    <row r="4" ht="12.75" customHeight="1">
      <c r="A4" s="18" t="s">
        <v>117</v>
      </c>
      <c r="B4" s="19">
        <v>118633.48181818183</v>
      </c>
    </row>
    <row r="5" ht="12.75" customHeight="1">
      <c r="A5" s="18" t="s">
        <v>118</v>
      </c>
      <c r="B5" s="19">
        <v>87069.67272727274</v>
      </c>
    </row>
    <row r="6" ht="12.75" customHeight="1">
      <c r="A6" s="80" t="s">
        <v>50</v>
      </c>
      <c r="B6" s="19">
        <v>86588.41818181818</v>
      </c>
    </row>
    <row r="7" ht="12.75" customHeight="1">
      <c r="A7" s="80" t="s">
        <v>31</v>
      </c>
      <c r="B7" s="19">
        <v>84650.74545454545</v>
      </c>
    </row>
    <row r="8" ht="12.75" customHeight="1">
      <c r="A8" s="80" t="s">
        <v>57</v>
      </c>
      <c r="B8" s="19">
        <v>84172.60909090909</v>
      </c>
    </row>
    <row r="9" ht="12.75" customHeight="1">
      <c r="A9" s="80" t="s">
        <v>59</v>
      </c>
      <c r="B9" s="19">
        <v>82144.72727272728</v>
      </c>
    </row>
    <row r="10" ht="12.75" customHeight="1">
      <c r="A10" s="80" t="s">
        <v>69</v>
      </c>
      <c r="B10" s="19">
        <v>77096.74545454545</v>
      </c>
    </row>
    <row r="11" ht="12.75" customHeight="1">
      <c r="A11" s="80" t="s">
        <v>72</v>
      </c>
      <c r="B11" s="19">
        <v>74227.75454545453</v>
      </c>
    </row>
    <row r="12" ht="12.75" customHeight="1">
      <c r="A12" s="80" t="s">
        <v>60</v>
      </c>
      <c r="B12" s="19">
        <v>73179.6909090909</v>
      </c>
    </row>
    <row r="13" ht="12.75" customHeight="1">
      <c r="A13" s="80" t="s">
        <v>71</v>
      </c>
      <c r="B13" s="19">
        <v>68783.83636363636</v>
      </c>
    </row>
    <row r="14" ht="12.75" customHeight="1">
      <c r="A14" s="80" t="s">
        <v>21</v>
      </c>
      <c r="B14" s="19">
        <v>61956.818181818184</v>
      </c>
    </row>
    <row r="15" ht="12.75" customHeight="1">
      <c r="A15" s="80" t="s">
        <v>58</v>
      </c>
      <c r="B15" s="19">
        <v>61429.12727272727</v>
      </c>
    </row>
    <row r="16" ht="12.75" customHeight="1">
      <c r="A16" s="80" t="s">
        <v>70</v>
      </c>
      <c r="B16" s="19">
        <v>60553.681818181816</v>
      </c>
    </row>
    <row r="17" ht="12.75" customHeight="1">
      <c r="A17" s="80" t="s">
        <v>65</v>
      </c>
      <c r="B17" s="19">
        <v>59705.67272727273</v>
      </c>
    </row>
    <row r="18" ht="12.75" customHeight="1">
      <c r="A18" s="80" t="s">
        <v>68</v>
      </c>
      <c r="B18" s="19">
        <v>58032.436363636356</v>
      </c>
    </row>
    <row r="19" ht="12.75" customHeight="1">
      <c r="A19" s="80" t="s">
        <v>62</v>
      </c>
      <c r="B19" s="19">
        <v>50081.436363636356</v>
      </c>
    </row>
    <row r="20" ht="12.75" customHeight="1">
      <c r="A20" s="80"/>
    </row>
    <row r="21" ht="12.75" customHeight="1">
      <c r="A21" s="80"/>
    </row>
    <row r="22" ht="12.75" customHeight="1">
      <c r="A22" s="80"/>
    </row>
    <row r="23" ht="12.75" customHeight="1">
      <c r="A23" s="80" t="s">
        <v>119</v>
      </c>
    </row>
    <row r="24" ht="12.75" customHeight="1">
      <c r="A24" s="80" t="s">
        <v>120</v>
      </c>
    </row>
    <row r="25" ht="12.75" customHeight="1"/>
    <row r="26" ht="12.75" customHeight="1">
      <c r="A26" s="80" t="s">
        <v>20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2014-03-17T13:52:24Z</dcterms:created>
  <dc:creator>GEG</dc:creator>
</cp:coreProperties>
</file>