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a\OneDrive\Masaüstü\desktop\algorithm analysis and design\"/>
    </mc:Choice>
  </mc:AlternateContent>
  <xr:revisionPtr revIDLastSave="0" documentId="13_ncr:1_{A75E64A9-1973-4928-9F16-F9C338F8FBFB}" xr6:coauthVersionLast="47" xr6:coauthVersionMax="47" xr10:uidLastSave="{00000000-0000-0000-0000-000000000000}"/>
  <bookViews>
    <workbookView xWindow="-120" yWindow="-120" windowWidth="29040" windowHeight="15720" activeTab="3" xr2:uid="{3BE6E979-1EAA-41A9-ACE7-A65266E08719}"/>
  </bookViews>
  <sheets>
    <sheet name="Sayfa1" sheetId="1" r:id="rId1"/>
    <sheet name="Sayfa2" sheetId="2" r:id="rId2"/>
    <sheet name="Sayfa3" sheetId="3" r:id="rId3"/>
    <sheet name="Sayf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<sst xmlns="http://schemas.openxmlformats.org/spreadsheetml/2006/main" count="43" uniqueCount="22">
  <si>
    <t>RMQ Block Decmposition</t>
  </si>
  <si>
    <t>RMQ Naive</t>
  </si>
  <si>
    <t>RMQ Sparse Table</t>
  </si>
  <si>
    <t>RMQPrecompute All</t>
  </si>
  <si>
    <t>Array Size (Original Array)</t>
  </si>
  <si>
    <t>Array Size (Shuffled Array)</t>
  </si>
  <si>
    <t>Array Size (Reverse Array)</t>
  </si>
  <si>
    <t>RMQ Block Decomposition</t>
  </si>
  <si>
    <t>RMQ Precompute All</t>
  </si>
  <si>
    <t>Array Size</t>
  </si>
  <si>
    <t>Block Decomposition Original</t>
  </si>
  <si>
    <t>Naive Original</t>
  </si>
  <si>
    <t>Sparse Table Original</t>
  </si>
  <si>
    <t>Precompute All Original</t>
  </si>
  <si>
    <t>Block Decomposition Shuffled</t>
  </si>
  <si>
    <t>Naive Shuffled</t>
  </si>
  <si>
    <t>Sparse Table Shuffled</t>
  </si>
  <si>
    <t>Precompute All Shuffled</t>
  </si>
  <si>
    <t>Block Decomposition Reverse</t>
  </si>
  <si>
    <t>Naive Reverse</t>
  </si>
  <si>
    <t>Sparse Table Reverse</t>
  </si>
  <si>
    <t>Precompute All 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</si>
</sst>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6"/>
      <color theme="3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3"/>
      <name val="Aptos Narrow"/>
      <family val="2"/>
      <charset val="162"/>
      <scheme val="minor"/>
    </font>
    <font>
      <sz val="16"/>
      <color theme="1"/>
      <name val="Aptos Narrow"/>
      <family val="2"/>
      <charset val="162"/>
      <scheme val="minor"/>
    </font>
    <font>
      <b/>
      <sz val="15"/>
      <color theme="3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6" fillId="0" borderId="2" applyNumberFormat="0" applyFill="0" applyAlignment="0" applyProtection="0"/>
  </cellStyleXfs>
  <cellXfs count="7">
    <xf numFmtId="0" fontId="0" fillId="0" borderId="0" xfId="0"/>
    <xf numFmtId="0" fontId="2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2" applyFont="1"/>
    <xf numFmtId="0" fontId="5" fillId="0" borderId="0" xfId="0" applyFont="1"/>
  </cellXfs>
  <cellStyles count="3">
    <cellStyle name="Başlık 1" xfId="2" builtinId="16"/>
    <cellStyle name="Başlık 2" xfId="1" builtinId="17"/>
    <cellStyle name="Normal" xfId="0" builtinId="0"/>
  </cellStyles>
  <dxfs count="59"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Aptos Narrow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4" tint="0.499984740745262"/>
        </bottom>
      </border>
    </dxf>
    <dxf>
      <font>
        <strike val="0"/>
        <outline val="0"/>
        <shadow val="0"/>
        <u val="none"/>
        <vertAlign val="baseline"/>
        <sz val="16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Sayfa1!$D$20</c:f>
              <c:strCache>
                <c:ptCount val="1"/>
                <c:pt idx="0">
                  <c:v>RMQ Block Decmposition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Sayfa1!$C$21:$C$33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45000</c:v>
                </c:pt>
              </c:numCache>
            </c:numRef>
          </c:xVal>
          <c:yVal>
            <c:numRef>
              <c:f>Sayfa1!$D$21:$D$33</c:f>
              <c:numCache>
                <c:formatCode>General</c:formatCode>
                <c:ptCount val="13"/>
                <c:pt idx="0">
                  <c:v>5.2999999999999999E-2</c:v>
                </c:pt>
                <c:pt idx="1">
                  <c:v>6.4000000000000001E-2</c:v>
                </c:pt>
                <c:pt idx="2">
                  <c:v>0.38300000000000001</c:v>
                </c:pt>
                <c:pt idx="3">
                  <c:v>0.45500000000000002</c:v>
                </c:pt>
                <c:pt idx="4">
                  <c:v>0.92500000000000004</c:v>
                </c:pt>
                <c:pt idx="5">
                  <c:v>1.9219999999999999</c:v>
                </c:pt>
                <c:pt idx="6">
                  <c:v>3.536</c:v>
                </c:pt>
                <c:pt idx="7">
                  <c:v>4.9429999999999996</c:v>
                </c:pt>
                <c:pt idx="8">
                  <c:v>7.9080000000000004</c:v>
                </c:pt>
                <c:pt idx="9">
                  <c:v>9.8659999999999997</c:v>
                </c:pt>
                <c:pt idx="10">
                  <c:v>24.564</c:v>
                </c:pt>
                <c:pt idx="11">
                  <c:v>25.565999999999999</c:v>
                </c:pt>
                <c:pt idx="12">
                  <c:v>30.856000000000002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4-414E-B3E4-E6D56C2C6065}"/>
            </c:ext>
          </c:extLst>
        </c:ser>
        <c:ser>
          <c:idx val="1"/>
          <c:order val="1"/>
          <c:tx>
            <c:strRef>
              <c:f>Sayfa1!$E$20</c:f>
              <c:strCache>
                <c:ptCount val="1"/>
                <c:pt idx="0">
                  <c:v>RMQ Naive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Sayfa1!$C$21:$C$33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45000</c:v>
                </c:pt>
              </c:numCache>
            </c:numRef>
          </c:xVal>
          <c:yVal>
            <c:numRef>
              <c:f>Sayfa1!$E$21:$E$33</c:f>
              <c:numCache>
                <c:formatCode>General</c:formatCode>
                <c:ptCount val="13"/>
                <c:pt idx="0">
                  <c:v>5.5E-2</c:v>
                </c:pt>
                <c:pt idx="1">
                  <c:v>0.19</c:v>
                </c:pt>
                <c:pt idx="2">
                  <c:v>0.60799999999999998</c:v>
                </c:pt>
                <c:pt idx="3">
                  <c:v>1.6759999999999999</c:v>
                </c:pt>
                <c:pt idx="4">
                  <c:v>4.9379999999999997</c:v>
                </c:pt>
                <c:pt idx="5">
                  <c:v>9.27</c:v>
                </c:pt>
                <c:pt idx="6">
                  <c:v>12.021000000000001</c:v>
                </c:pt>
                <c:pt idx="7">
                  <c:v>19.617999999999999</c:v>
                </c:pt>
                <c:pt idx="8">
                  <c:v>32.726999999999997</c:v>
                </c:pt>
                <c:pt idx="9">
                  <c:v>58.427</c:v>
                </c:pt>
                <c:pt idx="10">
                  <c:v>123.851</c:v>
                </c:pt>
                <c:pt idx="11">
                  <c:v>203.08199999999999</c:v>
                </c:pt>
                <c:pt idx="12">
                  <c:v>266.26299999999998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4-414E-B3E4-E6D56C2C6065}"/>
            </c:ext>
          </c:extLst>
        </c:ser>
        <c:ser>
          <c:idx val="2"/>
          <c:order val="2"/>
          <c:tx>
            <c:strRef>
              <c:f>Sayfa1!$F$20</c:f>
              <c:strCache>
                <c:ptCount val="1"/>
                <c:pt idx="0">
                  <c:v>RMQ Sparse Table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Sayfa1!$C$21:$C$33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45000</c:v>
                </c:pt>
              </c:numCache>
            </c:numRef>
          </c:xVal>
          <c:yVal>
            <c:numRef>
              <c:f>Sayfa1!$F$21:$F$33</c:f>
              <c:numCache>
                <c:formatCode>General</c:formatCode>
                <c:ptCount val="13"/>
                <c:pt idx="0">
                  <c:v>2.3E-2</c:v>
                </c:pt>
                <c:pt idx="1">
                  <c:v>2.5000000000000001E-2</c:v>
                </c:pt>
                <c:pt idx="2">
                  <c:v>0.111</c:v>
                </c:pt>
                <c:pt idx="3">
                  <c:v>0.124</c:v>
                </c:pt>
                <c:pt idx="4">
                  <c:v>0.313</c:v>
                </c:pt>
                <c:pt idx="5">
                  <c:v>1.377</c:v>
                </c:pt>
                <c:pt idx="6">
                  <c:v>0.67</c:v>
                </c:pt>
                <c:pt idx="7">
                  <c:v>1.103</c:v>
                </c:pt>
                <c:pt idx="8">
                  <c:v>1.4159999999999999</c:v>
                </c:pt>
                <c:pt idx="9">
                  <c:v>2.17</c:v>
                </c:pt>
                <c:pt idx="10">
                  <c:v>3.4</c:v>
                </c:pt>
                <c:pt idx="11">
                  <c:v>7.6079999999999997</c:v>
                </c:pt>
                <c:pt idx="12">
                  <c:v>37.929000000000002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4-414E-B3E4-E6D56C2C6065}"/>
            </c:ext>
          </c:extLst>
        </c:ser>
        <c:ser>
          <c:idx val="3"/>
          <c:order val="3"/>
          <c:tx>
            <c:strRef>
              <c:f>Sayfa1!$G$20</c:f>
              <c:strCache>
                <c:ptCount val="1"/>
                <c:pt idx="0">
                  <c:v>RMQPrecompute 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Sayfa1!$C$21:$C$33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45000</c:v>
                </c:pt>
              </c:numCache>
            </c:numRef>
          </c:xVal>
          <c:yVal>
            <c:numRef>
              <c:f>Sayfa1!$G$21:$G$33</c:f>
              <c:numCache>
                <c:formatCode>General</c:formatCode>
                <c:ptCount val="13"/>
                <c:pt idx="0">
                  <c:v>2.1999999999999999E-2</c:v>
                </c:pt>
                <c:pt idx="1">
                  <c:v>1.7999999999999999E-2</c:v>
                </c:pt>
                <c:pt idx="2">
                  <c:v>0.152</c:v>
                </c:pt>
                <c:pt idx="3">
                  <c:v>0.19500000000000001</c:v>
                </c:pt>
                <c:pt idx="4">
                  <c:v>0.61199999999999999</c:v>
                </c:pt>
                <c:pt idx="5">
                  <c:v>1.6319999999999999</c:v>
                </c:pt>
                <c:pt idx="6">
                  <c:v>2.516</c:v>
                </c:pt>
                <c:pt idx="7">
                  <c:v>2.4729999999999999</c:v>
                </c:pt>
                <c:pt idx="8">
                  <c:v>3.774</c:v>
                </c:pt>
                <c:pt idx="9">
                  <c:v>7.3639999999999999</c:v>
                </c:pt>
                <c:pt idx="10">
                  <c:v>6.2169999999999996</c:v>
                </c:pt>
                <c:pt idx="11">
                  <c:v>95.034999999999997</c:v>
                </c:pt>
                <c:pt idx="12">
                  <c:v>301.82600000000002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4-414E-B3E4-E6D56C2C6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46767"/>
        <c:axId val="334530447"/>
      </c:scatterChart>
      <c:valAx>
        <c:axId val="33454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4530447"/>
        <c:crosses val="autoZero"/>
        <c:crossBetween val="midCat"/>
        <c:majorUnit val="2000"/>
      </c:valAx>
      <c:valAx>
        <c:axId val="3345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454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Sayfa1!$D$20:$G$20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Sayfa1!$D$21:$G$21</c:f>
              <c:numCache>
                <c:formatCode>General</c:formatCode>
                <c:ptCount val="4"/>
                <c:pt idx="0">
                  <c:v>5.2999999999999999E-2</c:v>
                </c:pt>
                <c:pt idx="1">
                  <c:v>5.5E-2</c:v>
                </c:pt>
                <c:pt idx="2">
                  <c:v>2.3E-2</c:v>
                </c:pt>
                <c:pt idx="3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3-462A-8B9D-F2898F35AC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Sayfa1!$D$20:$G$20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Sayfa1!$D$22:$G$22</c:f>
              <c:numCache>
                <c:formatCode>General</c:formatCode>
                <c:ptCount val="4"/>
                <c:pt idx="0">
                  <c:v>6.4000000000000001E-2</c:v>
                </c:pt>
                <c:pt idx="1">
                  <c:v>0.19</c:v>
                </c:pt>
                <c:pt idx="2">
                  <c:v>2.5000000000000001E-2</c:v>
                </c:pt>
                <c:pt idx="3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3-462A-8B9D-F2898F35AC0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Sayfa1!$D$20:$G$20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Sayfa1!$D$23:$G$23</c:f>
              <c:numCache>
                <c:formatCode>General</c:formatCode>
                <c:ptCount val="4"/>
                <c:pt idx="0">
                  <c:v>0.38300000000000001</c:v>
                </c:pt>
                <c:pt idx="1">
                  <c:v>0.60799999999999998</c:v>
                </c:pt>
                <c:pt idx="2">
                  <c:v>0.111</c:v>
                </c:pt>
                <c:pt idx="3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3-462A-8B9D-F2898F35AC0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Sayfa1!$D$20:$G$20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Sayfa1!$D$24:$G$24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1.6759999999999999</c:v>
                </c:pt>
                <c:pt idx="2">
                  <c:v>0.124</c:v>
                </c:pt>
                <c:pt idx="3">
                  <c:v>0.19500000000000001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3-462A-8B9D-F2898F35AC0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Sayfa1!$D$20:$G$20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Sayfa1!$D$25:$G$25</c:f>
              <c:numCache>
                <c:formatCode>General</c:formatCode>
                <c:ptCount val="4"/>
                <c:pt idx="0">
                  <c:v>0.92500000000000004</c:v>
                </c:pt>
                <c:pt idx="1">
                  <c:v>4.9379999999999997</c:v>
                </c:pt>
                <c:pt idx="2">
                  <c:v>0.313</c:v>
                </c:pt>
                <c:pt idx="3">
                  <c:v>0.61199999999999999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A3-462A-8B9D-F2898F35AC0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Sayfa1!$D$20:$G$20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Sayfa1!$D$26:$G$26</c:f>
              <c:numCache>
                <c:formatCode>General</c:formatCode>
                <c:ptCount val="4"/>
                <c:pt idx="0">
                  <c:v>1.9219999999999999</c:v>
                </c:pt>
                <c:pt idx="1">
                  <c:v>9.27</c:v>
                </c:pt>
                <c:pt idx="2">
                  <c:v>1.377</c:v>
                </c:pt>
                <c:pt idx="3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A3-462A-8B9D-F2898F35AC0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Sayfa1!$D$20:$G$20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Sayfa1!$D$27:$G$27</c:f>
              <c:numCache>
                <c:formatCode>General</c:formatCode>
                <c:ptCount val="4"/>
                <c:pt idx="0">
                  <c:v>3.536</c:v>
                </c:pt>
                <c:pt idx="1">
                  <c:v>12.021000000000001</c:v>
                </c:pt>
                <c:pt idx="2">
                  <c:v>0.67</c:v>
                </c:pt>
                <c:pt idx="3">
                  <c:v>2.516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A3-462A-8B9D-F2898F35AC0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Sayfa1!$D$20:$G$20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Sayfa1!$D$28:$G$28</c:f>
              <c:numCache>
                <c:formatCode>General</c:formatCode>
                <c:ptCount val="4"/>
                <c:pt idx="0">
                  <c:v>4.9429999999999996</c:v>
                </c:pt>
                <c:pt idx="1">
                  <c:v>19.617999999999999</c:v>
                </c:pt>
                <c:pt idx="2">
                  <c:v>1.103</c:v>
                </c:pt>
                <c:pt idx="3">
                  <c:v>2.4729999999999999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A3-462A-8B9D-F2898F35AC0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Sayfa1!$D$20:$G$20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Sayfa1!$D$29:$G$29</c:f>
              <c:numCache>
                <c:formatCode>General</c:formatCode>
                <c:ptCount val="4"/>
                <c:pt idx="0">
                  <c:v>7.9080000000000004</c:v>
                </c:pt>
                <c:pt idx="1">
                  <c:v>32.726999999999997</c:v>
                </c:pt>
                <c:pt idx="2">
                  <c:v>1.4159999999999999</c:v>
                </c:pt>
                <c:pt idx="3">
                  <c:v>3.774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A3-462A-8B9D-F2898F35AC0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Sayfa1!$D$20:$G$20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Sayfa1!$D$30:$G$30</c:f>
              <c:numCache>
                <c:formatCode>General</c:formatCode>
                <c:ptCount val="4"/>
                <c:pt idx="0">
                  <c:v>9.8659999999999997</c:v>
                </c:pt>
                <c:pt idx="1">
                  <c:v>58.427</c:v>
                </c:pt>
                <c:pt idx="2">
                  <c:v>2.17</c:v>
                </c:pt>
                <c:pt idx="3">
                  <c:v>7.3639999999999999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A3-462A-8B9D-F2898F35AC0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Sayfa1!$D$20:$G$20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Sayfa1!$D$31:$G$31</c:f>
              <c:numCache>
                <c:formatCode>General</c:formatCode>
                <c:ptCount val="4"/>
                <c:pt idx="0">
                  <c:v>24.564</c:v>
                </c:pt>
                <c:pt idx="1">
                  <c:v>123.851</c:v>
                </c:pt>
                <c:pt idx="2">
                  <c:v>3.4</c:v>
                </c:pt>
                <c:pt idx="3">
                  <c:v>6.2169999999999996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A3-462A-8B9D-F2898F35AC0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Sayfa1!$D$20:$G$20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Sayfa1!$D$32:$G$32</c:f>
              <c:numCache>
                <c:formatCode>General</c:formatCode>
                <c:ptCount val="4"/>
                <c:pt idx="0">
                  <c:v>25.565999999999999</c:v>
                </c:pt>
                <c:pt idx="1">
                  <c:v>203.08199999999999</c:v>
                </c:pt>
                <c:pt idx="2">
                  <c:v>7.6079999999999997</c:v>
                </c:pt>
                <c:pt idx="3">
                  <c:v>95.034999999999997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A3-462A-8B9D-F2898F35AC0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Sayfa1!$D$20:$G$20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Sayfa1!$D$33:$G$33</c:f>
              <c:numCache>
                <c:formatCode>General</c:formatCode>
                <c:ptCount val="4"/>
                <c:pt idx="0">
                  <c:v>30.856000000000002</c:v>
                </c:pt>
                <c:pt idx="1">
                  <c:v>266.26299999999998</c:v>
                </c:pt>
                <c:pt idx="2">
                  <c:v>37.929000000000002</c:v>
                </c:pt>
                <c:pt idx="3">
                  <c:v>301.82600000000002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A3-462A-8B9D-F2898F35AC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311439007"/>
        <c:axId val="311437087"/>
      </c:barChart>
      <c:catAx>
        <c:axId val="3114390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1437087"/>
        <c:crosses val="autoZero"/>
        <c:auto val="1"/>
        <c:lblAlgn val="ctr"/>
        <c:lblOffset val="100"/>
        <c:noMultiLvlLbl val="0"/>
      </c:catAx>
      <c:valAx>
        <c:axId val="31143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143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Sayfa2!$F$19</c:f>
              <c:strCache>
                <c:ptCount val="1"/>
                <c:pt idx="0">
                  <c:v>RMQ Block Decmposition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Sayfa2!$E$20:$E$32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45000</c:v>
                </c:pt>
              </c:numCache>
            </c:numRef>
          </c:xVal>
          <c:yVal>
            <c:numRef>
              <c:f>Sayfa2!$F$20:$F$32</c:f>
              <c:numCache>
                <c:formatCode>General</c:formatCode>
                <c:ptCount val="13"/>
                <c:pt idx="0">
                  <c:v>1.7000000000000001E-2</c:v>
                </c:pt>
                <c:pt idx="1">
                  <c:v>3.2000000000000001E-2</c:v>
                </c:pt>
                <c:pt idx="2">
                  <c:v>9.5000000000000001E-2</c:v>
                </c:pt>
                <c:pt idx="3">
                  <c:v>0.127</c:v>
                </c:pt>
                <c:pt idx="4">
                  <c:v>1.3520000000000001</c:v>
                </c:pt>
                <c:pt idx="5">
                  <c:v>2.4319999999999999</c:v>
                </c:pt>
                <c:pt idx="6">
                  <c:v>1.91</c:v>
                </c:pt>
                <c:pt idx="7">
                  <c:v>4.6470000000000002</c:v>
                </c:pt>
                <c:pt idx="8">
                  <c:v>4.8600000000000003</c:v>
                </c:pt>
                <c:pt idx="9">
                  <c:v>7.3479999999999999</c:v>
                </c:pt>
                <c:pt idx="10">
                  <c:v>14.305</c:v>
                </c:pt>
                <c:pt idx="11">
                  <c:v>20.952999999999999</c:v>
                </c:pt>
                <c:pt idx="12">
                  <c:v>29.38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42-4CF1-8E1F-E6E4EE0E7F89}"/>
            </c:ext>
          </c:extLst>
        </c:ser>
        <c:ser>
          <c:idx val="1"/>
          <c:order val="1"/>
          <c:tx>
            <c:strRef>
              <c:f>Sayfa2!$G$19</c:f>
              <c:strCache>
                <c:ptCount val="1"/>
                <c:pt idx="0">
                  <c:v>RMQ Naive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Sayfa2!$E$20:$E$32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45000</c:v>
                </c:pt>
              </c:numCache>
            </c:numRef>
          </c:xVal>
          <c:yVal>
            <c:numRef>
              <c:f>Sayfa2!$G$20:$G$32</c:f>
              <c:numCache>
                <c:formatCode>General</c:formatCode>
                <c:ptCount val="13"/>
                <c:pt idx="0">
                  <c:v>1.4E-2</c:v>
                </c:pt>
                <c:pt idx="1">
                  <c:v>4.4999999999999998E-2</c:v>
                </c:pt>
                <c:pt idx="2">
                  <c:v>0.32100000000000001</c:v>
                </c:pt>
                <c:pt idx="3">
                  <c:v>0.95299999999999996</c:v>
                </c:pt>
                <c:pt idx="4">
                  <c:v>1.0820000000000001</c:v>
                </c:pt>
                <c:pt idx="5">
                  <c:v>3.4820000000000002</c:v>
                </c:pt>
                <c:pt idx="6">
                  <c:v>10.465</c:v>
                </c:pt>
                <c:pt idx="7">
                  <c:v>15.868</c:v>
                </c:pt>
                <c:pt idx="8">
                  <c:v>30.692</c:v>
                </c:pt>
                <c:pt idx="9">
                  <c:v>54.713000000000001</c:v>
                </c:pt>
                <c:pt idx="10">
                  <c:v>70.435000000000002</c:v>
                </c:pt>
                <c:pt idx="11">
                  <c:v>100.928</c:v>
                </c:pt>
                <c:pt idx="12">
                  <c:v>46.152000000000001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42-4CF1-8E1F-E6E4EE0E7F89}"/>
            </c:ext>
          </c:extLst>
        </c:ser>
        <c:ser>
          <c:idx val="2"/>
          <c:order val="2"/>
          <c:tx>
            <c:strRef>
              <c:f>Sayfa2!$H$19</c:f>
              <c:strCache>
                <c:ptCount val="1"/>
                <c:pt idx="0">
                  <c:v>RMQ Sparse Table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Sayfa2!$E$20:$E$32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45000</c:v>
                </c:pt>
              </c:numCache>
            </c:numRef>
          </c:xVal>
          <c:yVal>
            <c:numRef>
              <c:f>Sayfa2!$H$20:$H$32</c:f>
              <c:numCache>
                <c:formatCode>General</c:formatCode>
                <c:ptCount val="13"/>
                <c:pt idx="0">
                  <c:v>6.0000000000000001E-3</c:v>
                </c:pt>
                <c:pt idx="1">
                  <c:v>2.7E-2</c:v>
                </c:pt>
                <c:pt idx="2">
                  <c:v>8.3000000000000004E-2</c:v>
                </c:pt>
                <c:pt idx="3">
                  <c:v>8.2000000000000003E-2</c:v>
                </c:pt>
                <c:pt idx="4">
                  <c:v>0.57099999999999995</c:v>
                </c:pt>
                <c:pt idx="5">
                  <c:v>1.1459999999999999</c:v>
                </c:pt>
                <c:pt idx="6">
                  <c:v>1.5720000000000001</c:v>
                </c:pt>
                <c:pt idx="7">
                  <c:v>1.0349999999999999</c:v>
                </c:pt>
                <c:pt idx="8">
                  <c:v>1.393</c:v>
                </c:pt>
                <c:pt idx="9">
                  <c:v>2.431</c:v>
                </c:pt>
                <c:pt idx="10">
                  <c:v>2.5779999999999998</c:v>
                </c:pt>
                <c:pt idx="11">
                  <c:v>3.625</c:v>
                </c:pt>
                <c:pt idx="12">
                  <c:v>5.7530000000000001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42-4CF1-8E1F-E6E4EE0E7F89}"/>
            </c:ext>
          </c:extLst>
        </c:ser>
        <c:ser>
          <c:idx val="3"/>
          <c:order val="3"/>
          <c:tx>
            <c:strRef>
              <c:f>Sayfa2!$I$19</c:f>
              <c:strCache>
                <c:ptCount val="1"/>
                <c:pt idx="0">
                  <c:v>RMQPrecompute 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Sayfa2!$E$20:$E$32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45000</c:v>
                </c:pt>
              </c:numCache>
            </c:numRef>
          </c:xVal>
          <c:yVal>
            <c:numRef>
              <c:f>Sayfa2!$I$20:$I$32</c:f>
              <c:numCache>
                <c:formatCode>General</c:formatCode>
                <c:ptCount val="13"/>
                <c:pt idx="0">
                  <c:v>6.0000000000000001E-3</c:v>
                </c:pt>
                <c:pt idx="1">
                  <c:v>4.4999999999999998E-2</c:v>
                </c:pt>
                <c:pt idx="2">
                  <c:v>0.16900000000000001</c:v>
                </c:pt>
                <c:pt idx="3">
                  <c:v>0.18</c:v>
                </c:pt>
                <c:pt idx="4">
                  <c:v>0.65900000000000003</c:v>
                </c:pt>
                <c:pt idx="5">
                  <c:v>2.254</c:v>
                </c:pt>
                <c:pt idx="6">
                  <c:v>7.02</c:v>
                </c:pt>
                <c:pt idx="7">
                  <c:v>2.2130000000000001</c:v>
                </c:pt>
                <c:pt idx="8">
                  <c:v>4.0449999999999999</c:v>
                </c:pt>
                <c:pt idx="9">
                  <c:v>10.169</c:v>
                </c:pt>
                <c:pt idx="10">
                  <c:v>3.56</c:v>
                </c:pt>
                <c:pt idx="11">
                  <c:v>38.869</c:v>
                </c:pt>
                <c:pt idx="12">
                  <c:v>80.608000000000004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42-4CF1-8E1F-E6E4EE0E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04415"/>
        <c:axId val="325604895"/>
      </c:scatterChart>
      <c:valAx>
        <c:axId val="32560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5604895"/>
        <c:crosses val="autoZero"/>
        <c:crossBetween val="midCat"/>
        <c:majorUnit val="2000"/>
      </c:valAx>
      <c:valAx>
        <c:axId val="32560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560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Sayfa2!$F$19:$I$19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Sayfa2!$F$20:$I$20</c:f>
              <c:numCache>
                <c:formatCode>General</c:formatCode>
                <c:ptCount val="4"/>
                <c:pt idx="0">
                  <c:v>1.7000000000000001E-2</c:v>
                </c:pt>
                <c:pt idx="1">
                  <c:v>1.4E-2</c:v>
                </c:pt>
                <c:pt idx="2">
                  <c:v>6.0000000000000001E-3</c:v>
                </c:pt>
                <c:pt idx="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B-4813-9BDB-9EFF6D5C7BB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Sayfa2!$F$19:$I$19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Sayfa2!$F$21:$I$21</c:f>
              <c:numCache>
                <c:formatCode>General</c:formatCode>
                <c:ptCount val="4"/>
                <c:pt idx="0">
                  <c:v>3.2000000000000001E-2</c:v>
                </c:pt>
                <c:pt idx="1">
                  <c:v>4.4999999999999998E-2</c:v>
                </c:pt>
                <c:pt idx="2">
                  <c:v>2.7E-2</c:v>
                </c:pt>
                <c:pt idx="3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B-4813-9BDB-9EFF6D5C7BB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Sayfa2!$F$19:$I$19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Sayfa2!$F$22:$I$22</c:f>
              <c:numCache>
                <c:formatCode>General</c:formatCode>
                <c:ptCount val="4"/>
                <c:pt idx="0">
                  <c:v>9.5000000000000001E-2</c:v>
                </c:pt>
                <c:pt idx="1">
                  <c:v>0.32100000000000001</c:v>
                </c:pt>
                <c:pt idx="2">
                  <c:v>8.3000000000000004E-2</c:v>
                </c:pt>
                <c:pt idx="3">
                  <c:v>0.16900000000000001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0B-4813-9BDB-9EFF6D5C7BB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Sayfa2!$F$19:$I$19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Sayfa2!$F$23:$I$23</c:f>
              <c:numCache>
                <c:formatCode>General</c:formatCode>
                <c:ptCount val="4"/>
                <c:pt idx="0">
                  <c:v>0.127</c:v>
                </c:pt>
                <c:pt idx="1">
                  <c:v>0.95299999999999996</c:v>
                </c:pt>
                <c:pt idx="2">
                  <c:v>8.2000000000000003E-2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0B-4813-9BDB-9EFF6D5C7BB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Sayfa2!$F$19:$I$19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Sayfa2!$F$24:$I$24</c:f>
              <c:numCache>
                <c:formatCode>General</c:formatCode>
                <c:ptCount val="4"/>
                <c:pt idx="0">
                  <c:v>1.3520000000000001</c:v>
                </c:pt>
                <c:pt idx="1">
                  <c:v>1.0820000000000001</c:v>
                </c:pt>
                <c:pt idx="2">
                  <c:v>0.57099999999999995</c:v>
                </c:pt>
                <c:pt idx="3">
                  <c:v>0.65900000000000003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0B-4813-9BDB-9EFF6D5C7BB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Sayfa2!$F$19:$I$19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Sayfa2!$F$25:$I$25</c:f>
              <c:numCache>
                <c:formatCode>General</c:formatCode>
                <c:ptCount val="4"/>
                <c:pt idx="0">
                  <c:v>2.4319999999999999</c:v>
                </c:pt>
                <c:pt idx="1">
                  <c:v>3.4820000000000002</c:v>
                </c:pt>
                <c:pt idx="2">
                  <c:v>1.1459999999999999</c:v>
                </c:pt>
                <c:pt idx="3">
                  <c:v>2.254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0B-4813-9BDB-9EFF6D5C7BB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Sayfa2!$F$19:$I$19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Sayfa2!$F$26:$I$26</c:f>
              <c:numCache>
                <c:formatCode>General</c:formatCode>
                <c:ptCount val="4"/>
                <c:pt idx="0">
                  <c:v>1.91</c:v>
                </c:pt>
                <c:pt idx="1">
                  <c:v>10.465</c:v>
                </c:pt>
                <c:pt idx="2">
                  <c:v>1.5720000000000001</c:v>
                </c:pt>
                <c:pt idx="3">
                  <c:v>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0B-4813-9BDB-9EFF6D5C7BB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Sayfa2!$F$19:$I$19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Sayfa2!$F$27:$I$27</c:f>
              <c:numCache>
                <c:formatCode>General</c:formatCode>
                <c:ptCount val="4"/>
                <c:pt idx="0">
                  <c:v>4.6470000000000002</c:v>
                </c:pt>
                <c:pt idx="1">
                  <c:v>15.868</c:v>
                </c:pt>
                <c:pt idx="2">
                  <c:v>1.0349999999999999</c:v>
                </c:pt>
                <c:pt idx="3">
                  <c:v>2.2130000000000001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0B-4813-9BDB-9EFF6D5C7BB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Sayfa2!$F$19:$I$19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Sayfa2!$F$28:$I$28</c:f>
              <c:numCache>
                <c:formatCode>General</c:formatCode>
                <c:ptCount val="4"/>
                <c:pt idx="0">
                  <c:v>4.8600000000000003</c:v>
                </c:pt>
                <c:pt idx="1">
                  <c:v>30.692</c:v>
                </c:pt>
                <c:pt idx="2">
                  <c:v>1.393</c:v>
                </c:pt>
                <c:pt idx="3">
                  <c:v>4.0449999999999999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0B-4813-9BDB-9EFF6D5C7BB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Sayfa2!$F$19:$I$19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Sayfa2!$F$29:$I$29</c:f>
              <c:numCache>
                <c:formatCode>General</c:formatCode>
                <c:ptCount val="4"/>
                <c:pt idx="0">
                  <c:v>7.3479999999999999</c:v>
                </c:pt>
                <c:pt idx="1">
                  <c:v>54.713000000000001</c:v>
                </c:pt>
                <c:pt idx="2">
                  <c:v>2.431</c:v>
                </c:pt>
                <c:pt idx="3">
                  <c:v>10.169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0B-4813-9BDB-9EFF6D5C7BB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Sayfa2!$F$19:$I$19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Sayfa2!$F$30:$I$30</c:f>
              <c:numCache>
                <c:formatCode>General</c:formatCode>
                <c:ptCount val="4"/>
                <c:pt idx="0">
                  <c:v>14.305</c:v>
                </c:pt>
                <c:pt idx="1">
                  <c:v>70.435000000000002</c:v>
                </c:pt>
                <c:pt idx="2">
                  <c:v>2.5779999999999998</c:v>
                </c:pt>
                <c:pt idx="3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0B-4813-9BDB-9EFF6D5C7BB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Sayfa2!$F$19:$I$19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Sayfa2!$F$31:$I$31</c:f>
              <c:numCache>
                <c:formatCode>General</c:formatCode>
                <c:ptCount val="4"/>
                <c:pt idx="0">
                  <c:v>20.952999999999999</c:v>
                </c:pt>
                <c:pt idx="1">
                  <c:v>100.928</c:v>
                </c:pt>
                <c:pt idx="2">
                  <c:v>3.625</c:v>
                </c:pt>
                <c:pt idx="3">
                  <c:v>38.869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0B-4813-9BDB-9EFF6D5C7BB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Sayfa2!$F$19:$I$19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Sayfa2!$F$32:$I$32</c:f>
              <c:numCache>
                <c:formatCode>General</c:formatCode>
                <c:ptCount val="4"/>
                <c:pt idx="0">
                  <c:v>29.38</c:v>
                </c:pt>
                <c:pt idx="1">
                  <c:v>46.152000000000001</c:v>
                </c:pt>
                <c:pt idx="2">
                  <c:v>5.7530000000000001</c:v>
                </c:pt>
                <c:pt idx="3">
                  <c:v>80.608000000000004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0B-4813-9BDB-9EFF6D5C7B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38052527"/>
        <c:axId val="138043407"/>
      </c:barChart>
      <c:catAx>
        <c:axId val="138052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043407"/>
        <c:crosses val="autoZero"/>
        <c:auto val="1"/>
        <c:lblAlgn val="ctr"/>
        <c:lblOffset val="100"/>
        <c:noMultiLvlLbl val="0"/>
      </c:catAx>
      <c:valAx>
        <c:axId val="1380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0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Sayfa3!$D$14</c:f>
              <c:strCache>
                <c:ptCount val="1"/>
                <c:pt idx="0">
                  <c:v>RMQ Block Decmposition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Sayfa3!$C$15:$C$27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45000</c:v>
                </c:pt>
              </c:numCache>
            </c:numRef>
          </c:xVal>
          <c:yVal>
            <c:numRef>
              <c:f>Sayfa3!$D$15:$D$27</c:f>
              <c:numCache>
                <c:formatCode>General</c:formatCode>
                <c:ptCount val="13"/>
                <c:pt idx="0">
                  <c:v>1.2999999999999999E-2</c:v>
                </c:pt>
                <c:pt idx="1">
                  <c:v>5.5E-2</c:v>
                </c:pt>
                <c:pt idx="2">
                  <c:v>0.24399999999999999</c:v>
                </c:pt>
                <c:pt idx="3">
                  <c:v>0.127</c:v>
                </c:pt>
                <c:pt idx="4">
                  <c:v>0.98199999999999998</c:v>
                </c:pt>
                <c:pt idx="5">
                  <c:v>1.762</c:v>
                </c:pt>
                <c:pt idx="6">
                  <c:v>4.0780000000000003</c:v>
                </c:pt>
                <c:pt idx="7">
                  <c:v>3.976</c:v>
                </c:pt>
                <c:pt idx="8">
                  <c:v>4.9260000000000002</c:v>
                </c:pt>
                <c:pt idx="9">
                  <c:v>8.6660000000000004</c:v>
                </c:pt>
                <c:pt idx="10">
                  <c:v>14.59</c:v>
                </c:pt>
                <c:pt idx="11">
                  <c:v>17.736999999999998</c:v>
                </c:pt>
                <c:pt idx="12">
                  <c:v>23.521000000000001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F-4B21-99B1-4B41DF6552BA}"/>
            </c:ext>
          </c:extLst>
        </c:ser>
        <c:ser>
          <c:idx val="1"/>
          <c:order val="1"/>
          <c:tx>
            <c:strRef>
              <c:f>Sayfa3!$E$14</c:f>
              <c:strCache>
                <c:ptCount val="1"/>
                <c:pt idx="0">
                  <c:v>RMQ Naive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Sayfa3!$C$15:$C$27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45000</c:v>
                </c:pt>
              </c:numCache>
            </c:numRef>
          </c:xVal>
          <c:yVal>
            <c:numRef>
              <c:f>Sayfa3!$E$15:$E$27</c:f>
              <c:numCache>
                <c:formatCode>General</c:formatCode>
                <c:ptCount val="13"/>
                <c:pt idx="0">
                  <c:v>1.6E-2</c:v>
                </c:pt>
                <c:pt idx="1">
                  <c:v>2.8000000000000001E-2</c:v>
                </c:pt>
                <c:pt idx="2">
                  <c:v>0.53800000000000003</c:v>
                </c:pt>
                <c:pt idx="3">
                  <c:v>0.16900000000000001</c:v>
                </c:pt>
                <c:pt idx="4">
                  <c:v>1.123</c:v>
                </c:pt>
                <c:pt idx="5">
                  <c:v>3.4550000000000001</c:v>
                </c:pt>
                <c:pt idx="6">
                  <c:v>12.259</c:v>
                </c:pt>
                <c:pt idx="7">
                  <c:v>13.417</c:v>
                </c:pt>
                <c:pt idx="8">
                  <c:v>30.190999999999999</c:v>
                </c:pt>
                <c:pt idx="9">
                  <c:v>12.914999999999999</c:v>
                </c:pt>
                <c:pt idx="10">
                  <c:v>0.54500000000000004</c:v>
                </c:pt>
                <c:pt idx="11">
                  <c:v>0.75</c:v>
                </c:pt>
                <c:pt idx="12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F-4B21-99B1-4B41DF6552BA}"/>
            </c:ext>
          </c:extLst>
        </c:ser>
        <c:ser>
          <c:idx val="2"/>
          <c:order val="2"/>
          <c:tx>
            <c:strRef>
              <c:f>Sayfa3!$F$14</c:f>
              <c:strCache>
                <c:ptCount val="1"/>
                <c:pt idx="0">
                  <c:v>RMQ Sparse Table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Sayfa3!$C$15:$C$27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45000</c:v>
                </c:pt>
              </c:numCache>
            </c:numRef>
          </c:xVal>
          <c:yVal>
            <c:numRef>
              <c:f>Sayfa3!$F$15:$F$27</c:f>
              <c:numCache>
                <c:formatCode>General</c:formatCode>
                <c:ptCount val="13"/>
                <c:pt idx="0">
                  <c:v>7.0000000000000001E-3</c:v>
                </c:pt>
                <c:pt idx="1">
                  <c:v>4.2999999999999997E-2</c:v>
                </c:pt>
                <c:pt idx="2">
                  <c:v>6.5000000000000002E-2</c:v>
                </c:pt>
                <c:pt idx="3">
                  <c:v>6.0999999999999999E-2</c:v>
                </c:pt>
                <c:pt idx="4">
                  <c:v>1.3460000000000001</c:v>
                </c:pt>
                <c:pt idx="5">
                  <c:v>1.577</c:v>
                </c:pt>
                <c:pt idx="6">
                  <c:v>0.86799999999999999</c:v>
                </c:pt>
                <c:pt idx="7">
                  <c:v>1.5229999999999999</c:v>
                </c:pt>
                <c:pt idx="8">
                  <c:v>2.6150000000000002</c:v>
                </c:pt>
                <c:pt idx="9">
                  <c:v>2.206</c:v>
                </c:pt>
                <c:pt idx="10">
                  <c:v>2.0209999999999999</c:v>
                </c:pt>
                <c:pt idx="11">
                  <c:v>4.5250000000000004</c:v>
                </c:pt>
                <c:pt idx="12">
                  <c:v>4.423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DF-4B21-99B1-4B41DF6552BA}"/>
            </c:ext>
          </c:extLst>
        </c:ser>
        <c:ser>
          <c:idx val="3"/>
          <c:order val="3"/>
          <c:tx>
            <c:strRef>
              <c:f>Sayfa3!$G$14</c:f>
              <c:strCache>
                <c:ptCount val="1"/>
                <c:pt idx="0">
                  <c:v>RMQPrecompute 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Sayfa3!$C$15:$C$27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45000</c:v>
                </c:pt>
              </c:numCache>
            </c:numRef>
          </c:xVal>
          <c:yVal>
            <c:numRef>
              <c:f>Sayfa3!$G$15:$G$27</c:f>
              <c:numCache>
                <c:formatCode>General</c:formatCode>
                <c:ptCount val="13"/>
                <c:pt idx="0">
                  <c:v>2.1999999999999999E-2</c:v>
                </c:pt>
                <c:pt idx="1">
                  <c:v>2.7E-2</c:v>
                </c:pt>
                <c:pt idx="2">
                  <c:v>7.6999999999999999E-2</c:v>
                </c:pt>
                <c:pt idx="3">
                  <c:v>0.14699999999999999</c:v>
                </c:pt>
                <c:pt idx="4">
                  <c:v>0.73599999999999999</c:v>
                </c:pt>
                <c:pt idx="5">
                  <c:v>3.0209999999999999</c:v>
                </c:pt>
                <c:pt idx="6">
                  <c:v>1.1020000000000001</c:v>
                </c:pt>
                <c:pt idx="7">
                  <c:v>2.3359999999999999</c:v>
                </c:pt>
                <c:pt idx="8">
                  <c:v>5.4329999999999998</c:v>
                </c:pt>
                <c:pt idx="9">
                  <c:v>7.0549999999999997</c:v>
                </c:pt>
                <c:pt idx="10">
                  <c:v>4.5369999999999999</c:v>
                </c:pt>
                <c:pt idx="11">
                  <c:v>22.640999999999998</c:v>
                </c:pt>
                <c:pt idx="12">
                  <c:v>30.658000000000001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DF-4B21-99B1-4B41DF65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32367"/>
        <c:axId val="334534287"/>
      </c:scatterChart>
      <c:valAx>
        <c:axId val="33453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4534287"/>
        <c:crosses val="autoZero"/>
        <c:crossBetween val="midCat"/>
        <c:majorUnit val="2000"/>
      </c:valAx>
      <c:valAx>
        <c:axId val="3345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453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Sayfa3!$D$14:$G$14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Sayfa3!$D$15:$G$15</c:f>
              <c:numCache>
                <c:formatCode>General</c:formatCode>
                <c:ptCount val="4"/>
                <c:pt idx="0">
                  <c:v>1.2999999999999999E-2</c:v>
                </c:pt>
                <c:pt idx="1">
                  <c:v>1.6E-2</c:v>
                </c:pt>
                <c:pt idx="2">
                  <c:v>7.0000000000000001E-3</c:v>
                </c:pt>
                <c:pt idx="3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8-4D40-8676-A8FBE578950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Sayfa3!$D$14:$G$14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Sayfa3!$D$16:$G$16</c:f>
              <c:numCache>
                <c:formatCode>General</c:formatCode>
                <c:ptCount val="4"/>
                <c:pt idx="0">
                  <c:v>5.5E-2</c:v>
                </c:pt>
                <c:pt idx="1">
                  <c:v>2.8000000000000001E-2</c:v>
                </c:pt>
                <c:pt idx="2">
                  <c:v>4.2999999999999997E-2</c:v>
                </c:pt>
                <c:pt idx="3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8-4D40-8676-A8FBE578950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Sayfa3!$D$14:$G$14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Sayfa3!$D$17:$G$17</c:f>
              <c:numCache>
                <c:formatCode>General</c:formatCode>
                <c:ptCount val="4"/>
                <c:pt idx="0">
                  <c:v>0.24399999999999999</c:v>
                </c:pt>
                <c:pt idx="1">
                  <c:v>0.53800000000000003</c:v>
                </c:pt>
                <c:pt idx="2">
                  <c:v>6.5000000000000002E-2</c:v>
                </c:pt>
                <c:pt idx="3">
                  <c:v>7.6999999999999999E-2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8-4D40-8676-A8FBE578950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Sayfa3!$D$14:$G$14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Sayfa3!$D$18:$G$18</c:f>
              <c:numCache>
                <c:formatCode>General</c:formatCode>
                <c:ptCount val="4"/>
                <c:pt idx="0">
                  <c:v>0.127</c:v>
                </c:pt>
                <c:pt idx="1">
                  <c:v>0.16900000000000001</c:v>
                </c:pt>
                <c:pt idx="2">
                  <c:v>6.0999999999999999E-2</c:v>
                </c:pt>
                <c:pt idx="3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8-4D40-8676-A8FBE578950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Sayfa3!$D$14:$G$14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Sayfa3!$D$19:$G$19</c:f>
              <c:numCache>
                <c:formatCode>General</c:formatCode>
                <c:ptCount val="4"/>
                <c:pt idx="0">
                  <c:v>0.98199999999999998</c:v>
                </c:pt>
                <c:pt idx="1">
                  <c:v>1.123</c:v>
                </c:pt>
                <c:pt idx="2">
                  <c:v>1.3460000000000001</c:v>
                </c:pt>
                <c:pt idx="3">
                  <c:v>0.73599999999999999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8-4D40-8676-A8FBE578950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Sayfa3!$D$14:$G$14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Sayfa3!$D$20:$G$20</c:f>
              <c:numCache>
                <c:formatCode>General</c:formatCode>
                <c:ptCount val="4"/>
                <c:pt idx="0">
                  <c:v>1.762</c:v>
                </c:pt>
                <c:pt idx="1">
                  <c:v>3.4550000000000001</c:v>
                </c:pt>
                <c:pt idx="2">
                  <c:v>1.577</c:v>
                </c:pt>
                <c:pt idx="3">
                  <c:v>3.0209999999999999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98-4D40-8676-A8FBE578950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Sayfa3!$D$14:$G$14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Sayfa3!$D$21:$G$21</c:f>
              <c:numCache>
                <c:formatCode>General</c:formatCode>
                <c:ptCount val="4"/>
                <c:pt idx="0">
                  <c:v>4.0780000000000003</c:v>
                </c:pt>
                <c:pt idx="1">
                  <c:v>12.259</c:v>
                </c:pt>
                <c:pt idx="2">
                  <c:v>0.86799999999999999</c:v>
                </c:pt>
                <c:pt idx="3">
                  <c:v>1.1020000000000001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98-4D40-8676-A8FBE578950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Sayfa3!$D$14:$G$14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Sayfa3!$D$22:$G$22</c:f>
              <c:numCache>
                <c:formatCode>General</c:formatCode>
                <c:ptCount val="4"/>
                <c:pt idx="0">
                  <c:v>3.976</c:v>
                </c:pt>
                <c:pt idx="1">
                  <c:v>13.417</c:v>
                </c:pt>
                <c:pt idx="2">
                  <c:v>1.5229999999999999</c:v>
                </c:pt>
                <c:pt idx="3">
                  <c:v>2.3359999999999999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98-4D40-8676-A8FBE578950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Sayfa3!$D$14:$G$14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Sayfa3!$D$23:$G$23</c:f>
              <c:numCache>
                <c:formatCode>General</c:formatCode>
                <c:ptCount val="4"/>
                <c:pt idx="0">
                  <c:v>4.9260000000000002</c:v>
                </c:pt>
                <c:pt idx="1">
                  <c:v>30.190999999999999</c:v>
                </c:pt>
                <c:pt idx="2">
                  <c:v>2.6150000000000002</c:v>
                </c:pt>
                <c:pt idx="3">
                  <c:v>5.4329999999999998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98-4D40-8676-A8FBE578950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Sayfa3!$D$14:$G$14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Sayfa3!$D$24:$G$24</c:f>
              <c:numCache>
                <c:formatCode>General</c:formatCode>
                <c:ptCount val="4"/>
                <c:pt idx="0">
                  <c:v>8.6660000000000004</c:v>
                </c:pt>
                <c:pt idx="1">
                  <c:v>12.914999999999999</c:v>
                </c:pt>
                <c:pt idx="2">
                  <c:v>2.206</c:v>
                </c:pt>
                <c:pt idx="3">
                  <c:v>7.0549999999999997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98-4D40-8676-A8FBE578950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Sayfa3!$D$14:$G$14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Sayfa3!$D$25:$G$25</c:f>
              <c:numCache>
                <c:formatCode>General</c:formatCode>
                <c:ptCount val="4"/>
                <c:pt idx="0">
                  <c:v>14.59</c:v>
                </c:pt>
                <c:pt idx="1">
                  <c:v>0.54500000000000004</c:v>
                </c:pt>
                <c:pt idx="2">
                  <c:v>2.0209999999999999</c:v>
                </c:pt>
                <c:pt idx="3">
                  <c:v>4.5369999999999999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98-4D40-8676-A8FBE578950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Sayfa3!$D$14:$G$14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Sayfa3!$D$26:$G$26</c:f>
              <c:numCache>
                <c:formatCode>General</c:formatCode>
                <c:ptCount val="4"/>
                <c:pt idx="0">
                  <c:v>17.736999999999998</c:v>
                </c:pt>
                <c:pt idx="1">
                  <c:v>0.75</c:v>
                </c:pt>
                <c:pt idx="2">
                  <c:v>4.5250000000000004</c:v>
                </c:pt>
                <c:pt idx="3">
                  <c:v>22.640999999999998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98-4D40-8676-A8FBE578950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Sayfa3!$D$14:$G$14</c:f>
              <c:strCache>
                <c:ptCount val="4"/>
                <c:pt idx="0">
                  <c:v>RMQ Block Decmposition</c:v>
                </c:pt>
                <c:pt idx="1">
                  <c:v>RMQ Naive</c:v>
                </c:pt>
                <c:pt idx="2">
                  <c:v>RMQ Sparse Table</c:v>
                </c:pt>
                <c:pt idx="3">
                  <c:v>RMQPrecompute All</c:v>
                </c:pt>
              </c:strCache>
            </c:strRef>
          </c:cat>
          <c:val>
            <c:numRef>
              <c:f>Sayfa3!$D$27:$G$27</c:f>
              <c:numCache>
                <c:formatCode>General</c:formatCode>
                <c:ptCount val="4"/>
                <c:pt idx="0">
                  <c:v>23.521000000000001</c:v>
                </c:pt>
                <c:pt idx="1">
                  <c:v>0.86</c:v>
                </c:pt>
                <c:pt idx="2">
                  <c:v>4.423</c:v>
                </c:pt>
                <c:pt idx="3">
                  <c:v>30.658000000000001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98-4D40-8676-A8FBE57895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883643167"/>
        <c:axId val="1883657087"/>
      </c:barChart>
      <c:catAx>
        <c:axId val="18836431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3657087"/>
        <c:crosses val="autoZero"/>
        <c:auto val="1"/>
        <c:lblAlgn val="ctr"/>
        <c:lblOffset val="100"/>
        <c:noMultiLvlLbl val="0"/>
      </c:catAx>
      <c:valAx>
        <c:axId val="188365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364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Sayfa4!$J$1:$V$1</c:f>
              <c:strCache>
                <c:ptCount val="13"/>
                <c:pt idx="0">
                  <c:v>Array Size</c:v>
                </c:pt>
                <c:pt idx="1">
                  <c:v>Block Decomposition Original</c:v>
                </c:pt>
                <c:pt idx="2">
                  <c:v>Naive Original</c:v>
                </c:pt>
                <c:pt idx="3">
                  <c:v>Sparse Table Original</c:v>
                </c:pt>
                <c:pt idx="4">
                  <c:v>Precompute All Original</c:v>
                </c:pt>
                <c:pt idx="5">
                  <c:v>Block Decomposition Shuffled</c:v>
                </c:pt>
                <c:pt idx="6">
                  <c:v>Naive Shuffled</c:v>
                </c:pt>
                <c:pt idx="7">
                  <c:v>Sparse Table Shuffled</c:v>
                </c:pt>
                <c:pt idx="8">
                  <c:v>Precompute All Shuffled</c:v>
                </c:pt>
                <c:pt idx="9">
                  <c:v>Block Decomposition Reverse</c:v>
                </c:pt>
                <c:pt idx="10">
                  <c:v>Naive Reverse</c:v>
                </c:pt>
                <c:pt idx="11">
                  <c:v>Sparse Table Reverse</c:v>
                </c:pt>
                <c:pt idx="12">
                  <c:v>Precompute All Reverse</c:v>
                </c:pt>
              </c:strCache>
            </c:strRef>
          </c:cat>
          <c:val>
            <c:numRef>
              <c:f>Sayfa4!$J$2:$V$2</c:f>
              <c:numCache>
                <c:formatCode>General</c:formatCode>
                <c:ptCount val="13"/>
                <c:pt idx="0">
                  <c:v>50</c:v>
                </c:pt>
                <c:pt idx="1">
                  <c:v>5.2999999999999999E-2</c:v>
                </c:pt>
                <c:pt idx="2">
                  <c:v>5.5E-2</c:v>
                </c:pt>
                <c:pt idx="3">
                  <c:v>2.3E-2</c:v>
                </c:pt>
                <c:pt idx="4">
                  <c:v>2.1999999999999999E-2</c:v>
                </c:pt>
                <c:pt idx="5">
                  <c:v>1.7000000000000001E-2</c:v>
                </c:pt>
                <c:pt idx="6">
                  <c:v>1.4E-2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1.2999999999999999E-2</c:v>
                </c:pt>
                <c:pt idx="10">
                  <c:v>1.6E-2</c:v>
                </c:pt>
                <c:pt idx="11">
                  <c:v>7.0000000000000001E-3</c:v>
                </c:pt>
                <c:pt idx="12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F-4F17-88A9-C7116AC458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Sayfa4!$J$1:$V$1</c:f>
              <c:strCache>
                <c:ptCount val="13"/>
                <c:pt idx="0">
                  <c:v>Array Size</c:v>
                </c:pt>
                <c:pt idx="1">
                  <c:v>Block Decomposition Original</c:v>
                </c:pt>
                <c:pt idx="2">
                  <c:v>Naive Original</c:v>
                </c:pt>
                <c:pt idx="3">
                  <c:v>Sparse Table Original</c:v>
                </c:pt>
                <c:pt idx="4">
                  <c:v>Precompute All Original</c:v>
                </c:pt>
                <c:pt idx="5">
                  <c:v>Block Decomposition Shuffled</c:v>
                </c:pt>
                <c:pt idx="6">
                  <c:v>Naive Shuffled</c:v>
                </c:pt>
                <c:pt idx="7">
                  <c:v>Sparse Table Shuffled</c:v>
                </c:pt>
                <c:pt idx="8">
                  <c:v>Precompute All Shuffled</c:v>
                </c:pt>
                <c:pt idx="9">
                  <c:v>Block Decomposition Reverse</c:v>
                </c:pt>
                <c:pt idx="10">
                  <c:v>Naive Reverse</c:v>
                </c:pt>
                <c:pt idx="11">
                  <c:v>Sparse Table Reverse</c:v>
                </c:pt>
                <c:pt idx="12">
                  <c:v>Precompute All Reverse</c:v>
                </c:pt>
              </c:strCache>
            </c:strRef>
          </c:cat>
          <c:val>
            <c:numRef>
              <c:f>Sayfa4!$J$3:$V$3</c:f>
              <c:numCache>
                <c:formatCode>General</c:formatCode>
                <c:ptCount val="13"/>
                <c:pt idx="0">
                  <c:v>100</c:v>
                </c:pt>
                <c:pt idx="1">
                  <c:v>6.4000000000000001E-2</c:v>
                </c:pt>
                <c:pt idx="2">
                  <c:v>0.19</c:v>
                </c:pt>
                <c:pt idx="3">
                  <c:v>2.5000000000000001E-2</c:v>
                </c:pt>
                <c:pt idx="4">
                  <c:v>1.7999999999999999E-2</c:v>
                </c:pt>
                <c:pt idx="5">
                  <c:v>3.2000000000000001E-2</c:v>
                </c:pt>
                <c:pt idx="6">
                  <c:v>4.4999999999999998E-2</c:v>
                </c:pt>
                <c:pt idx="7">
                  <c:v>2.7E-2</c:v>
                </c:pt>
                <c:pt idx="8">
                  <c:v>4.4999999999999998E-2</c:v>
                </c:pt>
                <c:pt idx="9">
                  <c:v>5.5E-2</c:v>
                </c:pt>
                <c:pt idx="10">
                  <c:v>2.8000000000000001E-2</c:v>
                </c:pt>
                <c:pt idx="11">
                  <c:v>4.2999999999999997E-2</c:v>
                </c:pt>
                <c:pt idx="12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F-4F17-88A9-C7116AC4587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Sayfa4!$J$1:$V$1</c:f>
              <c:strCache>
                <c:ptCount val="13"/>
                <c:pt idx="0">
                  <c:v>Array Size</c:v>
                </c:pt>
                <c:pt idx="1">
                  <c:v>Block Decomposition Original</c:v>
                </c:pt>
                <c:pt idx="2">
                  <c:v>Naive Original</c:v>
                </c:pt>
                <c:pt idx="3">
                  <c:v>Sparse Table Original</c:v>
                </c:pt>
                <c:pt idx="4">
                  <c:v>Precompute All Original</c:v>
                </c:pt>
                <c:pt idx="5">
                  <c:v>Block Decomposition Shuffled</c:v>
                </c:pt>
                <c:pt idx="6">
                  <c:v>Naive Shuffled</c:v>
                </c:pt>
                <c:pt idx="7">
                  <c:v>Sparse Table Shuffled</c:v>
                </c:pt>
                <c:pt idx="8">
                  <c:v>Precompute All Shuffled</c:v>
                </c:pt>
                <c:pt idx="9">
                  <c:v>Block Decomposition Reverse</c:v>
                </c:pt>
                <c:pt idx="10">
                  <c:v>Naive Reverse</c:v>
                </c:pt>
                <c:pt idx="11">
                  <c:v>Sparse Table Reverse</c:v>
                </c:pt>
                <c:pt idx="12">
                  <c:v>Precompute All Reverse</c:v>
                </c:pt>
              </c:strCache>
            </c:strRef>
          </c:cat>
          <c:val>
            <c:numRef>
              <c:f>Sayfa4!$J$4:$V$4</c:f>
              <c:numCache>
                <c:formatCode>General</c:formatCode>
                <c:ptCount val="13"/>
                <c:pt idx="0">
                  <c:v>500</c:v>
                </c:pt>
                <c:pt idx="1">
                  <c:v>0.38300000000000001</c:v>
                </c:pt>
                <c:pt idx="2">
                  <c:v>0.60799999999999998</c:v>
                </c:pt>
                <c:pt idx="3">
                  <c:v>0.111</c:v>
                </c:pt>
                <c:pt idx="4">
                  <c:v>0.152</c:v>
                </c:pt>
                <c:pt idx="5">
                  <c:v>9.5000000000000001E-2</c:v>
                </c:pt>
                <c:pt idx="6">
                  <c:v>0.32100000000000001</c:v>
                </c:pt>
                <c:pt idx="7">
                  <c:v>8.3000000000000004E-2</c:v>
                </c:pt>
                <c:pt idx="8">
                  <c:v>0.16900000000000001</c:v>
                </c:pt>
                <c:pt idx="9">
                  <c:v>0.24399999999999999</c:v>
                </c:pt>
                <c:pt idx="10">
                  <c:v>0.53800000000000003</c:v>
                </c:pt>
                <c:pt idx="11">
                  <c:v>6.5000000000000002E-2</c:v>
                </c:pt>
                <c:pt idx="12">
                  <c:v>7.6999999999999999E-2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F-4F17-88A9-C7116AC4587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Sayfa4!$J$1:$V$1</c:f>
              <c:strCache>
                <c:ptCount val="13"/>
                <c:pt idx="0">
                  <c:v>Array Size</c:v>
                </c:pt>
                <c:pt idx="1">
                  <c:v>Block Decomposition Original</c:v>
                </c:pt>
                <c:pt idx="2">
                  <c:v>Naive Original</c:v>
                </c:pt>
                <c:pt idx="3">
                  <c:v>Sparse Table Original</c:v>
                </c:pt>
                <c:pt idx="4">
                  <c:v>Precompute All Original</c:v>
                </c:pt>
                <c:pt idx="5">
                  <c:v>Block Decomposition Shuffled</c:v>
                </c:pt>
                <c:pt idx="6">
                  <c:v>Naive Shuffled</c:v>
                </c:pt>
                <c:pt idx="7">
                  <c:v>Sparse Table Shuffled</c:v>
                </c:pt>
                <c:pt idx="8">
                  <c:v>Precompute All Shuffled</c:v>
                </c:pt>
                <c:pt idx="9">
                  <c:v>Block Decomposition Reverse</c:v>
                </c:pt>
                <c:pt idx="10">
                  <c:v>Naive Reverse</c:v>
                </c:pt>
                <c:pt idx="11">
                  <c:v>Sparse Table Reverse</c:v>
                </c:pt>
                <c:pt idx="12">
                  <c:v>Precompute All Reverse</c:v>
                </c:pt>
              </c:strCache>
            </c:strRef>
          </c:cat>
          <c:val>
            <c:numRef>
              <c:f>Sayfa4!$J$5:$V$5</c:f>
              <c:numCache>
                <c:formatCode>General</c:formatCode>
                <c:ptCount val="13"/>
                <c:pt idx="0">
                  <c:v>1000</c:v>
                </c:pt>
                <c:pt idx="1">
                  <c:v>0.45500000000000002</c:v>
                </c:pt>
                <c:pt idx="2">
                  <c:v>1.6759999999999999</c:v>
                </c:pt>
                <c:pt idx="3">
                  <c:v>0.124</c:v>
                </c:pt>
                <c:pt idx="4">
                  <c:v>0.19500000000000001</c:v>
                </c:pt>
                <c:pt idx="5">
                  <c:v>0.127</c:v>
                </c:pt>
                <c:pt idx="6">
                  <c:v>0.95299999999999996</c:v>
                </c:pt>
                <c:pt idx="7">
                  <c:v>8.2000000000000003E-2</c:v>
                </c:pt>
                <c:pt idx="8">
                  <c:v>0.18</c:v>
                </c:pt>
                <c:pt idx="9">
                  <c:v>0.127</c:v>
                </c:pt>
                <c:pt idx="10">
                  <c:v>0.16900000000000001</c:v>
                </c:pt>
                <c:pt idx="11">
                  <c:v>6.0999999999999999E-2</c:v>
                </c:pt>
                <c:pt idx="12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F-4F17-88A9-C7116AC4587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Sayfa4!$J$1:$V$1</c:f>
              <c:strCache>
                <c:ptCount val="13"/>
                <c:pt idx="0">
                  <c:v>Array Size</c:v>
                </c:pt>
                <c:pt idx="1">
                  <c:v>Block Decomposition Original</c:v>
                </c:pt>
                <c:pt idx="2">
                  <c:v>Naive Original</c:v>
                </c:pt>
                <c:pt idx="3">
                  <c:v>Sparse Table Original</c:v>
                </c:pt>
                <c:pt idx="4">
                  <c:v>Precompute All Original</c:v>
                </c:pt>
                <c:pt idx="5">
                  <c:v>Block Decomposition Shuffled</c:v>
                </c:pt>
                <c:pt idx="6">
                  <c:v>Naive Shuffled</c:v>
                </c:pt>
                <c:pt idx="7">
                  <c:v>Sparse Table Shuffled</c:v>
                </c:pt>
                <c:pt idx="8">
                  <c:v>Precompute All Shuffled</c:v>
                </c:pt>
                <c:pt idx="9">
                  <c:v>Block Decomposition Reverse</c:v>
                </c:pt>
                <c:pt idx="10">
                  <c:v>Naive Reverse</c:v>
                </c:pt>
                <c:pt idx="11">
                  <c:v>Sparse Table Reverse</c:v>
                </c:pt>
                <c:pt idx="12">
                  <c:v>Precompute All Reverse</c:v>
                </c:pt>
              </c:strCache>
            </c:strRef>
          </c:cat>
          <c:val>
            <c:numRef>
              <c:f>Sayfa4!$J$6:$V$6</c:f>
              <c:numCache>
                <c:formatCode>General</c:formatCode>
                <c:ptCount val="13"/>
                <c:pt idx="0">
                  <c:v>2500</c:v>
                </c:pt>
                <c:pt idx="1">
                  <c:v>0.92500000000000004</c:v>
                </c:pt>
                <c:pt idx="2">
                  <c:v>4.9379999999999997</c:v>
                </c:pt>
                <c:pt idx="3">
                  <c:v>0.313</c:v>
                </c:pt>
                <c:pt idx="4">
                  <c:v>0.61199999999999999</c:v>
                </c:pt>
                <c:pt idx="5">
                  <c:v>1.3520000000000001</c:v>
                </c:pt>
                <c:pt idx="6">
                  <c:v>1.0820000000000001</c:v>
                </c:pt>
                <c:pt idx="7">
                  <c:v>0.57099999999999995</c:v>
                </c:pt>
                <c:pt idx="8">
                  <c:v>0.65900000000000003</c:v>
                </c:pt>
                <c:pt idx="9">
                  <c:v>0.98199999999999998</c:v>
                </c:pt>
                <c:pt idx="10">
                  <c:v>1.123</c:v>
                </c:pt>
                <c:pt idx="11">
                  <c:v>1.3460000000000001</c:v>
                </c:pt>
                <c:pt idx="12">
                  <c:v>0.73599999999999999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AF-4F17-88A9-C7116AC4587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Sayfa4!$J$1:$V$1</c:f>
              <c:strCache>
                <c:ptCount val="13"/>
                <c:pt idx="0">
                  <c:v>Array Size</c:v>
                </c:pt>
                <c:pt idx="1">
                  <c:v>Block Decomposition Original</c:v>
                </c:pt>
                <c:pt idx="2">
                  <c:v>Naive Original</c:v>
                </c:pt>
                <c:pt idx="3">
                  <c:v>Sparse Table Original</c:v>
                </c:pt>
                <c:pt idx="4">
                  <c:v>Precompute All Original</c:v>
                </c:pt>
                <c:pt idx="5">
                  <c:v>Block Decomposition Shuffled</c:v>
                </c:pt>
                <c:pt idx="6">
                  <c:v>Naive Shuffled</c:v>
                </c:pt>
                <c:pt idx="7">
                  <c:v>Sparse Table Shuffled</c:v>
                </c:pt>
                <c:pt idx="8">
                  <c:v>Precompute All Shuffled</c:v>
                </c:pt>
                <c:pt idx="9">
                  <c:v>Block Decomposition Reverse</c:v>
                </c:pt>
                <c:pt idx="10">
                  <c:v>Naive Reverse</c:v>
                </c:pt>
                <c:pt idx="11">
                  <c:v>Sparse Table Reverse</c:v>
                </c:pt>
                <c:pt idx="12">
                  <c:v>Precompute All Reverse</c:v>
                </c:pt>
              </c:strCache>
            </c:strRef>
          </c:cat>
          <c:val>
            <c:numRef>
              <c:f>Sayfa4!$J$7:$V$7</c:f>
              <c:numCache>
                <c:formatCode>General</c:formatCode>
                <c:ptCount val="13"/>
                <c:pt idx="0">
                  <c:v>5000</c:v>
                </c:pt>
                <c:pt idx="1">
                  <c:v>1.9219999999999999</c:v>
                </c:pt>
                <c:pt idx="2">
                  <c:v>9.27</c:v>
                </c:pt>
                <c:pt idx="3">
                  <c:v>1.377</c:v>
                </c:pt>
                <c:pt idx="4">
                  <c:v>1.6319999999999999</c:v>
                </c:pt>
                <c:pt idx="5">
                  <c:v>2.4319999999999999</c:v>
                </c:pt>
                <c:pt idx="6">
                  <c:v>3.4820000000000002</c:v>
                </c:pt>
                <c:pt idx="7">
                  <c:v>1.1459999999999999</c:v>
                </c:pt>
                <c:pt idx="8">
                  <c:v>2.254</c:v>
                </c:pt>
                <c:pt idx="9">
                  <c:v>1.762</c:v>
                </c:pt>
                <c:pt idx="10">
                  <c:v>3.4550000000000001</c:v>
                </c:pt>
                <c:pt idx="11">
                  <c:v>1.577</c:v>
                </c:pt>
                <c:pt idx="12">
                  <c:v>3.0209999999999999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AF-4F17-88A9-C7116AC4587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Sayfa4!$J$1:$V$1</c:f>
              <c:strCache>
                <c:ptCount val="13"/>
                <c:pt idx="0">
                  <c:v>Array Size</c:v>
                </c:pt>
                <c:pt idx="1">
                  <c:v>Block Decomposition Original</c:v>
                </c:pt>
                <c:pt idx="2">
                  <c:v>Naive Original</c:v>
                </c:pt>
                <c:pt idx="3">
                  <c:v>Sparse Table Original</c:v>
                </c:pt>
                <c:pt idx="4">
                  <c:v>Precompute All Original</c:v>
                </c:pt>
                <c:pt idx="5">
                  <c:v>Block Decomposition Shuffled</c:v>
                </c:pt>
                <c:pt idx="6">
                  <c:v>Naive Shuffled</c:v>
                </c:pt>
                <c:pt idx="7">
                  <c:v>Sparse Table Shuffled</c:v>
                </c:pt>
                <c:pt idx="8">
                  <c:v>Precompute All Shuffled</c:v>
                </c:pt>
                <c:pt idx="9">
                  <c:v>Block Decomposition Reverse</c:v>
                </c:pt>
                <c:pt idx="10">
                  <c:v>Naive Reverse</c:v>
                </c:pt>
                <c:pt idx="11">
                  <c:v>Sparse Table Reverse</c:v>
                </c:pt>
                <c:pt idx="12">
                  <c:v>Precompute All Reverse</c:v>
                </c:pt>
              </c:strCache>
            </c:strRef>
          </c:cat>
          <c:val>
            <c:numRef>
              <c:f>Sayfa4!$J$8:$V$8</c:f>
              <c:numCache>
                <c:formatCode>General</c:formatCode>
                <c:ptCount val="13"/>
                <c:pt idx="0">
                  <c:v>7500</c:v>
                </c:pt>
                <c:pt idx="1">
                  <c:v>3.536</c:v>
                </c:pt>
                <c:pt idx="2">
                  <c:v>12.021000000000001</c:v>
                </c:pt>
                <c:pt idx="3">
                  <c:v>0.67</c:v>
                </c:pt>
                <c:pt idx="4">
                  <c:v>2.516</c:v>
                </c:pt>
                <c:pt idx="5">
                  <c:v>1.91</c:v>
                </c:pt>
                <c:pt idx="6">
                  <c:v>10.465</c:v>
                </c:pt>
                <c:pt idx="7">
                  <c:v>1.5720000000000001</c:v>
                </c:pt>
                <c:pt idx="8">
                  <c:v>7.02</c:v>
                </c:pt>
                <c:pt idx="9">
                  <c:v>4.0780000000000003</c:v>
                </c:pt>
                <c:pt idx="10">
                  <c:v>12.259</c:v>
                </c:pt>
                <c:pt idx="11">
                  <c:v>0.86799999999999999</c:v>
                </c:pt>
                <c:pt idx="12">
                  <c:v>1.1020000000000001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F-4F17-88A9-C7116AC4587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Sayfa4!$J$1:$V$1</c:f>
              <c:strCache>
                <c:ptCount val="13"/>
                <c:pt idx="0">
                  <c:v>Array Size</c:v>
                </c:pt>
                <c:pt idx="1">
                  <c:v>Block Decomposition Original</c:v>
                </c:pt>
                <c:pt idx="2">
                  <c:v>Naive Original</c:v>
                </c:pt>
                <c:pt idx="3">
                  <c:v>Sparse Table Original</c:v>
                </c:pt>
                <c:pt idx="4">
                  <c:v>Precompute All Original</c:v>
                </c:pt>
                <c:pt idx="5">
                  <c:v>Block Decomposition Shuffled</c:v>
                </c:pt>
                <c:pt idx="6">
                  <c:v>Naive Shuffled</c:v>
                </c:pt>
                <c:pt idx="7">
                  <c:v>Sparse Table Shuffled</c:v>
                </c:pt>
                <c:pt idx="8">
                  <c:v>Precompute All Shuffled</c:v>
                </c:pt>
                <c:pt idx="9">
                  <c:v>Block Decomposition Reverse</c:v>
                </c:pt>
                <c:pt idx="10">
                  <c:v>Naive Reverse</c:v>
                </c:pt>
                <c:pt idx="11">
                  <c:v>Sparse Table Reverse</c:v>
                </c:pt>
                <c:pt idx="12">
                  <c:v>Precompute All Reverse</c:v>
                </c:pt>
              </c:strCache>
            </c:strRef>
          </c:cat>
          <c:val>
            <c:numRef>
              <c:f>Sayfa4!$J$9:$V$9</c:f>
              <c:numCache>
                <c:formatCode>General</c:formatCode>
                <c:ptCount val="13"/>
                <c:pt idx="0">
                  <c:v>10000</c:v>
                </c:pt>
                <c:pt idx="1">
                  <c:v>4.9429999999999996</c:v>
                </c:pt>
                <c:pt idx="2">
                  <c:v>19.617999999999999</c:v>
                </c:pt>
                <c:pt idx="3">
                  <c:v>1.103</c:v>
                </c:pt>
                <c:pt idx="4">
                  <c:v>2.4729999999999999</c:v>
                </c:pt>
                <c:pt idx="5">
                  <c:v>4.6470000000000002</c:v>
                </c:pt>
                <c:pt idx="6">
                  <c:v>15.868</c:v>
                </c:pt>
                <c:pt idx="7">
                  <c:v>1.0349999999999999</c:v>
                </c:pt>
                <c:pt idx="8">
                  <c:v>2.2130000000000001</c:v>
                </c:pt>
                <c:pt idx="9">
                  <c:v>3.976</c:v>
                </c:pt>
                <c:pt idx="10">
                  <c:v>13.417</c:v>
                </c:pt>
                <c:pt idx="11">
                  <c:v>1.5229999999999999</c:v>
                </c:pt>
                <c:pt idx="12">
                  <c:v>2.3359999999999999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AF-4F17-88A9-C7116AC4587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Sayfa4!$J$1:$V$1</c:f>
              <c:strCache>
                <c:ptCount val="13"/>
                <c:pt idx="0">
                  <c:v>Array Size</c:v>
                </c:pt>
                <c:pt idx="1">
                  <c:v>Block Decomposition Original</c:v>
                </c:pt>
                <c:pt idx="2">
                  <c:v>Naive Original</c:v>
                </c:pt>
                <c:pt idx="3">
                  <c:v>Sparse Table Original</c:v>
                </c:pt>
                <c:pt idx="4">
                  <c:v>Precompute All Original</c:v>
                </c:pt>
                <c:pt idx="5">
                  <c:v>Block Decomposition Shuffled</c:v>
                </c:pt>
                <c:pt idx="6">
                  <c:v>Naive Shuffled</c:v>
                </c:pt>
                <c:pt idx="7">
                  <c:v>Sparse Table Shuffled</c:v>
                </c:pt>
                <c:pt idx="8">
                  <c:v>Precompute All Shuffled</c:v>
                </c:pt>
                <c:pt idx="9">
                  <c:v>Block Decomposition Reverse</c:v>
                </c:pt>
                <c:pt idx="10">
                  <c:v>Naive Reverse</c:v>
                </c:pt>
                <c:pt idx="11">
                  <c:v>Sparse Table Reverse</c:v>
                </c:pt>
                <c:pt idx="12">
                  <c:v>Precompute All Reverse</c:v>
                </c:pt>
              </c:strCache>
            </c:strRef>
          </c:cat>
          <c:val>
            <c:numRef>
              <c:f>Sayfa4!$J$10:$V$10</c:f>
              <c:numCache>
                <c:formatCode>General</c:formatCode>
                <c:ptCount val="13"/>
                <c:pt idx="0">
                  <c:v>15000</c:v>
                </c:pt>
                <c:pt idx="1">
                  <c:v>7.9080000000000004</c:v>
                </c:pt>
                <c:pt idx="2">
                  <c:v>32.726999999999997</c:v>
                </c:pt>
                <c:pt idx="3">
                  <c:v>1.4159999999999999</c:v>
                </c:pt>
                <c:pt idx="4">
                  <c:v>3.774</c:v>
                </c:pt>
                <c:pt idx="5">
                  <c:v>4.8600000000000003</c:v>
                </c:pt>
                <c:pt idx="6">
                  <c:v>30.692</c:v>
                </c:pt>
                <c:pt idx="7">
                  <c:v>1.393</c:v>
                </c:pt>
                <c:pt idx="8">
                  <c:v>4.0449999999999999</c:v>
                </c:pt>
                <c:pt idx="9">
                  <c:v>4.9260000000000002</c:v>
                </c:pt>
                <c:pt idx="10">
                  <c:v>30.190999999999999</c:v>
                </c:pt>
                <c:pt idx="11">
                  <c:v>2.6150000000000002</c:v>
                </c:pt>
                <c:pt idx="12">
                  <c:v>5.4329999999999998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AF-4F17-88A9-C7116AC4587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Sayfa4!$J$1:$V$1</c:f>
              <c:strCache>
                <c:ptCount val="13"/>
                <c:pt idx="0">
                  <c:v>Array Size</c:v>
                </c:pt>
                <c:pt idx="1">
                  <c:v>Block Decomposition Original</c:v>
                </c:pt>
                <c:pt idx="2">
                  <c:v>Naive Original</c:v>
                </c:pt>
                <c:pt idx="3">
                  <c:v>Sparse Table Original</c:v>
                </c:pt>
                <c:pt idx="4">
                  <c:v>Precompute All Original</c:v>
                </c:pt>
                <c:pt idx="5">
                  <c:v>Block Decomposition Shuffled</c:v>
                </c:pt>
                <c:pt idx="6">
                  <c:v>Naive Shuffled</c:v>
                </c:pt>
                <c:pt idx="7">
                  <c:v>Sparse Table Shuffled</c:v>
                </c:pt>
                <c:pt idx="8">
                  <c:v>Precompute All Shuffled</c:v>
                </c:pt>
                <c:pt idx="9">
                  <c:v>Block Decomposition Reverse</c:v>
                </c:pt>
                <c:pt idx="10">
                  <c:v>Naive Reverse</c:v>
                </c:pt>
                <c:pt idx="11">
                  <c:v>Sparse Table Reverse</c:v>
                </c:pt>
                <c:pt idx="12">
                  <c:v>Precompute All Reverse</c:v>
                </c:pt>
              </c:strCache>
            </c:strRef>
          </c:cat>
          <c:val>
            <c:numRef>
              <c:f>Sayfa4!$J$11:$V$11</c:f>
              <c:numCache>
                <c:formatCode>General</c:formatCode>
                <c:ptCount val="13"/>
                <c:pt idx="0">
                  <c:v>20000</c:v>
                </c:pt>
                <c:pt idx="1">
                  <c:v>9.8659999999999997</c:v>
                </c:pt>
                <c:pt idx="2">
                  <c:v>58.427</c:v>
                </c:pt>
                <c:pt idx="3">
                  <c:v>2.17</c:v>
                </c:pt>
                <c:pt idx="4">
                  <c:v>7.3639999999999999</c:v>
                </c:pt>
                <c:pt idx="5">
                  <c:v>7.3479999999999999</c:v>
                </c:pt>
                <c:pt idx="6">
                  <c:v>54.713000000000001</c:v>
                </c:pt>
                <c:pt idx="7">
                  <c:v>2.431</c:v>
                </c:pt>
                <c:pt idx="8">
                  <c:v>10.169</c:v>
                </c:pt>
                <c:pt idx="9">
                  <c:v>8.6660000000000004</c:v>
                </c:pt>
                <c:pt idx="10">
                  <c:v>12.914999999999999</c:v>
                </c:pt>
                <c:pt idx="11">
                  <c:v>2.206</c:v>
                </c:pt>
                <c:pt idx="12">
                  <c:v>7.0549999999999997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AF-4F17-88A9-C7116AC4587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Sayfa4!$J$1:$V$1</c:f>
              <c:strCache>
                <c:ptCount val="13"/>
                <c:pt idx="0">
                  <c:v>Array Size</c:v>
                </c:pt>
                <c:pt idx="1">
                  <c:v>Block Decomposition Original</c:v>
                </c:pt>
                <c:pt idx="2">
                  <c:v>Naive Original</c:v>
                </c:pt>
                <c:pt idx="3">
                  <c:v>Sparse Table Original</c:v>
                </c:pt>
                <c:pt idx="4">
                  <c:v>Precompute All Original</c:v>
                </c:pt>
                <c:pt idx="5">
                  <c:v>Block Decomposition Shuffled</c:v>
                </c:pt>
                <c:pt idx="6">
                  <c:v>Naive Shuffled</c:v>
                </c:pt>
                <c:pt idx="7">
                  <c:v>Sparse Table Shuffled</c:v>
                </c:pt>
                <c:pt idx="8">
                  <c:v>Precompute All Shuffled</c:v>
                </c:pt>
                <c:pt idx="9">
                  <c:v>Block Decomposition Reverse</c:v>
                </c:pt>
                <c:pt idx="10">
                  <c:v>Naive Reverse</c:v>
                </c:pt>
                <c:pt idx="11">
                  <c:v>Sparse Table Reverse</c:v>
                </c:pt>
                <c:pt idx="12">
                  <c:v>Precompute All Reverse</c:v>
                </c:pt>
              </c:strCache>
            </c:strRef>
          </c:cat>
          <c:val>
            <c:numRef>
              <c:f>Sayfa4!$J$12:$V$12</c:f>
              <c:numCache>
                <c:formatCode>General</c:formatCode>
                <c:ptCount val="13"/>
                <c:pt idx="0">
                  <c:v>30000</c:v>
                </c:pt>
                <c:pt idx="1">
                  <c:v>24.564</c:v>
                </c:pt>
                <c:pt idx="2">
                  <c:v>123.851</c:v>
                </c:pt>
                <c:pt idx="3">
                  <c:v>3.4</c:v>
                </c:pt>
                <c:pt idx="4">
                  <c:v>6.2169999999999996</c:v>
                </c:pt>
                <c:pt idx="5">
                  <c:v>14.305</c:v>
                </c:pt>
                <c:pt idx="6">
                  <c:v>70.435000000000002</c:v>
                </c:pt>
                <c:pt idx="7">
                  <c:v>2.5779999999999998</c:v>
                </c:pt>
                <c:pt idx="8">
                  <c:v>3.56</c:v>
                </c:pt>
                <c:pt idx="9">
                  <c:v>14.59</c:v>
                </c:pt>
                <c:pt idx="10">
                  <c:v>0.54500000000000004</c:v>
                </c:pt>
                <c:pt idx="11">
                  <c:v>2.0209999999999999</c:v>
                </c:pt>
                <c:pt idx="12">
                  <c:v>4.5369999999999999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AF-4F17-88A9-C7116AC4587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Sayfa4!$J$1:$V$1</c:f>
              <c:strCache>
                <c:ptCount val="13"/>
                <c:pt idx="0">
                  <c:v>Array Size</c:v>
                </c:pt>
                <c:pt idx="1">
                  <c:v>Block Decomposition Original</c:v>
                </c:pt>
                <c:pt idx="2">
                  <c:v>Naive Original</c:v>
                </c:pt>
                <c:pt idx="3">
                  <c:v>Sparse Table Original</c:v>
                </c:pt>
                <c:pt idx="4">
                  <c:v>Precompute All Original</c:v>
                </c:pt>
                <c:pt idx="5">
                  <c:v>Block Decomposition Shuffled</c:v>
                </c:pt>
                <c:pt idx="6">
                  <c:v>Naive Shuffled</c:v>
                </c:pt>
                <c:pt idx="7">
                  <c:v>Sparse Table Shuffled</c:v>
                </c:pt>
                <c:pt idx="8">
                  <c:v>Precompute All Shuffled</c:v>
                </c:pt>
                <c:pt idx="9">
                  <c:v>Block Decomposition Reverse</c:v>
                </c:pt>
                <c:pt idx="10">
                  <c:v>Naive Reverse</c:v>
                </c:pt>
                <c:pt idx="11">
                  <c:v>Sparse Table Reverse</c:v>
                </c:pt>
                <c:pt idx="12">
                  <c:v>Precompute All Reverse</c:v>
                </c:pt>
              </c:strCache>
            </c:strRef>
          </c:cat>
          <c:val>
            <c:numRef>
              <c:f>Sayfa4!$J$13:$V$13</c:f>
              <c:numCache>
                <c:formatCode>General</c:formatCode>
                <c:ptCount val="13"/>
                <c:pt idx="0">
                  <c:v>40000</c:v>
                </c:pt>
                <c:pt idx="1">
                  <c:v>25.565999999999999</c:v>
                </c:pt>
                <c:pt idx="2">
                  <c:v>203.08199999999999</c:v>
                </c:pt>
                <c:pt idx="3">
                  <c:v>7.6079999999999997</c:v>
                </c:pt>
                <c:pt idx="4">
                  <c:v>95.034999999999997</c:v>
                </c:pt>
                <c:pt idx="5">
                  <c:v>20.952999999999999</c:v>
                </c:pt>
                <c:pt idx="6">
                  <c:v>100.928</c:v>
                </c:pt>
                <c:pt idx="7">
                  <c:v>3.625</c:v>
                </c:pt>
                <c:pt idx="8">
                  <c:v>38.869</c:v>
                </c:pt>
                <c:pt idx="9">
                  <c:v>17.736999999999998</c:v>
                </c:pt>
                <c:pt idx="10">
                  <c:v>0.75</c:v>
                </c:pt>
                <c:pt idx="11">
                  <c:v>4.5250000000000004</c:v>
                </c:pt>
                <c:pt idx="12">
                  <c:v>22.640999999999998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AF-4F17-88A9-C7116AC4587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Sayfa4!$J$1:$V$1</c:f>
              <c:strCache>
                <c:ptCount val="13"/>
                <c:pt idx="0">
                  <c:v>Array Size</c:v>
                </c:pt>
                <c:pt idx="1">
                  <c:v>Block Decomposition Original</c:v>
                </c:pt>
                <c:pt idx="2">
                  <c:v>Naive Original</c:v>
                </c:pt>
                <c:pt idx="3">
                  <c:v>Sparse Table Original</c:v>
                </c:pt>
                <c:pt idx="4">
                  <c:v>Precompute All Original</c:v>
                </c:pt>
                <c:pt idx="5">
                  <c:v>Block Decomposition Shuffled</c:v>
                </c:pt>
                <c:pt idx="6">
                  <c:v>Naive Shuffled</c:v>
                </c:pt>
                <c:pt idx="7">
                  <c:v>Sparse Table Shuffled</c:v>
                </c:pt>
                <c:pt idx="8">
                  <c:v>Precompute All Shuffled</c:v>
                </c:pt>
                <c:pt idx="9">
                  <c:v>Block Decomposition Reverse</c:v>
                </c:pt>
                <c:pt idx="10">
                  <c:v>Naive Reverse</c:v>
                </c:pt>
                <c:pt idx="11">
                  <c:v>Sparse Table Reverse</c:v>
                </c:pt>
                <c:pt idx="12">
                  <c:v>Precompute All Reverse</c:v>
                </c:pt>
              </c:strCache>
            </c:strRef>
          </c:cat>
          <c:val>
            <c:numRef>
              <c:f>Sayfa4!$J$14:$V$14</c:f>
              <c:numCache>
                <c:formatCode>General</c:formatCode>
                <c:ptCount val="13"/>
                <c:pt idx="0">
                  <c:v>45000</c:v>
                </c:pt>
                <c:pt idx="1">
                  <c:v>30.856000000000002</c:v>
                </c:pt>
                <c:pt idx="2">
                  <c:v>266.26299999999998</c:v>
                </c:pt>
                <c:pt idx="3">
                  <c:v>37.929000000000002</c:v>
                </c:pt>
                <c:pt idx="4">
                  <c:v>301.82600000000002</c:v>
                </c:pt>
                <c:pt idx="5">
                  <c:v>29.38</c:v>
                </c:pt>
                <c:pt idx="6">
                  <c:v>46.152000000000001</c:v>
                </c:pt>
                <c:pt idx="7">
                  <c:v>5.7530000000000001</c:v>
                </c:pt>
                <c:pt idx="8">
                  <c:v>80.608000000000004</c:v>
                </c:pt>
                <c:pt idx="9">
                  <c:v>23.521000000000001</c:v>
                </c:pt>
                <c:pt idx="10">
                  <c:v>0.86</c:v>
                </c:pt>
                <c:pt idx="11">
                  <c:v>4.423</c:v>
                </c:pt>
                <c:pt idx="12">
                  <c:v>30.658000000000001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AF-4F17-88A9-C7116AC4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832464"/>
        <c:axId val="70833904"/>
      </c:barChart>
      <c:catAx>
        <c:axId val="7083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0833904"/>
        <c:crosses val="autoZero"/>
        <c:auto val="1"/>
        <c:lblAlgn val="ctr"/>
        <c:lblOffset val="100"/>
        <c:noMultiLvlLbl val="0"/>
      </c:catAx>
      <c:valAx>
        <c:axId val="708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08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Sayfa4!$K$2:$V$2</c:f>
              <c:numCache>
                <c:formatCode>General</c:formatCode>
                <c:ptCount val="12"/>
                <c:pt idx="0">
                  <c:v>5.2999999999999999E-2</c:v>
                </c:pt>
                <c:pt idx="1">
                  <c:v>5.5E-2</c:v>
                </c:pt>
                <c:pt idx="2">
                  <c:v>2.3E-2</c:v>
                </c:pt>
                <c:pt idx="3">
                  <c:v>2.1999999999999999E-2</c:v>
                </c:pt>
                <c:pt idx="4">
                  <c:v>1.7000000000000001E-2</c:v>
                </c:pt>
                <c:pt idx="5">
                  <c:v>1.4E-2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1.2999999999999999E-2</c:v>
                </c:pt>
                <c:pt idx="9">
                  <c:v>1.6E-2</c:v>
                </c:pt>
                <c:pt idx="10">
                  <c:v>7.0000000000000001E-3</c:v>
                </c:pt>
                <c:pt idx="11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2-4AB2-B540-D7CA0AD4C5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Sayfa4!$K$3:$V$3</c:f>
              <c:numCache>
                <c:formatCode>General</c:formatCode>
                <c:ptCount val="12"/>
                <c:pt idx="0">
                  <c:v>6.4000000000000001E-2</c:v>
                </c:pt>
                <c:pt idx="1">
                  <c:v>0.19</c:v>
                </c:pt>
                <c:pt idx="2">
                  <c:v>2.5000000000000001E-2</c:v>
                </c:pt>
                <c:pt idx="3">
                  <c:v>1.7999999999999999E-2</c:v>
                </c:pt>
                <c:pt idx="4">
                  <c:v>3.2000000000000001E-2</c:v>
                </c:pt>
                <c:pt idx="5">
                  <c:v>4.4999999999999998E-2</c:v>
                </c:pt>
                <c:pt idx="6">
                  <c:v>2.7E-2</c:v>
                </c:pt>
                <c:pt idx="7">
                  <c:v>4.4999999999999998E-2</c:v>
                </c:pt>
                <c:pt idx="8">
                  <c:v>5.5E-2</c:v>
                </c:pt>
                <c:pt idx="9">
                  <c:v>2.8000000000000001E-2</c:v>
                </c:pt>
                <c:pt idx="10">
                  <c:v>4.2999999999999997E-2</c:v>
                </c:pt>
                <c:pt idx="11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2-4AB2-B540-D7CA0AD4C5E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Sayfa4!$K$4:$V$4</c:f>
              <c:numCache>
                <c:formatCode>General</c:formatCode>
                <c:ptCount val="12"/>
                <c:pt idx="0">
                  <c:v>0.38300000000000001</c:v>
                </c:pt>
                <c:pt idx="1">
                  <c:v>0.60799999999999998</c:v>
                </c:pt>
                <c:pt idx="2">
                  <c:v>0.111</c:v>
                </c:pt>
                <c:pt idx="3">
                  <c:v>0.152</c:v>
                </c:pt>
                <c:pt idx="4">
                  <c:v>9.5000000000000001E-2</c:v>
                </c:pt>
                <c:pt idx="5">
                  <c:v>0.32100000000000001</c:v>
                </c:pt>
                <c:pt idx="6">
                  <c:v>8.3000000000000004E-2</c:v>
                </c:pt>
                <c:pt idx="7">
                  <c:v>0.16900000000000001</c:v>
                </c:pt>
                <c:pt idx="8">
                  <c:v>0.24399999999999999</c:v>
                </c:pt>
                <c:pt idx="9">
                  <c:v>0.53800000000000003</c:v>
                </c:pt>
                <c:pt idx="10">
                  <c:v>6.5000000000000002E-2</c:v>
                </c:pt>
                <c:pt idx="11">
                  <c:v>7.6999999999999999E-2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2-4AB2-B540-D7CA0AD4C5E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Sayfa4!$K$5:$V$5</c:f>
              <c:numCache>
                <c:formatCode>General</c:formatCode>
                <c:ptCount val="12"/>
                <c:pt idx="0">
                  <c:v>0.45500000000000002</c:v>
                </c:pt>
                <c:pt idx="1">
                  <c:v>1.6759999999999999</c:v>
                </c:pt>
                <c:pt idx="2">
                  <c:v>0.124</c:v>
                </c:pt>
                <c:pt idx="3">
                  <c:v>0.19500000000000001</c:v>
                </c:pt>
                <c:pt idx="4">
                  <c:v>0.127</c:v>
                </c:pt>
                <c:pt idx="5">
                  <c:v>0.95299999999999996</c:v>
                </c:pt>
                <c:pt idx="6">
                  <c:v>8.2000000000000003E-2</c:v>
                </c:pt>
                <c:pt idx="7">
                  <c:v>0.18</c:v>
                </c:pt>
                <c:pt idx="8">
                  <c:v>0.127</c:v>
                </c:pt>
                <c:pt idx="9">
                  <c:v>0.16900000000000001</c:v>
                </c:pt>
                <c:pt idx="10">
                  <c:v>6.0999999999999999E-2</c:v>
                </c:pt>
                <c:pt idx="11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22-4AB2-B540-D7CA0AD4C5E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Sayfa4!$K$6:$V$6</c:f>
              <c:numCache>
                <c:formatCode>General</c:formatCode>
                <c:ptCount val="12"/>
                <c:pt idx="0">
                  <c:v>0.92500000000000004</c:v>
                </c:pt>
                <c:pt idx="1">
                  <c:v>4.9379999999999997</c:v>
                </c:pt>
                <c:pt idx="2">
                  <c:v>0.313</c:v>
                </c:pt>
                <c:pt idx="3">
                  <c:v>0.61199999999999999</c:v>
                </c:pt>
                <c:pt idx="4">
                  <c:v>1.3520000000000001</c:v>
                </c:pt>
                <c:pt idx="5">
                  <c:v>1.0820000000000001</c:v>
                </c:pt>
                <c:pt idx="6">
                  <c:v>0.57099999999999995</c:v>
                </c:pt>
                <c:pt idx="7">
                  <c:v>0.65900000000000003</c:v>
                </c:pt>
                <c:pt idx="8">
                  <c:v>0.98199999999999998</c:v>
                </c:pt>
                <c:pt idx="9">
                  <c:v>1.123</c:v>
                </c:pt>
                <c:pt idx="10">
                  <c:v>1.3460000000000001</c:v>
                </c:pt>
                <c:pt idx="11">
                  <c:v>0.73599999999999999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22-4AB2-B540-D7CA0AD4C5E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Sayfa4!$K$7:$V$7</c:f>
              <c:numCache>
                <c:formatCode>General</c:formatCode>
                <c:ptCount val="12"/>
                <c:pt idx="0">
                  <c:v>1.9219999999999999</c:v>
                </c:pt>
                <c:pt idx="1">
                  <c:v>9.27</c:v>
                </c:pt>
                <c:pt idx="2">
                  <c:v>1.377</c:v>
                </c:pt>
                <c:pt idx="3">
                  <c:v>1.6319999999999999</c:v>
                </c:pt>
                <c:pt idx="4">
                  <c:v>2.4319999999999999</c:v>
                </c:pt>
                <c:pt idx="5">
                  <c:v>3.4820000000000002</c:v>
                </c:pt>
                <c:pt idx="6">
                  <c:v>1.1459999999999999</c:v>
                </c:pt>
                <c:pt idx="7">
                  <c:v>2.254</c:v>
                </c:pt>
                <c:pt idx="8">
                  <c:v>1.762</c:v>
                </c:pt>
                <c:pt idx="9">
                  <c:v>3.4550000000000001</c:v>
                </c:pt>
                <c:pt idx="10">
                  <c:v>1.577</c:v>
                </c:pt>
                <c:pt idx="11">
                  <c:v>3.0209999999999999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22-4AB2-B540-D7CA0AD4C5E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Sayfa4!$K$8:$V$8</c:f>
              <c:numCache>
                <c:formatCode>General</c:formatCode>
                <c:ptCount val="12"/>
                <c:pt idx="0">
                  <c:v>3.536</c:v>
                </c:pt>
                <c:pt idx="1">
                  <c:v>12.021000000000001</c:v>
                </c:pt>
                <c:pt idx="2">
                  <c:v>0.67</c:v>
                </c:pt>
                <c:pt idx="3">
                  <c:v>2.516</c:v>
                </c:pt>
                <c:pt idx="4">
                  <c:v>1.91</c:v>
                </c:pt>
                <c:pt idx="5">
                  <c:v>10.465</c:v>
                </c:pt>
                <c:pt idx="6">
                  <c:v>1.5720000000000001</c:v>
                </c:pt>
                <c:pt idx="7">
                  <c:v>7.02</c:v>
                </c:pt>
                <c:pt idx="8">
                  <c:v>4.0780000000000003</c:v>
                </c:pt>
                <c:pt idx="9">
                  <c:v>12.259</c:v>
                </c:pt>
                <c:pt idx="10">
                  <c:v>0.86799999999999999</c:v>
                </c:pt>
                <c:pt idx="11">
                  <c:v>1.1020000000000001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22-4AB2-B540-D7CA0AD4C5E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Sayfa4!$K$9:$V$9</c:f>
              <c:numCache>
                <c:formatCode>General</c:formatCode>
                <c:ptCount val="12"/>
                <c:pt idx="0">
                  <c:v>4.9429999999999996</c:v>
                </c:pt>
                <c:pt idx="1">
                  <c:v>19.617999999999999</c:v>
                </c:pt>
                <c:pt idx="2">
                  <c:v>1.103</c:v>
                </c:pt>
                <c:pt idx="3">
                  <c:v>2.4729999999999999</c:v>
                </c:pt>
                <c:pt idx="4">
                  <c:v>4.6470000000000002</c:v>
                </c:pt>
                <c:pt idx="5">
                  <c:v>15.868</c:v>
                </c:pt>
                <c:pt idx="6">
                  <c:v>1.0349999999999999</c:v>
                </c:pt>
                <c:pt idx="7">
                  <c:v>2.2130000000000001</c:v>
                </c:pt>
                <c:pt idx="8">
                  <c:v>3.976</c:v>
                </c:pt>
                <c:pt idx="9">
                  <c:v>13.417</c:v>
                </c:pt>
                <c:pt idx="10">
                  <c:v>1.5229999999999999</c:v>
                </c:pt>
                <c:pt idx="11">
                  <c:v>2.3359999999999999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22-4AB2-B540-D7CA0AD4C5E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Sayfa4!$K$10:$V$10</c:f>
              <c:numCache>
                <c:formatCode>General</c:formatCode>
                <c:ptCount val="12"/>
                <c:pt idx="0">
                  <c:v>7.9080000000000004</c:v>
                </c:pt>
                <c:pt idx="1">
                  <c:v>32.726999999999997</c:v>
                </c:pt>
                <c:pt idx="2">
                  <c:v>1.4159999999999999</c:v>
                </c:pt>
                <c:pt idx="3">
                  <c:v>3.774</c:v>
                </c:pt>
                <c:pt idx="4">
                  <c:v>4.8600000000000003</c:v>
                </c:pt>
                <c:pt idx="5">
                  <c:v>30.692</c:v>
                </c:pt>
                <c:pt idx="6">
                  <c:v>1.393</c:v>
                </c:pt>
                <c:pt idx="7">
                  <c:v>4.0449999999999999</c:v>
                </c:pt>
                <c:pt idx="8">
                  <c:v>4.9260000000000002</c:v>
                </c:pt>
                <c:pt idx="9">
                  <c:v>30.190999999999999</c:v>
                </c:pt>
                <c:pt idx="10">
                  <c:v>2.6150000000000002</c:v>
                </c:pt>
                <c:pt idx="11">
                  <c:v>5.4329999999999998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22-4AB2-B540-D7CA0AD4C5E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Sayfa4!$K$11:$V$11</c:f>
              <c:numCache>
                <c:formatCode>General</c:formatCode>
                <c:ptCount val="12"/>
                <c:pt idx="0">
                  <c:v>9.8659999999999997</c:v>
                </c:pt>
                <c:pt idx="1">
                  <c:v>58.427</c:v>
                </c:pt>
                <c:pt idx="2">
                  <c:v>2.17</c:v>
                </c:pt>
                <c:pt idx="3">
                  <c:v>7.3639999999999999</c:v>
                </c:pt>
                <c:pt idx="4">
                  <c:v>7.3479999999999999</c:v>
                </c:pt>
                <c:pt idx="5">
                  <c:v>54.713000000000001</c:v>
                </c:pt>
                <c:pt idx="6">
                  <c:v>2.431</c:v>
                </c:pt>
                <c:pt idx="7">
                  <c:v>10.169</c:v>
                </c:pt>
                <c:pt idx="8">
                  <c:v>8.6660000000000004</c:v>
                </c:pt>
                <c:pt idx="9">
                  <c:v>12.914999999999999</c:v>
                </c:pt>
                <c:pt idx="10">
                  <c:v>2.206</c:v>
                </c:pt>
                <c:pt idx="11">
                  <c:v>7.0549999999999997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22-4AB2-B540-D7CA0AD4C5E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Sayfa4!$K$12:$V$12</c:f>
              <c:numCache>
                <c:formatCode>General</c:formatCode>
                <c:ptCount val="12"/>
                <c:pt idx="0">
                  <c:v>24.564</c:v>
                </c:pt>
                <c:pt idx="1">
                  <c:v>123.851</c:v>
                </c:pt>
                <c:pt idx="2">
                  <c:v>3.4</c:v>
                </c:pt>
                <c:pt idx="3">
                  <c:v>6.2169999999999996</c:v>
                </c:pt>
                <c:pt idx="4">
                  <c:v>14.305</c:v>
                </c:pt>
                <c:pt idx="5">
                  <c:v>70.435000000000002</c:v>
                </c:pt>
                <c:pt idx="6">
                  <c:v>2.5779999999999998</c:v>
                </c:pt>
                <c:pt idx="7">
                  <c:v>3.56</c:v>
                </c:pt>
                <c:pt idx="8">
                  <c:v>14.59</c:v>
                </c:pt>
                <c:pt idx="9">
                  <c:v>0.54500000000000004</c:v>
                </c:pt>
                <c:pt idx="10">
                  <c:v>2.0209999999999999</c:v>
                </c:pt>
                <c:pt idx="11">
                  <c:v>4.5369999999999999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22-4AB2-B540-D7CA0AD4C5E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Sayfa4!$K$13:$V$13</c:f>
              <c:numCache>
                <c:formatCode>General</c:formatCode>
                <c:ptCount val="12"/>
                <c:pt idx="0">
                  <c:v>25.565999999999999</c:v>
                </c:pt>
                <c:pt idx="1">
                  <c:v>203.08199999999999</c:v>
                </c:pt>
                <c:pt idx="2">
                  <c:v>7.6079999999999997</c:v>
                </c:pt>
                <c:pt idx="3">
                  <c:v>95.034999999999997</c:v>
                </c:pt>
                <c:pt idx="4">
                  <c:v>20.952999999999999</c:v>
                </c:pt>
                <c:pt idx="5">
                  <c:v>100.928</c:v>
                </c:pt>
                <c:pt idx="6">
                  <c:v>3.625</c:v>
                </c:pt>
                <c:pt idx="7">
                  <c:v>38.869</c:v>
                </c:pt>
                <c:pt idx="8">
                  <c:v>17.736999999999998</c:v>
                </c:pt>
                <c:pt idx="9">
                  <c:v>0.75</c:v>
                </c:pt>
                <c:pt idx="10">
                  <c:v>4.5250000000000004</c:v>
                </c:pt>
                <c:pt idx="11">
                  <c:v>22.640999999999998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22-4AB2-B540-D7CA0AD4C5E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Sayfa4!$K$14:$V$14</c:f>
              <c:numCache>
                <c:formatCode>General</c:formatCode>
                <c:ptCount val="12"/>
                <c:pt idx="0">
                  <c:v>30.856000000000002</c:v>
                </c:pt>
                <c:pt idx="1">
                  <c:v>266.26299999999998</c:v>
                </c:pt>
                <c:pt idx="2">
                  <c:v>37.929000000000002</c:v>
                </c:pt>
                <c:pt idx="3">
                  <c:v>301.82600000000002</c:v>
                </c:pt>
                <c:pt idx="4">
                  <c:v>29.38</c:v>
                </c:pt>
                <c:pt idx="5">
                  <c:v>46.152000000000001</c:v>
                </c:pt>
                <c:pt idx="6">
                  <c:v>5.7530000000000001</c:v>
                </c:pt>
                <c:pt idx="7">
                  <c:v>80.608000000000004</c:v>
                </c:pt>
                <c:pt idx="8">
                  <c:v>23.521000000000001</c:v>
                </c:pt>
                <c:pt idx="9">
                  <c:v>0.86</c:v>
                </c:pt>
                <c:pt idx="10">
                  <c:v>4.423</c:v>
                </c:pt>
                <c:pt idx="11">
                  <c:v>30.658000000000001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22-4AB2-B540-D7CA0AD4C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60480"/>
        <c:axId val="74148000"/>
      </c:barChart>
      <c:catAx>
        <c:axId val="741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4148000"/>
        <c:crosses val="autoZero"/>
        <c:auto val="1"/>
        <c:lblAlgn val="ctr"/>
        <c:lblOffset val="100"/>
        <c:noMultiLvlLbl val="0"/>
      </c:catAx>
      <c:valAx>
        <c:axId val="741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41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369865</xdr:colOff>
      <xdr:row>47</xdr:row>
      <xdr:rowOff>50553</xdr:rowOff>
    </xdr:from>
    <xdr:to>
      <xdr:col>23</xdr:col>
      <xdr:colOff>67210</xdr:colOff>
      <xdr:row>78</xdr:row>
      <xdr:rowOff>72159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15A8ACCE-C5BE-B7AA-3C7E-3E4C660C4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64957</xdr:rowOff>
    </xdr:from>
    <xdr:to>
      <xdr:col>22</xdr:col>
      <xdr:colOff>468442</xdr:colOff>
      <xdr:row>40</xdr:row>
      <xdr:rowOff>78075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96A4C6B-20E6-DD88-75F3-258F6B206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296333</xdr:colOff>
      <xdr:row>43</xdr:row>
      <xdr:rowOff>71059</xdr:rowOff>
    </xdr:from>
    <xdr:to>
      <xdr:col>40</xdr:col>
      <xdr:colOff>278190</xdr:colOff>
      <xdr:row>78</xdr:row>
      <xdr:rowOff>179916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B073121E-EBF1-24BF-4630-F5D7364CD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148167</xdr:colOff>
      <xdr:row>1</xdr:row>
      <xdr:rowOff>110067</xdr:rowOff>
    </xdr:from>
    <xdr:to>
      <xdr:col>35</xdr:col>
      <xdr:colOff>127000</xdr:colOff>
      <xdr:row>51</xdr:row>
      <xdr:rowOff>42334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C19AA504-FCF5-52D1-2350-53E38D22F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585106</xdr:colOff>
      <xdr:row>6</xdr:row>
      <xdr:rowOff>179615</xdr:rowOff>
    </xdr:from>
    <xdr:to>
      <xdr:col>55</xdr:col>
      <xdr:colOff>163286</xdr:colOff>
      <xdr:row>38</xdr:row>
      <xdr:rowOff>68037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CC95699-45D7-ABFB-F9E7-CA44CED91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588597</xdr:colOff>
      <xdr:row>5</xdr:row>
      <xdr:rowOff>65942</xdr:rowOff>
    </xdr:from>
    <xdr:to>
      <xdr:col>33</xdr:col>
      <xdr:colOff>63500</xdr:colOff>
      <xdr:row>51</xdr:row>
      <xdr:rowOff>80596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0E9AD8-806E-3903-6FEC-232622F31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427181</xdr:colOff>
      <xdr:row>16</xdr:row>
      <xdr:rowOff>223115</xdr:rowOff>
    </xdr:from>
    <xdr:to>
      <xdr:col>14</xdr:col>
      <xdr:colOff>1024659</xdr:colOff>
      <xdr:row>36</xdr:row>
      <xdr:rowOff>86591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C2D3DC5-34D4-A05C-B66F-B582505A7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1355007</xdr:colOff>
      <xdr:row>16</xdr:row>
      <xdr:rowOff>203098</xdr:rowOff>
    </xdr:from>
    <xdr:to>
      <xdr:col>25</xdr:col>
      <xdr:colOff>414798</xdr:colOff>
      <xdr:row>36</xdr:row>
      <xdr:rowOff>138266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EF10613-6218-3BFA-9D69-C5901B733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34014-C961-4ACC-AAE5-41C1E5DA6FE6}" name="Tablo1" displayName="Tablo1" ref="C20:G33" totalsRowShown="0" headerRowDxfId="58" dataDxfId="56" headerRowBorderDxfId="57" headerRowCellStyle="Başlık 2">
  <autoFilter ref="C20:G33" xr:uid="{BBE34014-C961-4ACC-AAE5-41C1E5DA6F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A74CED1-C40A-4994-99B3-7816BFD4ECCC}" name="Array Size (Original Array)" dataDxfId="55"/>
    <tableColumn id="2" xr3:uid="{707AED59-BB44-44DB-904A-D41B94871A95}" name="RMQ Block Decmposition" dataDxfId="54"/>
    <tableColumn id="3" xr3:uid="{E05DBD59-EEBD-4B83-8301-B12EBBAE53FC}" name="RMQ Naive" dataDxfId="53"/>
    <tableColumn id="4" xr3:uid="{DCB07305-C68F-412A-9C90-8CBE8F43A8EB}" name="RMQ Sparse Table" dataDxfId="52"/>
    <tableColumn id="5" xr3:uid="{89F983A8-9537-45CC-95EE-D890DB283C40}" name="RMQPrecompute All" dataDxfId="51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544635-B0AF-492C-82B4-2603EAA93A82}" name="Tablo2" displayName="Tablo2" ref="E19:I32" totalsRowShown="0" headerRowDxfId="50" dataDxfId="49" headerRowCellStyle="Başlık 2">
  <autoFilter ref="E19:I32" xr:uid="{C8544635-B0AF-492C-82B4-2603EAA93A8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E63AD5C-6038-42FE-B6DD-518249AF22B7}" name="Array Size (Shuffled Array)" dataDxfId="48"/>
    <tableColumn id="2" xr3:uid="{1324E149-4D53-4299-BFAB-3276A5E6F4AC}" name="RMQ Block Decmposition" dataDxfId="47"/>
    <tableColumn id="3" xr3:uid="{D31520FE-2522-4AD4-8160-3C2F12546828}" name="RMQ Naive" dataDxfId="46"/>
    <tableColumn id="4" xr3:uid="{588FC7D9-6491-4AD8-AADA-33F24AD2706A}" name="RMQ Sparse Table" dataDxfId="45"/>
    <tableColumn id="5" xr3:uid="{B404D24C-F797-488C-9E01-C29451DBE67D}" name="RMQPrecompute All" dataDxfId="44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1C9F40-1F86-4B58-8FAD-331FDDE9DACC}" name="Tablo3" displayName="Tablo3" ref="C14:G27" totalsRowShown="0" headerRowDxfId="43" dataDxfId="42" headerRowCellStyle="Başlık 2">
  <autoFilter ref="C14:G27" xr:uid="{D41C9F40-1F86-4B58-8FAD-331FDDE9DAC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3AF84B6-90A0-4846-87B8-C872138B93F4}" name="Array Size (Reverse Array)" dataDxfId="41"/>
    <tableColumn id="2" xr3:uid="{1F17E37A-E68E-46E7-AA5D-C7170C95D535}" name="RMQ Block Decmposition" dataDxfId="40"/>
    <tableColumn id="3" xr3:uid="{B69E2AB6-06DC-46D1-9FE9-16E512A4BB7C}" name="RMQ Naive" dataDxfId="39"/>
    <tableColumn id="4" xr3:uid="{0AE62F26-6F7D-408B-8796-7C8B8CC8D03C}" name="RMQ Sparse Table" dataDxfId="38"/>
    <tableColumn id="5" xr3:uid="{0C2797BF-535A-4C05-8CC7-4C2E82E35B37}" name="RMQPrecompute All" dataDxfId="37"/>
  </tableColumns>
  <tableStyleInfo name="TableStyleMedium2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5026E3-40B5-4748-A274-9775A1530DB6}" name="Tablo35" displayName="Tablo35" ref="A1:E14" totalsRowShown="0" headerRowDxfId="36" dataDxfId="35" headerRowCellStyle="Başlık 2">
  <autoFilter ref="A1:E14" xr:uid="{965026E3-40B5-4748-A274-9775A1530DB6}"/>
  <tableColumns count="5">
    <tableColumn id="1" xr3:uid="{7D13BA9E-C5C5-46B6-A1F0-40097C9EA67E}" name="Array Size (Reverse Array)" dataDxfId="34"/>
    <tableColumn id="2" xr3:uid="{C78C5822-2B86-4C4D-837B-2BFADD377B7B}" name="RMQ Block Decomposition" dataDxfId="33"/>
    <tableColumn id="3" xr3:uid="{1026AAC2-600C-4763-88FA-5DDDDFF0A58B}" name="RMQ Naive" dataDxfId="32"/>
    <tableColumn id="4" xr3:uid="{D9747B7C-BB51-44B1-B1B4-241825E23C07}" name="RMQ Sparse Table" dataDxfId="31"/>
    <tableColumn id="5" xr3:uid="{94347AC6-FBD2-46FD-805A-F485AA1263B8}" name="RMQ Precompute All" dataDxfId="30"/>
  </tableColumns>
  <tableStyleInfo name="TableStyleMedium2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25BC07-6028-401B-BE16-585AB2DA30D1}" name="Tablo16" displayName="Tablo16" ref="A17:E30" totalsRowShown="0" headerRowDxfId="29" dataDxfId="28" headerRowBorderDxfId="27" headerRowCellStyle="Başlık 2">
  <autoFilter ref="A17:E30" xr:uid="{5525BC07-6028-401B-BE16-585AB2DA30D1}"/>
  <tableColumns count="5">
    <tableColumn id="1" xr3:uid="{D982CDA0-6448-49E9-80A4-87F2B94E8B8D}" name="Array Size (Original Array)" dataDxfId="26"/>
    <tableColumn id="2" xr3:uid="{6BAF43BF-CA3F-4D09-897B-E4ABC30C0176}" name="RMQ Block Decomposition" dataDxfId="25"/>
    <tableColumn id="3" xr3:uid="{5378F8EF-B85A-4523-8768-28A3FCD68C1D}" name="RMQ Naive" dataDxfId="24"/>
    <tableColumn id="4" xr3:uid="{D6ED3613-E9BE-4ABB-8B65-A6EC95828F03}" name="RMQ Sparse Table" dataDxfId="23"/>
    <tableColumn id="5" xr3:uid="{FF382335-D9C8-4C07-9228-EA0BF1810C51}" name="RMQ Precompute All" dataDxfId="22"/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4E61AA-85CB-4B30-B29F-81F46DB036D8}" name="Tablo27" displayName="Tablo27" ref="A33:E46" totalsRowShown="0" headerRowDxfId="21" dataDxfId="20" headerRowCellStyle="Başlık 2">
  <autoFilter ref="A33:E46" xr:uid="{C64E61AA-85CB-4B30-B29F-81F46DB036D8}"/>
  <tableColumns count="5">
    <tableColumn id="1" xr3:uid="{A5F2BEE3-4C93-49B2-9ED3-726663A98121}" name="Array Size (Shuffled Array)" dataDxfId="19"/>
    <tableColumn id="2" xr3:uid="{ACCD8BFC-67DE-49DA-AC4E-BED3C2569C59}" name="RMQ Block Decomposition" dataDxfId="18"/>
    <tableColumn id="3" xr3:uid="{C8FD1C52-6D2F-412A-A5E0-45B4AED3FD46}" name="RMQ Naive" dataDxfId="17"/>
    <tableColumn id="4" xr3:uid="{4D17C39E-255C-4576-BBF1-C4603A50E0DD}" name="RMQ Sparse Table" dataDxfId="16"/>
    <tableColumn id="5" xr3:uid="{C5ED8971-1382-49DA-A9BF-F5CFE8892B38}" name="RMQ Precompute All" dataDxfId="15"/>
  </tableColumns>
  <tableStyleInfo name="TableStyleMedium2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E594A5-A5BB-4FBA-BB9B-64538C18235F}" name="Tablo7" displayName="Tablo7" ref="J1:V14" totalsRowShown="0" headerRowDxfId="1" dataDxfId="0" headerRowCellStyle="Başlık 1">
  <autoFilter ref="J1:V14" xr:uid="{08E594A5-A5BB-4FBA-BB9B-64538C18235F}"/>
  <tableColumns count="13">
    <tableColumn id="1" xr3:uid="{2ECBFD90-F6B3-46A0-A8BE-0A6987C376E6}" name="Array Size" dataDxfId="14"/>
    <tableColumn id="2" xr3:uid="{0D6972AD-2AE6-44F9-8DBB-90407059CB7F}" name="Block Decomposition Original" dataDxfId="13"/>
    <tableColumn id="3" xr3:uid="{731D5608-1B52-4EF3-84F8-4CA04B54A607}" name="Naive Original" dataDxfId="12"/>
    <tableColumn id="4" xr3:uid="{A87E0271-DB8C-4DAD-980D-581F2AE5FDFA}" name="Sparse Table Original" dataDxfId="11"/>
    <tableColumn id="5" xr3:uid="{A37CDC39-3B8D-4A72-A154-CF68A2E77FBA}" name="Precompute All Original" dataDxfId="10"/>
    <tableColumn id="6" xr3:uid="{A89FCC92-2CBF-4559-A53D-0AA44AA9E0F7}" name="Block Decomposition Shuffled" dataDxfId="9"/>
    <tableColumn id="7" xr3:uid="{A83114B0-99FB-4593-89E0-F46FD4131EA3}" name="Naive Shuffled" dataDxfId="8"/>
    <tableColumn id="8" xr3:uid="{5D91CB49-ED58-493B-B918-324D4410381F}" name="Sparse Table Shuffled" dataDxfId="7"/>
    <tableColumn id="9" xr3:uid="{009B4DBC-E2AA-4436-8B4B-CBD6E179E7E2}" name="Precompute All Shuffled" dataDxfId="6"/>
    <tableColumn id="10" xr3:uid="{509CD33F-A562-496E-96A1-E915A510E0E5}" name="Block Decomposition Reverse" dataDxfId="5"/>
    <tableColumn id="11" xr3:uid="{01483017-2C49-4760-96C2-927CD98D60E8}" name="Naive Reverse" dataDxfId="4"/>
    <tableColumn id="12" xr3:uid="{87F792B7-42A8-4B21-A10B-5B10955F7C23}" name="Sparse Table Reverse" dataDxfId="3"/>
    <tableColumn id="13" xr3:uid="{41AFA2D0-4294-4D09-848C-F5DB53C51CFB}" name="Precompute All Reverse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69536-03D9-4E42-98ED-20FC33944C7C}">
  <dimension ref="C20:G33"/>
  <sheetViews>
    <sheetView showGridLines="0" zoomScale="61" zoomScaleNormal="70" workbookViewId="0">
      <selection activeCell="C20" sqref="C20:G33"/>
    </sheetView>
  </sheetViews>
  <sheetFormatPr defaultRowHeight="15" x14ac:dyDescent="0.25"/>
  <cols>
    <col min="1" max="1" width="23.85546875" bestFit="1" customWidth="1"/>
    <col min="2" max="2" width="23.5703125" bestFit="1" customWidth="1"/>
    <col min="3" max="3" width="39.5703125" bestFit="1" customWidth="1"/>
    <col min="4" max="4" width="39.28515625" bestFit="1" customWidth="1"/>
    <col min="5" max="5" width="20.7109375" bestFit="1" customWidth="1"/>
    <col min="6" max="6" width="29.85546875" bestFit="1" customWidth="1"/>
    <col min="7" max="7" width="32.7109375" bestFit="1" customWidth="1"/>
    <col min="8" max="8" width="23.5703125" bestFit="1" customWidth="1"/>
    <col min="9" max="9" width="10.5703125" bestFit="1" customWidth="1"/>
    <col min="10" max="10" width="17" bestFit="1" customWidth="1"/>
    <col min="11" max="11" width="18.7109375" bestFit="1" customWidth="1"/>
    <col min="13" max="13" width="23.85546875" bestFit="1" customWidth="1"/>
    <col min="14" max="14" width="23.5703125" bestFit="1" customWidth="1"/>
    <col min="15" max="15" width="10.5703125" bestFit="1" customWidth="1"/>
    <col min="16" max="16" width="17" bestFit="1" customWidth="1"/>
    <col min="17" max="17" width="18.7109375" bestFit="1" customWidth="1"/>
  </cols>
  <sheetData>
    <row r="20" spans="3:7" ht="21.75" thickBot="1" x14ac:dyDescent="0.3">
      <c r="C20" s="1" t="s">
        <v>4</v>
      </c>
      <c r="D20" s="1" t="s">
        <v>0</v>
      </c>
      <c r="E20" s="1" t="s">
        <v>1</v>
      </c>
      <c r="F20" s="1" t="s">
        <v>2</v>
      </c>
      <c r="G20" s="1" t="s">
        <v>3</v>
      </c>
    </row>
    <row r="21" spans="3:7" ht="21.75" thickTop="1" x14ac:dyDescent="0.25">
      <c r="C21" s="2">
        <v>50</v>
      </c>
      <c r="D21" s="2">
        <v>5.2999999999999999E-2</v>
      </c>
      <c r="E21" s="2">
        <v>5.5E-2</v>
      </c>
      <c r="F21" s="2">
        <v>2.3E-2</v>
      </c>
      <c r="G21" s="2">
        <v>2.1999999999999999E-2</v>
      </c>
    </row>
    <row r="22" spans="3:7" ht="21" x14ac:dyDescent="0.25">
      <c r="C22" s="2">
        <v>100</v>
      </c>
      <c r="D22" s="2">
        <v>6.4000000000000001E-2</v>
      </c>
      <c r="E22" s="2">
        <v>0.19</v>
      </c>
      <c r="F22" s="2">
        <v>2.5000000000000001E-2</v>
      </c>
      <c r="G22" s="2">
        <v>1.7999999999999999E-2</v>
      </c>
    </row>
    <row r="23" spans="3:7" ht="21" x14ac:dyDescent="0.25">
      <c r="C23" s="2">
        <v>500</v>
      </c>
      <c r="D23" s="2">
        <v>0.38300000000000001</v>
      </c>
      <c r="E23" s="2">
        <v>0.60799999999999998</v>
      </c>
      <c r="F23" s="2">
        <v>0.111</v>
      </c>
      <c r="G23" s="2">
        <v>0.152</v>
      </c>
    </row>
    <row r="24" spans="3:7" ht="21" x14ac:dyDescent="0.25">
      <c r="C24" s="2">
        <v>1000</v>
      </c>
      <c r="D24" s="2">
        <v>0.45500000000000002</v>
      </c>
      <c r="E24" s="2">
        <v>1.6759999999999999</v>
      </c>
      <c r="F24" s="2">
        <v>0.124</v>
      </c>
      <c r="G24" s="2">
        <v>0.19500000000000001</v>
      </c>
    </row>
    <row r="25" spans="3:7" ht="21" x14ac:dyDescent="0.25">
      <c r="C25" s="2">
        <v>2500</v>
      </c>
      <c r="D25" s="2">
        <v>0.92500000000000004</v>
      </c>
      <c r="E25" s="2">
        <v>4.9379999999999997</v>
      </c>
      <c r="F25" s="2">
        <v>0.313</v>
      </c>
      <c r="G25" s="2">
        <v>0.61199999999999999</v>
      </c>
    </row>
    <row r="26" spans="3:7" ht="21" x14ac:dyDescent="0.25">
      <c r="C26" s="2">
        <v>5000</v>
      </c>
      <c r="D26" s="2">
        <v>1.9219999999999999</v>
      </c>
      <c r="E26" s="2">
        <v>9.27</v>
      </c>
      <c r="F26" s="2">
        <v>1.377</v>
      </c>
      <c r="G26" s="2">
        <v>1.6319999999999999</v>
      </c>
    </row>
    <row r="27" spans="3:7" ht="21" x14ac:dyDescent="0.25">
      <c r="C27" s="2">
        <v>7500</v>
      </c>
      <c r="D27" s="2">
        <v>3.536</v>
      </c>
      <c r="E27" s="2">
        <v>12.021000000000001</v>
      </c>
      <c r="F27" s="2">
        <v>0.67</v>
      </c>
      <c r="G27" s="2">
        <v>2.516</v>
      </c>
    </row>
    <row r="28" spans="3:7" ht="21" x14ac:dyDescent="0.25">
      <c r="C28" s="2">
        <v>10000</v>
      </c>
      <c r="D28" s="2">
        <v>4.9429999999999996</v>
      </c>
      <c r="E28" s="2">
        <v>19.617999999999999</v>
      </c>
      <c r="F28" s="2">
        <v>1.103</v>
      </c>
      <c r="G28" s="2">
        <v>2.4729999999999999</v>
      </c>
    </row>
    <row r="29" spans="3:7" ht="21" x14ac:dyDescent="0.25">
      <c r="C29" s="2">
        <v>15000</v>
      </c>
      <c r="D29" s="2">
        <v>7.9080000000000004</v>
      </c>
      <c r="E29" s="2">
        <v>32.726999999999997</v>
      </c>
      <c r="F29" s="2">
        <v>1.4159999999999999</v>
      </c>
      <c r="G29" s="2">
        <v>3.774</v>
      </c>
    </row>
    <row r="30" spans="3:7" ht="21" x14ac:dyDescent="0.25">
      <c r="C30" s="2">
        <v>20000</v>
      </c>
      <c r="D30" s="2">
        <v>9.8659999999999997</v>
      </c>
      <c r="E30" s="2">
        <v>58.427</v>
      </c>
      <c r="F30" s="2">
        <v>2.17</v>
      </c>
      <c r="G30" s="2">
        <v>7.3639999999999999</v>
      </c>
    </row>
    <row r="31" spans="3:7" ht="21" x14ac:dyDescent="0.25">
      <c r="C31" s="2">
        <v>30000</v>
      </c>
      <c r="D31" s="2">
        <v>24.564</v>
      </c>
      <c r="E31" s="2">
        <v>123.851</v>
      </c>
      <c r="F31" s="2">
        <v>3.4</v>
      </c>
      <c r="G31" s="2">
        <v>6.2169999999999996</v>
      </c>
    </row>
    <row r="32" spans="3:7" ht="21" x14ac:dyDescent="0.25">
      <c r="C32" s="2">
        <v>40000</v>
      </c>
      <c r="D32" s="2">
        <v>25.565999999999999</v>
      </c>
      <c r="E32" s="2">
        <v>203.08199999999999</v>
      </c>
      <c r="F32" s="2">
        <v>7.6079999999999997</v>
      </c>
      <c r="G32" s="2">
        <v>95.034999999999997</v>
      </c>
    </row>
    <row r="33" spans="3:7" ht="21" x14ac:dyDescent="0.25">
      <c r="C33" s="2">
        <v>45000</v>
      </c>
      <c r="D33" s="2">
        <v>30.856000000000002</v>
      </c>
      <c r="E33" s="2">
        <v>266.26299999999998</v>
      </c>
      <c r="F33" s="2">
        <v>37.929000000000002</v>
      </c>
      <c r="G33" s="2">
        <v>301.82600000000002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2EB4-5F5E-4AA2-B147-F1342D2264E1}">
  <dimension ref="E19:I32"/>
  <sheetViews>
    <sheetView showGridLines="0" topLeftCell="A8" zoomScale="71" zoomScaleNormal="70" workbookViewId="0">
      <selection activeCell="E19" sqref="E19:I32"/>
    </sheetView>
  </sheetViews>
  <sheetFormatPr defaultRowHeight="15" x14ac:dyDescent="0.25"/>
  <cols>
    <col min="1" max="1" width="23.85546875" bestFit="1" customWidth="1"/>
    <col min="2" max="2" width="23.5703125" bestFit="1" customWidth="1"/>
    <col min="3" max="3" width="10.5703125" bestFit="1" customWidth="1"/>
    <col min="4" max="4" width="17" bestFit="1" customWidth="1"/>
    <col min="5" max="5" width="36.7109375" bestFit="1" customWidth="1"/>
    <col min="6" max="6" width="37" bestFit="1" customWidth="1"/>
    <col min="7" max="7" width="16.28515625" bestFit="1" customWidth="1"/>
    <col min="8" max="8" width="26.42578125" bestFit="1" customWidth="1"/>
    <col min="9" max="9" width="29.28515625" bestFit="1" customWidth="1"/>
  </cols>
  <sheetData>
    <row r="19" spans="5:9" ht="21.75" thickBot="1" x14ac:dyDescent="0.3">
      <c r="E19" s="3" t="s">
        <v>5</v>
      </c>
      <c r="F19" s="3" t="s">
        <v>0</v>
      </c>
      <c r="G19" s="3" t="s">
        <v>1</v>
      </c>
      <c r="H19" s="3" t="s">
        <v>2</v>
      </c>
      <c r="I19" s="3" t="s">
        <v>3</v>
      </c>
    </row>
    <row r="20" spans="5:9" ht="21.75" thickTop="1" x14ac:dyDescent="0.25">
      <c r="E20" s="4">
        <v>50</v>
      </c>
      <c r="F20" s="4">
        <v>1.7000000000000001E-2</v>
      </c>
      <c r="G20" s="4">
        <v>1.4E-2</v>
      </c>
      <c r="H20" s="4">
        <v>6.0000000000000001E-3</v>
      </c>
      <c r="I20" s="4">
        <v>6.0000000000000001E-3</v>
      </c>
    </row>
    <row r="21" spans="5:9" ht="21" x14ac:dyDescent="0.25">
      <c r="E21" s="4">
        <v>100</v>
      </c>
      <c r="F21" s="4">
        <v>3.2000000000000001E-2</v>
      </c>
      <c r="G21" s="4">
        <v>4.4999999999999998E-2</v>
      </c>
      <c r="H21" s="4">
        <v>2.7E-2</v>
      </c>
      <c r="I21" s="4">
        <v>4.4999999999999998E-2</v>
      </c>
    </row>
    <row r="22" spans="5:9" ht="21" x14ac:dyDescent="0.25">
      <c r="E22" s="4">
        <v>500</v>
      </c>
      <c r="F22" s="4">
        <v>9.5000000000000001E-2</v>
      </c>
      <c r="G22" s="4">
        <v>0.32100000000000001</v>
      </c>
      <c r="H22" s="4">
        <v>8.3000000000000004E-2</v>
      </c>
      <c r="I22" s="4">
        <v>0.16900000000000001</v>
      </c>
    </row>
    <row r="23" spans="5:9" ht="21" x14ac:dyDescent="0.25">
      <c r="E23" s="4">
        <v>1000</v>
      </c>
      <c r="F23" s="4">
        <v>0.127</v>
      </c>
      <c r="G23" s="4">
        <v>0.95299999999999996</v>
      </c>
      <c r="H23" s="4">
        <v>8.2000000000000003E-2</v>
      </c>
      <c r="I23" s="4">
        <v>0.18</v>
      </c>
    </row>
    <row r="24" spans="5:9" ht="21" x14ac:dyDescent="0.25">
      <c r="E24" s="4">
        <v>2500</v>
      </c>
      <c r="F24" s="4">
        <v>1.3520000000000001</v>
      </c>
      <c r="G24" s="4">
        <v>1.0820000000000001</v>
      </c>
      <c r="H24" s="4">
        <v>0.57099999999999995</v>
      </c>
      <c r="I24" s="4">
        <v>0.65900000000000003</v>
      </c>
    </row>
    <row r="25" spans="5:9" ht="21" x14ac:dyDescent="0.25">
      <c r="E25" s="4">
        <v>5000</v>
      </c>
      <c r="F25" s="4">
        <v>2.4319999999999999</v>
      </c>
      <c r="G25" s="4">
        <v>3.4820000000000002</v>
      </c>
      <c r="H25" s="4">
        <v>1.1459999999999999</v>
      </c>
      <c r="I25" s="4">
        <v>2.254</v>
      </c>
    </row>
    <row r="26" spans="5:9" ht="21" x14ac:dyDescent="0.25">
      <c r="E26" s="4">
        <v>7500</v>
      </c>
      <c r="F26" s="4">
        <v>1.91</v>
      </c>
      <c r="G26" s="4">
        <v>10.465</v>
      </c>
      <c r="H26" s="4">
        <v>1.5720000000000001</v>
      </c>
      <c r="I26" s="4">
        <v>7.02</v>
      </c>
    </row>
    <row r="27" spans="5:9" ht="21" x14ac:dyDescent="0.25">
      <c r="E27" s="4">
        <v>10000</v>
      </c>
      <c r="F27" s="4">
        <v>4.6470000000000002</v>
      </c>
      <c r="G27" s="4">
        <v>15.868</v>
      </c>
      <c r="H27" s="4">
        <v>1.0349999999999999</v>
      </c>
      <c r="I27" s="4">
        <v>2.2130000000000001</v>
      </c>
    </row>
    <row r="28" spans="5:9" ht="21" x14ac:dyDescent="0.25">
      <c r="E28" s="4">
        <v>15000</v>
      </c>
      <c r="F28" s="4">
        <v>4.8600000000000003</v>
      </c>
      <c r="G28" s="4">
        <v>30.692</v>
      </c>
      <c r="H28" s="4">
        <v>1.393</v>
      </c>
      <c r="I28" s="4">
        <v>4.0449999999999999</v>
      </c>
    </row>
    <row r="29" spans="5:9" ht="21" x14ac:dyDescent="0.25">
      <c r="E29" s="4">
        <v>20000</v>
      </c>
      <c r="F29" s="4">
        <v>7.3479999999999999</v>
      </c>
      <c r="G29" s="4">
        <v>54.713000000000001</v>
      </c>
      <c r="H29" s="4">
        <v>2.431</v>
      </c>
      <c r="I29" s="4">
        <v>10.169</v>
      </c>
    </row>
    <row r="30" spans="5:9" ht="21" x14ac:dyDescent="0.25">
      <c r="E30" s="4">
        <v>30000</v>
      </c>
      <c r="F30" s="4">
        <v>14.305</v>
      </c>
      <c r="G30" s="4">
        <v>70.435000000000002</v>
      </c>
      <c r="H30" s="4">
        <v>2.5779999999999998</v>
      </c>
      <c r="I30" s="4">
        <v>3.56</v>
      </c>
    </row>
    <row r="31" spans="5:9" ht="21" x14ac:dyDescent="0.25">
      <c r="E31" s="4">
        <v>40000</v>
      </c>
      <c r="F31" s="4">
        <v>20.952999999999999</v>
      </c>
      <c r="G31" s="4">
        <v>100.928</v>
      </c>
      <c r="H31" s="4">
        <v>3.625</v>
      </c>
      <c r="I31" s="4">
        <v>38.869</v>
      </c>
    </row>
    <row r="32" spans="5:9" ht="21" x14ac:dyDescent="0.25">
      <c r="E32" s="4">
        <v>45000</v>
      </c>
      <c r="F32" s="4">
        <v>29.38</v>
      </c>
      <c r="G32" s="4">
        <v>46.152000000000001</v>
      </c>
      <c r="H32" s="4">
        <v>5.7530000000000001</v>
      </c>
      <c r="I32" s="4">
        <v>80.608000000000004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6A76-FB05-470A-99AD-821138BB7874}">
  <dimension ref="C14:G27"/>
  <sheetViews>
    <sheetView showGridLines="0" zoomScale="66" zoomScaleNormal="160" workbookViewId="0">
      <selection activeCell="C14" sqref="C14:G27"/>
    </sheetView>
  </sheetViews>
  <sheetFormatPr defaultRowHeight="15" x14ac:dyDescent="0.25"/>
  <cols>
    <col min="1" max="1" width="35.42578125" customWidth="1"/>
    <col min="2" max="2" width="34.85546875" bestFit="1" customWidth="1"/>
    <col min="3" max="3" width="35.42578125" bestFit="1" customWidth="1"/>
    <col min="4" max="4" width="34.85546875" bestFit="1" customWidth="1"/>
    <col min="5" max="5" width="15.7109375" bestFit="1" customWidth="1"/>
    <col min="6" max="6" width="25" bestFit="1" customWidth="1"/>
    <col min="7" max="7" width="27.85546875" bestFit="1" customWidth="1"/>
  </cols>
  <sheetData>
    <row r="14" spans="3:7" ht="21.75" thickBot="1" x14ac:dyDescent="0.3">
      <c r="C14" s="3" t="s">
        <v>6</v>
      </c>
      <c r="D14" s="3" t="s">
        <v>0</v>
      </c>
      <c r="E14" s="3" t="s">
        <v>1</v>
      </c>
      <c r="F14" s="3" t="s">
        <v>2</v>
      </c>
      <c r="G14" s="3" t="s">
        <v>3</v>
      </c>
    </row>
    <row r="15" spans="3:7" ht="21.75" thickTop="1" x14ac:dyDescent="0.25">
      <c r="C15" s="4">
        <v>50</v>
      </c>
      <c r="D15" s="4">
        <v>1.2999999999999999E-2</v>
      </c>
      <c r="E15" s="4">
        <v>1.6E-2</v>
      </c>
      <c r="F15" s="4">
        <v>7.0000000000000001E-3</v>
      </c>
      <c r="G15" s="4">
        <v>2.1999999999999999E-2</v>
      </c>
    </row>
    <row r="16" spans="3:7" ht="21" x14ac:dyDescent="0.25">
      <c r="C16" s="4">
        <v>100</v>
      </c>
      <c r="D16" s="4">
        <v>5.5E-2</v>
      </c>
      <c r="E16" s="4">
        <v>2.8000000000000001E-2</v>
      </c>
      <c r="F16" s="4">
        <v>4.2999999999999997E-2</v>
      </c>
      <c r="G16" s="4">
        <v>2.7E-2</v>
      </c>
    </row>
    <row r="17" spans="3:7" ht="21" x14ac:dyDescent="0.25">
      <c r="C17" s="4">
        <v>500</v>
      </c>
      <c r="D17" s="4">
        <v>0.24399999999999999</v>
      </c>
      <c r="E17" s="4">
        <v>0.53800000000000003</v>
      </c>
      <c r="F17" s="4">
        <v>6.5000000000000002E-2</v>
      </c>
      <c r="G17" s="4">
        <v>7.6999999999999999E-2</v>
      </c>
    </row>
    <row r="18" spans="3:7" ht="21" x14ac:dyDescent="0.25">
      <c r="C18" s="4">
        <v>1000</v>
      </c>
      <c r="D18" s="4">
        <v>0.127</v>
      </c>
      <c r="E18" s="4">
        <v>0.16900000000000001</v>
      </c>
      <c r="F18" s="4">
        <v>6.0999999999999999E-2</v>
      </c>
      <c r="G18" s="4">
        <v>0.14699999999999999</v>
      </c>
    </row>
    <row r="19" spans="3:7" ht="21" x14ac:dyDescent="0.25">
      <c r="C19" s="4">
        <v>2500</v>
      </c>
      <c r="D19" s="4">
        <v>0.98199999999999998</v>
      </c>
      <c r="E19" s="4">
        <v>1.123</v>
      </c>
      <c r="F19" s="4">
        <v>1.3460000000000001</v>
      </c>
      <c r="G19" s="4">
        <v>0.73599999999999999</v>
      </c>
    </row>
    <row r="20" spans="3:7" ht="21" x14ac:dyDescent="0.25">
      <c r="C20" s="4">
        <v>5000</v>
      </c>
      <c r="D20" s="4">
        <v>1.762</v>
      </c>
      <c r="E20" s="4">
        <v>3.4550000000000001</v>
      </c>
      <c r="F20" s="4">
        <v>1.577</v>
      </c>
      <c r="G20" s="4">
        <v>3.0209999999999999</v>
      </c>
    </row>
    <row r="21" spans="3:7" ht="21" x14ac:dyDescent="0.25">
      <c r="C21" s="4">
        <v>7500</v>
      </c>
      <c r="D21" s="4">
        <v>4.0780000000000003</v>
      </c>
      <c r="E21" s="4">
        <v>12.259</v>
      </c>
      <c r="F21" s="4">
        <v>0.86799999999999999</v>
      </c>
      <c r="G21" s="4">
        <v>1.1020000000000001</v>
      </c>
    </row>
    <row r="22" spans="3:7" ht="21" x14ac:dyDescent="0.25">
      <c r="C22" s="4">
        <v>10000</v>
      </c>
      <c r="D22" s="4">
        <v>3.976</v>
      </c>
      <c r="E22" s="4">
        <v>13.417</v>
      </c>
      <c r="F22" s="4">
        <v>1.5229999999999999</v>
      </c>
      <c r="G22" s="4">
        <v>2.3359999999999999</v>
      </c>
    </row>
    <row r="23" spans="3:7" ht="21" x14ac:dyDescent="0.25">
      <c r="C23" s="4">
        <v>15000</v>
      </c>
      <c r="D23" s="4">
        <v>4.9260000000000002</v>
      </c>
      <c r="E23" s="4">
        <v>30.190999999999999</v>
      </c>
      <c r="F23" s="4">
        <v>2.6150000000000002</v>
      </c>
      <c r="G23" s="4">
        <v>5.4329999999999998</v>
      </c>
    </row>
    <row r="24" spans="3:7" ht="21" x14ac:dyDescent="0.25">
      <c r="C24" s="4">
        <v>20000</v>
      </c>
      <c r="D24" s="4">
        <v>8.6660000000000004</v>
      </c>
      <c r="E24" s="4">
        <v>12.914999999999999</v>
      </c>
      <c r="F24" s="4">
        <v>2.206</v>
      </c>
      <c r="G24" s="4">
        <v>7.0549999999999997</v>
      </c>
    </row>
    <row r="25" spans="3:7" ht="21" x14ac:dyDescent="0.25">
      <c r="C25" s="4">
        <v>30000</v>
      </c>
      <c r="D25" s="4">
        <v>14.59</v>
      </c>
      <c r="E25" s="4">
        <v>0.54500000000000004</v>
      </c>
      <c r="F25" s="4">
        <v>2.0209999999999999</v>
      </c>
      <c r="G25" s="4">
        <v>4.5369999999999999</v>
      </c>
    </row>
    <row r="26" spans="3:7" ht="21" x14ac:dyDescent="0.25">
      <c r="C26" s="4">
        <v>40000</v>
      </c>
      <c r="D26" s="4">
        <v>17.736999999999998</v>
      </c>
      <c r="E26" s="4">
        <v>0.75</v>
      </c>
      <c r="F26" s="4">
        <v>4.5250000000000004</v>
      </c>
      <c r="G26" s="4">
        <v>22.640999999999998</v>
      </c>
    </row>
    <row r="27" spans="3:7" ht="21" x14ac:dyDescent="0.25">
      <c r="C27" s="4">
        <v>45000</v>
      </c>
      <c r="D27" s="4">
        <v>23.521000000000001</v>
      </c>
      <c r="E27" s="4">
        <v>0.86</v>
      </c>
      <c r="F27" s="4">
        <v>4.423</v>
      </c>
      <c r="G27" s="4">
        <v>30.658000000000001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4E982-E0F3-4E7F-8C48-F9CE0ECAA049}">
  <dimension ref="A1:V46"/>
  <sheetViews>
    <sheetView tabSelected="1" topLeftCell="K1" zoomScale="62" zoomScaleNormal="62" workbookViewId="0">
      <selection activeCell="O45" sqref="O45"/>
    </sheetView>
  </sheetViews>
  <sheetFormatPr defaultRowHeight="15" x14ac:dyDescent="0.25"/>
  <cols>
    <col min="1" max="1" width="38.140625" bestFit="1" customWidth="1"/>
    <col min="2" max="2" width="38" bestFit="1" customWidth="1"/>
    <col min="3" max="3" width="19.42578125" bestFit="1" customWidth="1"/>
    <col min="4" max="4" width="28.5703125" bestFit="1" customWidth="1"/>
    <col min="5" max="5" width="31.5703125" bestFit="1" customWidth="1"/>
    <col min="10" max="10" width="11.85546875" customWidth="1"/>
    <col min="11" max="11" width="30.28515625" customWidth="1"/>
    <col min="12" max="12" width="16" customWidth="1"/>
    <col min="13" max="13" width="22.5703125" customWidth="1"/>
    <col min="14" max="14" width="24.7109375" customWidth="1"/>
    <col min="15" max="15" width="30.28515625" customWidth="1"/>
    <col min="16" max="16" width="16" customWidth="1"/>
    <col min="17" max="17" width="22.5703125" customWidth="1"/>
    <col min="18" max="18" width="24.7109375" customWidth="1"/>
    <col min="19" max="19" width="30.140625" customWidth="1"/>
    <col min="20" max="20" width="15.85546875" customWidth="1"/>
    <col min="21" max="21" width="22.28515625" customWidth="1"/>
    <col min="22" max="22" width="24.42578125" customWidth="1"/>
  </cols>
  <sheetData>
    <row r="1" spans="1:22" ht="21.75" thickBot="1" x14ac:dyDescent="0.4">
      <c r="A1" s="3" t="s">
        <v>6</v>
      </c>
      <c r="B1" s="3" t="s">
        <v>7</v>
      </c>
      <c r="C1" s="3" t="s">
        <v>1</v>
      </c>
      <c r="D1" s="3" t="s">
        <v>2</v>
      </c>
      <c r="E1" s="3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spans="1:22" ht="21.75" thickTop="1" x14ac:dyDescent="0.35">
      <c r="A2" s="4">
        <v>50</v>
      </c>
      <c r="B2" s="4">
        <v>1.2999999999999999E-2</v>
      </c>
      <c r="C2" s="4">
        <v>1.6E-2</v>
      </c>
      <c r="D2" s="4">
        <v>7.0000000000000001E-3</v>
      </c>
      <c r="E2" s="4">
        <v>2.1999999999999999E-2</v>
      </c>
      <c r="J2" s="6">
        <v>50</v>
      </c>
      <c r="K2" s="6">
        <v>5.2999999999999999E-2</v>
      </c>
      <c r="L2" s="6">
        <v>5.5E-2</v>
      </c>
      <c r="M2" s="6">
        <v>2.3E-2</v>
      </c>
      <c r="N2" s="6">
        <v>2.1999999999999999E-2</v>
      </c>
      <c r="O2" s="6">
        <v>1.7000000000000001E-2</v>
      </c>
      <c r="P2" s="6">
        <v>1.4E-2</v>
      </c>
      <c r="Q2" s="6">
        <v>6.0000000000000001E-3</v>
      </c>
      <c r="R2" s="6">
        <v>6.0000000000000001E-3</v>
      </c>
      <c r="S2" s="6">
        <v>1.2999999999999999E-2</v>
      </c>
      <c r="T2" s="6">
        <v>1.6E-2</v>
      </c>
      <c r="U2" s="6">
        <v>7.0000000000000001E-3</v>
      </c>
      <c r="V2" s="6">
        <v>2.1999999999999999E-2</v>
      </c>
    </row>
    <row r="3" spans="1:22" ht="21" x14ac:dyDescent="0.35">
      <c r="A3" s="4">
        <v>100</v>
      </c>
      <c r="B3" s="4">
        <v>5.5E-2</v>
      </c>
      <c r="C3" s="4">
        <v>2.8000000000000001E-2</v>
      </c>
      <c r="D3" s="4">
        <v>4.2999999999999997E-2</v>
      </c>
      <c r="E3" s="4">
        <v>2.7E-2</v>
      </c>
      <c r="J3" s="6">
        <v>100</v>
      </c>
      <c r="K3" s="6">
        <v>6.4000000000000001E-2</v>
      </c>
      <c r="L3" s="6">
        <v>0.19</v>
      </c>
      <c r="M3" s="6">
        <v>2.5000000000000001E-2</v>
      </c>
      <c r="N3" s="6">
        <v>1.7999999999999999E-2</v>
      </c>
      <c r="O3" s="6">
        <v>3.2000000000000001E-2</v>
      </c>
      <c r="P3" s="6">
        <v>4.4999999999999998E-2</v>
      </c>
      <c r="Q3" s="6">
        <v>2.7E-2</v>
      </c>
      <c r="R3" s="6">
        <v>4.4999999999999998E-2</v>
      </c>
      <c r="S3" s="6">
        <v>5.5E-2</v>
      </c>
      <c r="T3" s="6">
        <v>2.8000000000000001E-2</v>
      </c>
      <c r="U3" s="6">
        <v>4.2999999999999997E-2</v>
      </c>
      <c r="V3" s="6">
        <v>2.7E-2</v>
      </c>
    </row>
    <row r="4" spans="1:22" ht="21" x14ac:dyDescent="0.35">
      <c r="A4" s="4">
        <v>500</v>
      </c>
      <c r="B4" s="4">
        <v>0.24399999999999999</v>
      </c>
      <c r="C4" s="4">
        <v>0.53800000000000003</v>
      </c>
      <c r="D4" s="4">
        <v>6.5000000000000002E-2</v>
      </c>
      <c r="E4" s="4">
        <v>7.6999999999999999E-2</v>
      </c>
      <c r="J4" s="6">
        <v>500</v>
      </c>
      <c r="K4" s="6">
        <v>0.38300000000000001</v>
      </c>
      <c r="L4" s="6">
        <v>0.60799999999999998</v>
      </c>
      <c r="M4" s="6">
        <v>0.111</v>
      </c>
      <c r="N4" s="6">
        <v>0.152</v>
      </c>
      <c r="O4" s="6">
        <v>9.5000000000000001E-2</v>
      </c>
      <c r="P4" s="6">
        <v>0.32100000000000001</v>
      </c>
      <c r="Q4" s="6">
        <v>8.3000000000000004E-2</v>
      </c>
      <c r="R4" s="6">
        <v>0.16900000000000001</v>
      </c>
      <c r="S4" s="6">
        <v>0.24399999999999999</v>
      </c>
      <c r="T4" s="6">
        <v>0.53800000000000003</v>
      </c>
      <c r="U4" s="6">
        <v>6.5000000000000002E-2</v>
      </c>
      <c r="V4" s="6">
        <v>7.6999999999999999E-2</v>
      </c>
    </row>
    <row r="5" spans="1:22" ht="21" x14ac:dyDescent="0.35">
      <c r="A5" s="4">
        <v>1000</v>
      </c>
      <c r="B5" s="4">
        <v>0.127</v>
      </c>
      <c r="C5" s="4">
        <v>0.16900000000000001</v>
      </c>
      <c r="D5" s="4">
        <v>6.0999999999999999E-2</v>
      </c>
      <c r="E5" s="4">
        <v>0.14699999999999999</v>
      </c>
      <c r="J5" s="6">
        <v>1000</v>
      </c>
      <c r="K5" s="6">
        <v>0.45500000000000002</v>
      </c>
      <c r="L5" s="6">
        <v>1.6759999999999999</v>
      </c>
      <c r="M5" s="6">
        <v>0.124</v>
      </c>
      <c r="N5" s="6">
        <v>0.19500000000000001</v>
      </c>
      <c r="O5" s="6">
        <v>0.127</v>
      </c>
      <c r="P5" s="6">
        <v>0.95299999999999996</v>
      </c>
      <c r="Q5" s="6">
        <v>8.2000000000000003E-2</v>
      </c>
      <c r="R5" s="6">
        <v>0.18</v>
      </c>
      <c r="S5" s="6">
        <v>0.127</v>
      </c>
      <c r="T5" s="6">
        <v>0.16900000000000001</v>
      </c>
      <c r="U5" s="6">
        <v>6.0999999999999999E-2</v>
      </c>
      <c r="V5" s="6">
        <v>0.14699999999999999</v>
      </c>
    </row>
    <row r="6" spans="1:22" ht="21" x14ac:dyDescent="0.35">
      <c r="A6" s="4">
        <v>2500</v>
      </c>
      <c r="B6" s="4">
        <v>0.98199999999999998</v>
      </c>
      <c r="C6" s="4">
        <v>1.123</v>
      </c>
      <c r="D6" s="4">
        <v>1.3460000000000001</v>
      </c>
      <c r="E6" s="4">
        <v>0.73599999999999999</v>
      </c>
      <c r="J6" s="6">
        <v>2500</v>
      </c>
      <c r="K6" s="6">
        <v>0.92500000000000004</v>
      </c>
      <c r="L6" s="6">
        <v>4.9379999999999997</v>
      </c>
      <c r="M6" s="6">
        <v>0.313</v>
      </c>
      <c r="N6" s="6">
        <v>0.61199999999999999</v>
      </c>
      <c r="O6" s="6">
        <v>1.3520000000000001</v>
      </c>
      <c r="P6" s="6">
        <v>1.0820000000000001</v>
      </c>
      <c r="Q6" s="6">
        <v>0.57099999999999995</v>
      </c>
      <c r="R6" s="6">
        <v>0.65900000000000003</v>
      </c>
      <c r="S6" s="6">
        <v>0.98199999999999998</v>
      </c>
      <c r="T6" s="6">
        <v>1.123</v>
      </c>
      <c r="U6" s="6">
        <v>1.3460000000000001</v>
      </c>
      <c r="V6" s="6">
        <v>0.73599999999999999</v>
      </c>
    </row>
    <row r="7" spans="1:22" ht="21" x14ac:dyDescent="0.35">
      <c r="A7" s="4">
        <v>5000</v>
      </c>
      <c r="B7" s="4">
        <v>1.762</v>
      </c>
      <c r="C7" s="4">
        <v>3.4550000000000001</v>
      </c>
      <c r="D7" s="4">
        <v>1.577</v>
      </c>
      <c r="E7" s="4">
        <v>3.0209999999999999</v>
      </c>
      <c r="J7" s="6">
        <v>5000</v>
      </c>
      <c r="K7" s="6">
        <v>1.9219999999999999</v>
      </c>
      <c r="L7" s="6">
        <v>9.27</v>
      </c>
      <c r="M7" s="6">
        <v>1.377</v>
      </c>
      <c r="N7" s="6">
        <v>1.6319999999999999</v>
      </c>
      <c r="O7" s="6">
        <v>2.4319999999999999</v>
      </c>
      <c r="P7" s="6">
        <v>3.4820000000000002</v>
      </c>
      <c r="Q7" s="6">
        <v>1.1459999999999999</v>
      </c>
      <c r="R7" s="6">
        <v>2.254</v>
      </c>
      <c r="S7" s="6">
        <v>1.762</v>
      </c>
      <c r="T7" s="6">
        <v>3.4550000000000001</v>
      </c>
      <c r="U7" s="6">
        <v>1.577</v>
      </c>
      <c r="V7" s="6">
        <v>3.0209999999999999</v>
      </c>
    </row>
    <row r="8" spans="1:22" ht="21" x14ac:dyDescent="0.35">
      <c r="A8" s="4">
        <v>7500</v>
      </c>
      <c r="B8" s="4">
        <v>4.0780000000000003</v>
      </c>
      <c r="C8" s="4">
        <v>12.259</v>
      </c>
      <c r="D8" s="4">
        <v>0.86799999999999999</v>
      </c>
      <c r="E8" s="4">
        <v>1.1020000000000001</v>
      </c>
      <c r="J8" s="6">
        <v>7500</v>
      </c>
      <c r="K8" s="6">
        <v>3.536</v>
      </c>
      <c r="L8" s="6">
        <v>12.021000000000001</v>
      </c>
      <c r="M8" s="6">
        <v>0.67</v>
      </c>
      <c r="N8" s="6">
        <v>2.516</v>
      </c>
      <c r="O8" s="6">
        <v>1.91</v>
      </c>
      <c r="P8" s="6">
        <v>10.465</v>
      </c>
      <c r="Q8" s="6">
        <v>1.5720000000000001</v>
      </c>
      <c r="R8" s="6">
        <v>7.02</v>
      </c>
      <c r="S8" s="6">
        <v>4.0780000000000003</v>
      </c>
      <c r="T8" s="6">
        <v>12.259</v>
      </c>
      <c r="U8" s="6">
        <v>0.86799999999999999</v>
      </c>
      <c r="V8" s="6">
        <v>1.1020000000000001</v>
      </c>
    </row>
    <row r="9" spans="1:22" ht="21" x14ac:dyDescent="0.35">
      <c r="A9" s="4">
        <v>10000</v>
      </c>
      <c r="B9" s="4">
        <v>3.976</v>
      </c>
      <c r="C9" s="4">
        <v>13.417</v>
      </c>
      <c r="D9" s="4">
        <v>1.5229999999999999</v>
      </c>
      <c r="E9" s="4">
        <v>2.3359999999999999</v>
      </c>
      <c r="J9" s="6">
        <v>10000</v>
      </c>
      <c r="K9" s="6">
        <v>4.9429999999999996</v>
      </c>
      <c r="L9" s="6">
        <v>19.617999999999999</v>
      </c>
      <c r="M9" s="6">
        <v>1.103</v>
      </c>
      <c r="N9" s="6">
        <v>2.4729999999999999</v>
      </c>
      <c r="O9" s="6">
        <v>4.6470000000000002</v>
      </c>
      <c r="P9" s="6">
        <v>15.868</v>
      </c>
      <c r="Q9" s="6">
        <v>1.0349999999999999</v>
      </c>
      <c r="R9" s="6">
        <v>2.2130000000000001</v>
      </c>
      <c r="S9" s="6">
        <v>3.976</v>
      </c>
      <c r="T9" s="6">
        <v>13.417</v>
      </c>
      <c r="U9" s="6">
        <v>1.5229999999999999</v>
      </c>
      <c r="V9" s="6">
        <v>2.3359999999999999</v>
      </c>
    </row>
    <row r="10" spans="1:22" ht="21" x14ac:dyDescent="0.35">
      <c r="A10" s="4">
        <v>15000</v>
      </c>
      <c r="B10" s="4">
        <v>4.9260000000000002</v>
      </c>
      <c r="C10" s="4">
        <v>30.190999999999999</v>
      </c>
      <c r="D10" s="4">
        <v>2.6150000000000002</v>
      </c>
      <c r="E10" s="4">
        <v>5.4329999999999998</v>
      </c>
      <c r="J10" s="6">
        <v>15000</v>
      </c>
      <c r="K10" s="6">
        <v>7.9080000000000004</v>
      </c>
      <c r="L10" s="6">
        <v>32.726999999999997</v>
      </c>
      <c r="M10" s="6">
        <v>1.4159999999999999</v>
      </c>
      <c r="N10" s="6">
        <v>3.774</v>
      </c>
      <c r="O10" s="6">
        <v>4.8600000000000003</v>
      </c>
      <c r="P10" s="6">
        <v>30.692</v>
      </c>
      <c r="Q10" s="6">
        <v>1.393</v>
      </c>
      <c r="R10" s="6">
        <v>4.0449999999999999</v>
      </c>
      <c r="S10" s="6">
        <v>4.9260000000000002</v>
      </c>
      <c r="T10" s="6">
        <v>30.190999999999999</v>
      </c>
      <c r="U10" s="6">
        <v>2.6150000000000002</v>
      </c>
      <c r="V10" s="6">
        <v>5.4329999999999998</v>
      </c>
    </row>
    <row r="11" spans="1:22" ht="21" x14ac:dyDescent="0.35">
      <c r="A11" s="4">
        <v>20000</v>
      </c>
      <c r="B11" s="4">
        <v>8.6660000000000004</v>
      </c>
      <c r="C11" s="4">
        <v>12.914999999999999</v>
      </c>
      <c r="D11" s="4">
        <v>2.206</v>
      </c>
      <c r="E11" s="4">
        <v>7.0549999999999997</v>
      </c>
      <c r="J11" s="6">
        <v>20000</v>
      </c>
      <c r="K11" s="6">
        <v>9.8659999999999997</v>
      </c>
      <c r="L11" s="6">
        <v>58.427</v>
      </c>
      <c r="M11" s="6">
        <v>2.17</v>
      </c>
      <c r="N11" s="6">
        <v>7.3639999999999999</v>
      </c>
      <c r="O11" s="6">
        <v>7.3479999999999999</v>
      </c>
      <c r="P11" s="6">
        <v>54.713000000000001</v>
      </c>
      <c r="Q11" s="6">
        <v>2.431</v>
      </c>
      <c r="R11" s="6">
        <v>10.169</v>
      </c>
      <c r="S11" s="6">
        <v>8.6660000000000004</v>
      </c>
      <c r="T11" s="6">
        <v>12.914999999999999</v>
      </c>
      <c r="U11" s="6">
        <v>2.206</v>
      </c>
      <c r="V11" s="6">
        <v>7.0549999999999997</v>
      </c>
    </row>
    <row r="12" spans="1:22" ht="21" x14ac:dyDescent="0.35">
      <c r="A12" s="4">
        <v>30000</v>
      </c>
      <c r="B12" s="4">
        <v>14.59</v>
      </c>
      <c r="C12" s="4">
        <v>0.54500000000000004</v>
      </c>
      <c r="D12" s="4">
        <v>2.0209999999999999</v>
      </c>
      <c r="E12" s="4">
        <v>4.5369999999999999</v>
      </c>
      <c r="J12" s="6">
        <v>30000</v>
      </c>
      <c r="K12" s="6">
        <v>24.564</v>
      </c>
      <c r="L12" s="6">
        <v>123.851</v>
      </c>
      <c r="M12" s="6">
        <v>3.4</v>
      </c>
      <c r="N12" s="6">
        <v>6.2169999999999996</v>
      </c>
      <c r="O12" s="6">
        <v>14.305</v>
      </c>
      <c r="P12" s="6">
        <v>70.435000000000002</v>
      </c>
      <c r="Q12" s="6">
        <v>2.5779999999999998</v>
      </c>
      <c r="R12" s="6">
        <v>3.56</v>
      </c>
      <c r="S12" s="6">
        <v>14.59</v>
      </c>
      <c r="T12" s="6">
        <v>0.54500000000000004</v>
      </c>
      <c r="U12" s="6">
        <v>2.0209999999999999</v>
      </c>
      <c r="V12" s="6">
        <v>4.5369999999999999</v>
      </c>
    </row>
    <row r="13" spans="1:22" ht="21" x14ac:dyDescent="0.35">
      <c r="A13" s="4">
        <v>40000</v>
      </c>
      <c r="B13" s="4">
        <v>17.736999999999998</v>
      </c>
      <c r="C13" s="4">
        <v>0.75</v>
      </c>
      <c r="D13" s="4">
        <v>4.5250000000000004</v>
      </c>
      <c r="E13" s="4">
        <v>22.640999999999998</v>
      </c>
      <c r="J13" s="6">
        <v>40000</v>
      </c>
      <c r="K13" s="6">
        <v>25.565999999999999</v>
      </c>
      <c r="L13" s="6">
        <v>203.08199999999999</v>
      </c>
      <c r="M13" s="6">
        <v>7.6079999999999997</v>
      </c>
      <c r="N13" s="6">
        <v>95.034999999999997</v>
      </c>
      <c r="O13" s="6">
        <v>20.952999999999999</v>
      </c>
      <c r="P13" s="6">
        <v>100.928</v>
      </c>
      <c r="Q13" s="6">
        <v>3.625</v>
      </c>
      <c r="R13" s="6">
        <v>38.869</v>
      </c>
      <c r="S13" s="6">
        <v>17.736999999999998</v>
      </c>
      <c r="T13" s="6">
        <v>0.75</v>
      </c>
      <c r="U13" s="6">
        <v>4.5250000000000004</v>
      </c>
      <c r="V13" s="6">
        <v>22.640999999999998</v>
      </c>
    </row>
    <row r="14" spans="1:22" ht="21" x14ac:dyDescent="0.35">
      <c r="A14" s="4">
        <v>45000</v>
      </c>
      <c r="B14" s="4">
        <v>23.521000000000001</v>
      </c>
      <c r="C14" s="4">
        <v>0.86</v>
      </c>
      <c r="D14" s="4">
        <v>4.423</v>
      </c>
      <c r="E14" s="4">
        <v>30.658000000000001</v>
      </c>
      <c r="J14" s="6">
        <v>45000</v>
      </c>
      <c r="K14" s="6">
        <v>30.856000000000002</v>
      </c>
      <c r="L14" s="6">
        <v>266.26299999999998</v>
      </c>
      <c r="M14" s="6">
        <v>37.929000000000002</v>
      </c>
      <c r="N14" s="6">
        <v>301.82600000000002</v>
      </c>
      <c r="O14" s="6">
        <v>29.38</v>
      </c>
      <c r="P14" s="6">
        <v>46.152000000000001</v>
      </c>
      <c r="Q14" s="6">
        <v>5.7530000000000001</v>
      </c>
      <c r="R14" s="6">
        <v>80.608000000000004</v>
      </c>
      <c r="S14" s="6">
        <v>23.521000000000001</v>
      </c>
      <c r="T14" s="6">
        <v>0.86</v>
      </c>
      <c r="U14" s="6">
        <v>4.423</v>
      </c>
      <c r="V14" s="6">
        <v>30.658000000000001</v>
      </c>
    </row>
    <row r="17" spans="1:5" ht="21.75" thickBot="1" x14ac:dyDescent="0.3">
      <c r="A17" s="1" t="s">
        <v>4</v>
      </c>
      <c r="B17" s="1" t="s">
        <v>7</v>
      </c>
      <c r="C17" s="1" t="s">
        <v>1</v>
      </c>
      <c r="D17" s="1" t="s">
        <v>2</v>
      </c>
      <c r="E17" s="1" t="s">
        <v>8</v>
      </c>
    </row>
    <row r="18" spans="1:5" ht="21.75" thickTop="1" x14ac:dyDescent="0.25">
      <c r="A18" s="2">
        <v>50</v>
      </c>
      <c r="B18" s="2">
        <v>5.2999999999999999E-2</v>
      </c>
      <c r="C18" s="2">
        <v>5.5E-2</v>
      </c>
      <c r="D18" s="2">
        <v>2.3E-2</v>
      </c>
      <c r="E18" s="2">
        <v>2.1999999999999999E-2</v>
      </c>
    </row>
    <row r="19" spans="1:5" ht="21" x14ac:dyDescent="0.25">
      <c r="A19" s="2">
        <v>100</v>
      </c>
      <c r="B19" s="2">
        <v>6.4000000000000001E-2</v>
      </c>
      <c r="C19" s="2">
        <v>0.19</v>
      </c>
      <c r="D19" s="2">
        <v>2.5000000000000001E-2</v>
      </c>
      <c r="E19" s="2">
        <v>1.7999999999999999E-2</v>
      </c>
    </row>
    <row r="20" spans="1:5" ht="21" x14ac:dyDescent="0.25">
      <c r="A20" s="2">
        <v>500</v>
      </c>
      <c r="B20" s="2">
        <v>0.38300000000000001</v>
      </c>
      <c r="C20" s="2">
        <v>0.60799999999999998</v>
      </c>
      <c r="D20" s="2">
        <v>0.111</v>
      </c>
      <c r="E20" s="2">
        <v>0.152</v>
      </c>
    </row>
    <row r="21" spans="1:5" ht="21" x14ac:dyDescent="0.25">
      <c r="A21" s="2">
        <v>1000</v>
      </c>
      <c r="B21" s="2">
        <v>0.45500000000000002</v>
      </c>
      <c r="C21" s="2">
        <v>1.6759999999999999</v>
      </c>
      <c r="D21" s="2">
        <v>0.124</v>
      </c>
      <c r="E21" s="2">
        <v>0.19500000000000001</v>
      </c>
    </row>
    <row r="22" spans="1:5" ht="21" x14ac:dyDescent="0.25">
      <c r="A22" s="2">
        <v>2500</v>
      </c>
      <c r="B22" s="2">
        <v>0.92500000000000004</v>
      </c>
      <c r="C22" s="2">
        <v>4.9379999999999997</v>
      </c>
      <c r="D22" s="2">
        <v>0.313</v>
      </c>
      <c r="E22" s="2">
        <v>0.61199999999999999</v>
      </c>
    </row>
    <row r="23" spans="1:5" ht="21" x14ac:dyDescent="0.25">
      <c r="A23" s="2">
        <v>5000</v>
      </c>
      <c r="B23" s="2">
        <v>1.9219999999999999</v>
      </c>
      <c r="C23" s="2">
        <v>9.27</v>
      </c>
      <c r="D23" s="2">
        <v>1.377</v>
      </c>
      <c r="E23" s="2">
        <v>1.6319999999999999</v>
      </c>
    </row>
    <row r="24" spans="1:5" ht="21" x14ac:dyDescent="0.25">
      <c r="A24" s="2">
        <v>7500</v>
      </c>
      <c r="B24" s="2">
        <v>3.536</v>
      </c>
      <c r="C24" s="2">
        <v>12.021000000000001</v>
      </c>
      <c r="D24" s="2">
        <v>0.67</v>
      </c>
      <c r="E24" s="2">
        <v>2.516</v>
      </c>
    </row>
    <row r="25" spans="1:5" ht="21" x14ac:dyDescent="0.25">
      <c r="A25" s="2">
        <v>10000</v>
      </c>
      <c r="B25" s="2">
        <v>4.9429999999999996</v>
      </c>
      <c r="C25" s="2">
        <v>19.617999999999999</v>
      </c>
      <c r="D25" s="2">
        <v>1.103</v>
      </c>
      <c r="E25" s="2">
        <v>2.4729999999999999</v>
      </c>
    </row>
    <row r="26" spans="1:5" ht="21" x14ac:dyDescent="0.25">
      <c r="A26" s="2">
        <v>15000</v>
      </c>
      <c r="B26" s="2">
        <v>7.9080000000000004</v>
      </c>
      <c r="C26" s="2">
        <v>32.726999999999997</v>
      </c>
      <c r="D26" s="2">
        <v>1.4159999999999999</v>
      </c>
      <c r="E26" s="2">
        <v>3.774</v>
      </c>
    </row>
    <row r="27" spans="1:5" ht="21" x14ac:dyDescent="0.25">
      <c r="A27" s="2">
        <v>20000</v>
      </c>
      <c r="B27" s="2">
        <v>9.8659999999999997</v>
      </c>
      <c r="C27" s="2">
        <v>58.427</v>
      </c>
      <c r="D27" s="2">
        <v>2.17</v>
      </c>
      <c r="E27" s="2">
        <v>7.3639999999999999</v>
      </c>
    </row>
    <row r="28" spans="1:5" ht="21" x14ac:dyDescent="0.25">
      <c r="A28" s="2">
        <v>30000</v>
      </c>
      <c r="B28" s="2">
        <v>24.564</v>
      </c>
      <c r="C28" s="2">
        <v>123.851</v>
      </c>
      <c r="D28" s="2">
        <v>3.4</v>
      </c>
      <c r="E28" s="2">
        <v>6.2169999999999996</v>
      </c>
    </row>
    <row r="29" spans="1:5" ht="21" x14ac:dyDescent="0.25">
      <c r="A29" s="2">
        <v>40000</v>
      </c>
      <c r="B29" s="2">
        <v>25.565999999999999</v>
      </c>
      <c r="C29" s="2">
        <v>203.08199999999999</v>
      </c>
      <c r="D29" s="2">
        <v>7.6079999999999997</v>
      </c>
      <c r="E29" s="2">
        <v>95.034999999999997</v>
      </c>
    </row>
    <row r="30" spans="1:5" ht="21" x14ac:dyDescent="0.25">
      <c r="A30" s="2">
        <v>45000</v>
      </c>
      <c r="B30" s="2">
        <v>30.856000000000002</v>
      </c>
      <c r="C30" s="2">
        <v>266.26299999999998</v>
      </c>
      <c r="D30" s="2">
        <v>37.929000000000002</v>
      </c>
      <c r="E30" s="2">
        <v>301.82600000000002</v>
      </c>
    </row>
    <row r="33" spans="1:5" ht="21.75" thickBot="1" x14ac:dyDescent="0.3">
      <c r="A33" s="3" t="s">
        <v>5</v>
      </c>
      <c r="B33" s="3" t="s">
        <v>7</v>
      </c>
      <c r="C33" s="3" t="s">
        <v>1</v>
      </c>
      <c r="D33" s="3" t="s">
        <v>2</v>
      </c>
      <c r="E33" s="3" t="s">
        <v>8</v>
      </c>
    </row>
    <row r="34" spans="1:5" ht="21.75" thickTop="1" x14ac:dyDescent="0.25">
      <c r="A34" s="4">
        <v>50</v>
      </c>
      <c r="B34" s="4">
        <v>1.7000000000000001E-2</v>
      </c>
      <c r="C34" s="4">
        <v>1.4E-2</v>
      </c>
      <c r="D34" s="4">
        <v>6.0000000000000001E-3</v>
      </c>
      <c r="E34" s="4">
        <v>6.0000000000000001E-3</v>
      </c>
    </row>
    <row r="35" spans="1:5" ht="21" x14ac:dyDescent="0.25">
      <c r="A35" s="4">
        <v>100</v>
      </c>
      <c r="B35" s="4">
        <v>3.2000000000000001E-2</v>
      </c>
      <c r="C35" s="4">
        <v>4.4999999999999998E-2</v>
      </c>
      <c r="D35" s="4">
        <v>2.7E-2</v>
      </c>
      <c r="E35" s="4">
        <v>4.4999999999999998E-2</v>
      </c>
    </row>
    <row r="36" spans="1:5" ht="21" x14ac:dyDescent="0.25">
      <c r="A36" s="4">
        <v>500</v>
      </c>
      <c r="B36" s="4">
        <v>9.5000000000000001E-2</v>
      </c>
      <c r="C36" s="4">
        <v>0.32100000000000001</v>
      </c>
      <c r="D36" s="4">
        <v>8.3000000000000004E-2</v>
      </c>
      <c r="E36" s="4">
        <v>0.16900000000000001</v>
      </c>
    </row>
    <row r="37" spans="1:5" ht="21" x14ac:dyDescent="0.25">
      <c r="A37" s="4">
        <v>1000</v>
      </c>
      <c r="B37" s="4">
        <v>0.127</v>
      </c>
      <c r="C37" s="4">
        <v>0.95299999999999996</v>
      </c>
      <c r="D37" s="4">
        <v>8.2000000000000003E-2</v>
      </c>
      <c r="E37" s="4">
        <v>0.18</v>
      </c>
    </row>
    <row r="38" spans="1:5" ht="21" x14ac:dyDescent="0.25">
      <c r="A38" s="4">
        <v>2500</v>
      </c>
      <c r="B38" s="4">
        <v>1.3520000000000001</v>
      </c>
      <c r="C38" s="4">
        <v>1.0820000000000001</v>
      </c>
      <c r="D38" s="4">
        <v>0.57099999999999995</v>
      </c>
      <c r="E38" s="4">
        <v>0.65900000000000003</v>
      </c>
    </row>
    <row r="39" spans="1:5" ht="21" x14ac:dyDescent="0.25">
      <c r="A39" s="4">
        <v>5000</v>
      </c>
      <c r="B39" s="4">
        <v>2.4319999999999999</v>
      </c>
      <c r="C39" s="4">
        <v>3.4820000000000002</v>
      </c>
      <c r="D39" s="4">
        <v>1.1459999999999999</v>
      </c>
      <c r="E39" s="4">
        <v>2.254</v>
      </c>
    </row>
    <row r="40" spans="1:5" ht="21" x14ac:dyDescent="0.25">
      <c r="A40" s="4">
        <v>7500</v>
      </c>
      <c r="B40" s="4">
        <v>1.91</v>
      </c>
      <c r="C40" s="4">
        <v>10.465</v>
      </c>
      <c r="D40" s="4">
        <v>1.5720000000000001</v>
      </c>
      <c r="E40" s="4">
        <v>7.02</v>
      </c>
    </row>
    <row r="41" spans="1:5" ht="21" x14ac:dyDescent="0.25">
      <c r="A41" s="4">
        <v>10000</v>
      </c>
      <c r="B41" s="4">
        <v>4.6470000000000002</v>
      </c>
      <c r="C41" s="4">
        <v>15.868</v>
      </c>
      <c r="D41" s="4">
        <v>1.0349999999999999</v>
      </c>
      <c r="E41" s="4">
        <v>2.2130000000000001</v>
      </c>
    </row>
    <row r="42" spans="1:5" ht="21" x14ac:dyDescent="0.25">
      <c r="A42" s="4">
        <v>15000</v>
      </c>
      <c r="B42" s="4">
        <v>4.8600000000000003</v>
      </c>
      <c r="C42" s="4">
        <v>30.692</v>
      </c>
      <c r="D42" s="4">
        <v>1.393</v>
      </c>
      <c r="E42" s="4">
        <v>4.0449999999999999</v>
      </c>
    </row>
    <row r="43" spans="1:5" ht="21" x14ac:dyDescent="0.25">
      <c r="A43" s="4">
        <v>20000</v>
      </c>
      <c r="B43" s="4">
        <v>7.3479999999999999</v>
      </c>
      <c r="C43" s="4">
        <v>54.713000000000001</v>
      </c>
      <c r="D43" s="4">
        <v>2.431</v>
      </c>
      <c r="E43" s="4">
        <v>10.169</v>
      </c>
    </row>
    <row r="44" spans="1:5" ht="21" x14ac:dyDescent="0.25">
      <c r="A44" s="4">
        <v>30000</v>
      </c>
      <c r="B44" s="4">
        <v>14.305</v>
      </c>
      <c r="C44" s="4">
        <v>70.435000000000002</v>
      </c>
      <c r="D44" s="4">
        <v>2.5779999999999998</v>
      </c>
      <c r="E44" s="4">
        <v>3.56</v>
      </c>
    </row>
    <row r="45" spans="1:5" ht="21" x14ac:dyDescent="0.25">
      <c r="A45" s="4">
        <v>40000</v>
      </c>
      <c r="B45" s="4">
        <v>20.952999999999999</v>
      </c>
      <c r="C45" s="4">
        <v>100.928</v>
      </c>
      <c r="D45" s="4">
        <v>3.625</v>
      </c>
      <c r="E45" s="4">
        <v>38.869</v>
      </c>
    </row>
    <row r="46" spans="1:5" ht="21" x14ac:dyDescent="0.25">
      <c r="A46" s="4">
        <v>45000</v>
      </c>
      <c r="B46" s="4">
        <v>29.38</v>
      </c>
      <c r="C46" s="4">
        <v>46.152000000000001</v>
      </c>
      <c r="D46" s="4">
        <v>5.7530000000000001</v>
      </c>
      <c r="E46" s="4">
        <v>80.608000000000004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Sayfa2</vt:lpstr>
      <vt:lpstr>Sayfa3</vt:lpstr>
      <vt:lpstr>Sayfa4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Pinti Office</dc:creator>
  <cp:lastModifiedBy>Pinti Office</cp:lastModifiedBy>
  <dcterms:created xsi:type="dcterms:W3CDTF">2024-12-16T17:46:35Z</dcterms:created>
  <dcterms:modified xsi:type="dcterms:W3CDTF">2024-12-18T12:10:30Z</dcterms:modified>
</cp:coreProperties>
</file>