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1stp\"/>
    </mc:Choice>
  </mc:AlternateContent>
  <xr:revisionPtr revIDLastSave="0" documentId="13_ncr:1_{DE2CCDD5-6D79-419E-A241-4303DCC0040C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" localSheetId="0">Foglio1!$A$2:$B$69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D18B7-6E50-4366-A085-28E087DD8C9C}" name="digital" type="6" refreshedVersion="6" background="1" saveData="1">
    <textPr codePage="850" sourceFile="C:\Users\Dario\Documents\Saleae\1st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<sst xmlns="http://schemas.openxmlformats.org/spreadsheetml/2006/main" count="3" uniqueCount="3">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</sst>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" connectionId="1" xr16:uid="{FAA87F20-7182-4F8E-AB39-A218930D0D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9"/>
  <sheetViews>
    <sheetView tabSelected="1" topLeftCell="A49" workbookViewId="0">
      <selection activeCell="G3" sqref="G3:G68"/>
    </sheetView>
  </sheetViews>
  <sheetFormatPr defaultRowHeight="15" x14ac:dyDescent="0.25"/>
  <cols>
    <col min="1" max="1" width="12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0.77406699999999995</v>
      </c>
      <c r="B3">
        <v>1</v>
      </c>
      <c r="D3">
        <f>TRUNC((A4-A3)*1000*1000)</f>
        <v>19990</v>
      </c>
      <c r="F3" t="str">
        <f>IF(B3,"digitalWrite(RF_TX, HIGH);","digitalWrite(RF_TX, LOW);")</f>
        <v>digitalWrite(RF_TX, HIGH);</v>
      </c>
      <c r="G3" t="str">
        <f>"delayMicroseconds("&amp;D3&amp;");"</f>
        <v>delayMicroseconds(19990);</v>
      </c>
    </row>
    <row r="4" spans="1:7" x14ac:dyDescent="0.25">
      <c r="A4" s="2">
        <v>0.79405716699999995</v>
      </c>
      <c r="B4">
        <v>0</v>
      </c>
      <c r="D4">
        <f t="shared" ref="D4:D67" si="0">TRUNC((A5-A4)*1000*1000)</f>
        <v>1613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delayMicroseconds(1613);</v>
      </c>
    </row>
    <row r="5" spans="1:7" x14ac:dyDescent="0.25">
      <c r="A5" s="2">
        <v>0.79567074999999998</v>
      </c>
      <c r="B5">
        <v>1</v>
      </c>
      <c r="D5">
        <f t="shared" si="0"/>
        <v>1394</v>
      </c>
      <c r="E5" s="1"/>
      <c r="F5" t="str">
        <f t="shared" si="1"/>
        <v>digitalWrite(RF_TX, HIGH);</v>
      </c>
      <c r="G5" t="str">
        <f t="shared" si="2"/>
        <v>delayMicroseconds(1394);</v>
      </c>
    </row>
    <row r="6" spans="1:7" x14ac:dyDescent="0.25">
      <c r="A6" s="2">
        <v>0.79706508300000001</v>
      </c>
      <c r="B6">
        <v>0</v>
      </c>
      <c r="D6">
        <f t="shared" si="0"/>
        <v>1115</v>
      </c>
      <c r="E6" s="1"/>
      <c r="F6" t="str">
        <f t="shared" si="1"/>
        <v>digitalWrite(RF_TX, LOW);</v>
      </c>
      <c r="G6" t="str">
        <f t="shared" si="2"/>
        <v>delayMicroseconds(1115);</v>
      </c>
    </row>
    <row r="7" spans="1:7" x14ac:dyDescent="0.25">
      <c r="A7" s="2">
        <v>0.79818033300000002</v>
      </c>
      <c r="B7">
        <v>1</v>
      </c>
      <c r="D7">
        <f t="shared" si="0"/>
        <v>894</v>
      </c>
      <c r="E7" s="1"/>
      <c r="F7" t="str">
        <f t="shared" si="1"/>
        <v>digitalWrite(RF_TX, HIGH);</v>
      </c>
      <c r="G7" t="str">
        <f t="shared" si="2"/>
        <v>delayMicroseconds(894);</v>
      </c>
    </row>
    <row r="8" spans="1:7" x14ac:dyDescent="0.25">
      <c r="A8" s="2">
        <v>0.79907499999999998</v>
      </c>
      <c r="B8">
        <v>0</v>
      </c>
      <c r="D8">
        <f t="shared" si="0"/>
        <v>1111</v>
      </c>
      <c r="E8" s="1"/>
      <c r="F8" t="str">
        <f t="shared" si="1"/>
        <v>digitalWrite(RF_TX, LOW);</v>
      </c>
      <c r="G8" t="str">
        <f t="shared" si="2"/>
        <v>delayMicroseconds(1111);</v>
      </c>
    </row>
    <row r="9" spans="1:7" x14ac:dyDescent="0.25">
      <c r="A9" s="2">
        <v>0.80018650000000002</v>
      </c>
      <c r="B9">
        <v>1</v>
      </c>
      <c r="D9">
        <f t="shared" si="0"/>
        <v>889</v>
      </c>
      <c r="E9" s="1"/>
      <c r="F9" t="str">
        <f t="shared" si="1"/>
        <v>digitalWrite(RF_TX, HIGH);</v>
      </c>
      <c r="G9" t="str">
        <f t="shared" si="2"/>
        <v>delayMicroseconds(889);</v>
      </c>
    </row>
    <row r="10" spans="1:7" x14ac:dyDescent="0.25">
      <c r="A10" s="2">
        <v>0.80107616699999995</v>
      </c>
      <c r="B10">
        <v>0</v>
      </c>
      <c r="D10">
        <f t="shared" si="0"/>
        <v>1114</v>
      </c>
      <c r="E10" s="1"/>
      <c r="F10" t="str">
        <f t="shared" si="1"/>
        <v>digitalWrite(RF_TX, LOW);</v>
      </c>
      <c r="G10" t="str">
        <f t="shared" si="2"/>
        <v>delayMicroseconds(1114);</v>
      </c>
    </row>
    <row r="11" spans="1:7" x14ac:dyDescent="0.25">
      <c r="A11" s="2">
        <v>0.80219041700000004</v>
      </c>
      <c r="B11">
        <v>1</v>
      </c>
      <c r="D11">
        <f t="shared" si="0"/>
        <v>897</v>
      </c>
      <c r="E11" s="1"/>
      <c r="F11" t="str">
        <f t="shared" si="1"/>
        <v>digitalWrite(RF_TX, HIGH);</v>
      </c>
      <c r="G11" t="str">
        <f t="shared" si="2"/>
        <v>delayMicroseconds(897);</v>
      </c>
    </row>
    <row r="12" spans="1:7" x14ac:dyDescent="0.25">
      <c r="A12" s="2">
        <v>0.80308833300000004</v>
      </c>
      <c r="B12">
        <v>0</v>
      </c>
      <c r="D12">
        <f t="shared" si="0"/>
        <v>1107</v>
      </c>
      <c r="E12" s="1"/>
      <c r="F12" t="str">
        <f t="shared" si="1"/>
        <v>digitalWrite(RF_TX, LOW);</v>
      </c>
      <c r="G12" t="str">
        <f t="shared" si="2"/>
        <v>delayMicroseconds(1107);</v>
      </c>
    </row>
    <row r="13" spans="1:7" x14ac:dyDescent="0.25">
      <c r="A13" s="2">
        <v>0.80419574999999999</v>
      </c>
      <c r="B13">
        <v>1</v>
      </c>
      <c r="D13">
        <f t="shared" si="0"/>
        <v>891</v>
      </c>
      <c r="E13" s="1"/>
      <c r="F13" t="str">
        <f t="shared" si="1"/>
        <v>digitalWrite(RF_TX, HIGH);</v>
      </c>
      <c r="G13" t="str">
        <f t="shared" si="2"/>
        <v>delayMicroseconds(891);</v>
      </c>
    </row>
    <row r="14" spans="1:7" x14ac:dyDescent="0.25">
      <c r="A14" s="2">
        <v>0.80508766700000001</v>
      </c>
      <c r="B14">
        <v>0</v>
      </c>
      <c r="D14">
        <f t="shared" si="0"/>
        <v>1113</v>
      </c>
      <c r="E14" s="1"/>
      <c r="F14" t="str">
        <f t="shared" si="1"/>
        <v>digitalWrite(RF_TX, LOW);</v>
      </c>
      <c r="G14" t="str">
        <f t="shared" si="2"/>
        <v>delayMicroseconds(1113);</v>
      </c>
    </row>
    <row r="15" spans="1:7" x14ac:dyDescent="0.25">
      <c r="A15" s="2">
        <v>0.80620166699999996</v>
      </c>
      <c r="B15">
        <v>1</v>
      </c>
      <c r="D15">
        <f t="shared" si="0"/>
        <v>894</v>
      </c>
      <c r="E15" s="1"/>
      <c r="F15" t="str">
        <f t="shared" si="1"/>
        <v>digitalWrite(RF_TX, HIGH);</v>
      </c>
      <c r="G15" t="str">
        <f t="shared" si="2"/>
        <v>delayMicroseconds(894);</v>
      </c>
    </row>
    <row r="16" spans="1:7" x14ac:dyDescent="0.25">
      <c r="A16" s="2">
        <v>0.80709633300000005</v>
      </c>
      <c r="B16">
        <v>0</v>
      </c>
      <c r="D16">
        <f t="shared" si="0"/>
        <v>1091</v>
      </c>
      <c r="E16" s="1"/>
      <c r="F16" t="str">
        <f t="shared" si="1"/>
        <v>digitalWrite(RF_TX, LOW);</v>
      </c>
      <c r="G16" t="str">
        <f t="shared" si="2"/>
        <v>delayMicroseconds(1091);</v>
      </c>
    </row>
    <row r="17" spans="1:7" x14ac:dyDescent="0.25">
      <c r="A17" s="2">
        <v>0.80818825000000005</v>
      </c>
      <c r="B17">
        <v>1</v>
      </c>
      <c r="D17">
        <f t="shared" si="0"/>
        <v>915</v>
      </c>
      <c r="E17" s="1"/>
      <c r="F17" t="str">
        <f t="shared" si="1"/>
        <v>digitalWrite(RF_TX, HIGH);</v>
      </c>
      <c r="G17" t="str">
        <f t="shared" si="2"/>
        <v>delayMicroseconds(915);</v>
      </c>
    </row>
    <row r="18" spans="1:7" x14ac:dyDescent="0.25">
      <c r="A18" s="2">
        <v>0.80910416699999999</v>
      </c>
      <c r="B18">
        <v>0</v>
      </c>
      <c r="D18">
        <f t="shared" si="0"/>
        <v>1096</v>
      </c>
      <c r="E18" s="1"/>
      <c r="F18" t="str">
        <f t="shared" si="1"/>
        <v>digitalWrite(RF_TX, LOW);</v>
      </c>
      <c r="G18" t="str">
        <f t="shared" si="2"/>
        <v>delayMicroseconds(1096);</v>
      </c>
    </row>
    <row r="19" spans="1:7" x14ac:dyDescent="0.25">
      <c r="A19" s="2">
        <v>0.81020024999999996</v>
      </c>
      <c r="B19">
        <v>1</v>
      </c>
      <c r="D19">
        <f t="shared" si="0"/>
        <v>908</v>
      </c>
      <c r="E19" s="1"/>
      <c r="F19" t="str">
        <f t="shared" si="1"/>
        <v>digitalWrite(RF_TX, HIGH);</v>
      </c>
      <c r="G19" t="str">
        <f t="shared" si="2"/>
        <v>delayMicroseconds(908);</v>
      </c>
    </row>
    <row r="20" spans="1:7" x14ac:dyDescent="0.25">
      <c r="A20" s="2">
        <v>0.81110858299999999</v>
      </c>
      <c r="B20">
        <v>0</v>
      </c>
      <c r="D20">
        <f t="shared" si="0"/>
        <v>1099</v>
      </c>
      <c r="E20" s="1"/>
      <c r="F20" t="str">
        <f t="shared" si="1"/>
        <v>digitalWrite(RF_TX, LOW);</v>
      </c>
      <c r="G20" t="str">
        <f t="shared" si="2"/>
        <v>delayMicroseconds(1099);</v>
      </c>
    </row>
    <row r="21" spans="1:7" x14ac:dyDescent="0.25">
      <c r="A21" s="2">
        <v>0.81220766700000002</v>
      </c>
      <c r="B21">
        <v>1</v>
      </c>
      <c r="D21">
        <f t="shared" si="0"/>
        <v>909</v>
      </c>
      <c r="E21" s="1"/>
      <c r="F21" t="str">
        <f t="shared" si="1"/>
        <v>digitalWrite(RF_TX, HIGH);</v>
      </c>
      <c r="G21" t="str">
        <f t="shared" si="2"/>
        <v>delayMicroseconds(909);</v>
      </c>
    </row>
    <row r="22" spans="1:7" x14ac:dyDescent="0.25">
      <c r="A22" s="2">
        <v>0.81311691699999999</v>
      </c>
      <c r="B22">
        <v>0</v>
      </c>
      <c r="D22">
        <f t="shared" si="0"/>
        <v>1092</v>
      </c>
      <c r="E22" s="1"/>
      <c r="F22" t="str">
        <f t="shared" si="1"/>
        <v>digitalWrite(RF_TX, LOW);</v>
      </c>
      <c r="G22" t="str">
        <f t="shared" si="2"/>
        <v>delayMicroseconds(1092);</v>
      </c>
    </row>
    <row r="23" spans="1:7" x14ac:dyDescent="0.25">
      <c r="A23" s="2">
        <v>0.81420899999999996</v>
      </c>
      <c r="B23">
        <v>1</v>
      </c>
      <c r="D23">
        <f t="shared" si="0"/>
        <v>911</v>
      </c>
      <c r="E23" s="1"/>
      <c r="F23" t="str">
        <f t="shared" si="1"/>
        <v>digitalWrite(RF_TX, HIGH);</v>
      </c>
      <c r="G23" t="str">
        <f t="shared" si="2"/>
        <v>delayMicroseconds(911);</v>
      </c>
    </row>
    <row r="24" spans="1:7" x14ac:dyDescent="0.25">
      <c r="A24" s="2">
        <v>0.81512024999999999</v>
      </c>
      <c r="B24">
        <v>0</v>
      </c>
      <c r="D24">
        <f t="shared" si="0"/>
        <v>1095</v>
      </c>
      <c r="E24" s="1"/>
      <c r="F24" t="str">
        <f t="shared" si="1"/>
        <v>digitalWrite(RF_TX, LOW);</v>
      </c>
      <c r="G24" t="str">
        <f t="shared" si="2"/>
        <v>delayMicroseconds(1095);</v>
      </c>
    </row>
    <row r="25" spans="1:7" x14ac:dyDescent="0.25">
      <c r="A25" s="2">
        <v>0.81621591699999996</v>
      </c>
      <c r="B25">
        <v>1</v>
      </c>
      <c r="D25">
        <f t="shared" si="0"/>
        <v>910</v>
      </c>
      <c r="E25" s="1"/>
      <c r="F25" t="str">
        <f t="shared" si="1"/>
        <v>digitalWrite(RF_TX, HIGH);</v>
      </c>
      <c r="G25" t="str">
        <f t="shared" si="2"/>
        <v>delayMicroseconds(910);</v>
      </c>
    </row>
    <row r="26" spans="1:7" x14ac:dyDescent="0.25">
      <c r="A26" s="2">
        <v>0.81712666700000003</v>
      </c>
      <c r="B26">
        <v>0</v>
      </c>
      <c r="D26">
        <f t="shared" si="0"/>
        <v>1097</v>
      </c>
      <c r="E26" s="1"/>
      <c r="F26" t="str">
        <f t="shared" si="1"/>
        <v>digitalWrite(RF_TX, LOW);</v>
      </c>
      <c r="G26" t="str">
        <f t="shared" si="2"/>
        <v>delayMicroseconds(1097);</v>
      </c>
    </row>
    <row r="27" spans="1:7" x14ac:dyDescent="0.25">
      <c r="A27" s="2">
        <v>0.81822408300000005</v>
      </c>
      <c r="B27">
        <v>1</v>
      </c>
      <c r="D27">
        <f t="shared" si="0"/>
        <v>911</v>
      </c>
      <c r="E27" s="1"/>
      <c r="F27" t="str">
        <f t="shared" si="1"/>
        <v>digitalWrite(RF_TX, HIGH);</v>
      </c>
      <c r="G27" t="str">
        <f t="shared" si="2"/>
        <v>delayMicroseconds(911);</v>
      </c>
    </row>
    <row r="28" spans="1:7" x14ac:dyDescent="0.25">
      <c r="A28" s="2">
        <v>0.819135583</v>
      </c>
      <c r="B28">
        <v>0</v>
      </c>
      <c r="D28">
        <f t="shared" si="0"/>
        <v>1106</v>
      </c>
      <c r="E28" s="1"/>
      <c r="F28" t="str">
        <f t="shared" si="1"/>
        <v>digitalWrite(RF_TX, LOW);</v>
      </c>
      <c r="G28" t="str">
        <f t="shared" si="2"/>
        <v>delayMicroseconds(1106);</v>
      </c>
    </row>
    <row r="29" spans="1:7" x14ac:dyDescent="0.25">
      <c r="A29" s="2">
        <v>0.82024158300000005</v>
      </c>
      <c r="B29">
        <v>1</v>
      </c>
      <c r="D29">
        <f t="shared" si="0"/>
        <v>901</v>
      </c>
      <c r="E29" s="1"/>
      <c r="F29" t="str">
        <f t="shared" si="1"/>
        <v>digitalWrite(RF_TX, HIGH);</v>
      </c>
      <c r="G29" t="str">
        <f t="shared" si="2"/>
        <v>delayMicroseconds(901);</v>
      </c>
    </row>
    <row r="30" spans="1:7" x14ac:dyDescent="0.25">
      <c r="A30" s="2">
        <v>0.82114275000000003</v>
      </c>
      <c r="B30">
        <v>0</v>
      </c>
      <c r="D30">
        <f t="shared" si="0"/>
        <v>1114</v>
      </c>
      <c r="E30" s="1"/>
      <c r="F30" t="str">
        <f t="shared" si="1"/>
        <v>digitalWrite(RF_TX, LOW);</v>
      </c>
      <c r="G30" t="str">
        <f t="shared" si="2"/>
        <v>delayMicroseconds(1114);</v>
      </c>
    </row>
    <row r="31" spans="1:7" x14ac:dyDescent="0.25">
      <c r="A31" s="2">
        <v>0.82225766700000003</v>
      </c>
      <c r="B31">
        <v>1</v>
      </c>
      <c r="D31">
        <f t="shared" si="0"/>
        <v>891</v>
      </c>
      <c r="E31" s="1"/>
      <c r="F31" t="str">
        <f t="shared" si="1"/>
        <v>digitalWrite(RF_TX, HIGH);</v>
      </c>
      <c r="G31" t="str">
        <f t="shared" si="2"/>
        <v>delayMicroseconds(891);</v>
      </c>
    </row>
    <row r="32" spans="1:7" x14ac:dyDescent="0.25">
      <c r="A32" s="2">
        <v>0.82314941699999999</v>
      </c>
      <c r="B32">
        <v>0</v>
      </c>
      <c r="D32">
        <f t="shared" si="0"/>
        <v>1101</v>
      </c>
      <c r="E32" s="1"/>
      <c r="F32" t="str">
        <f t="shared" si="1"/>
        <v>digitalWrite(RF_TX, LOW);</v>
      </c>
      <c r="G32" t="str">
        <f t="shared" si="2"/>
        <v>delayMicroseconds(1101);</v>
      </c>
    </row>
    <row r="33" spans="1:7" x14ac:dyDescent="0.25">
      <c r="A33" s="2">
        <v>0.82425075000000003</v>
      </c>
      <c r="B33">
        <v>1</v>
      </c>
      <c r="D33">
        <f t="shared" si="0"/>
        <v>403</v>
      </c>
      <c r="E33" s="1"/>
      <c r="F33" t="str">
        <f t="shared" si="1"/>
        <v>digitalWrite(RF_TX, HIGH);</v>
      </c>
      <c r="G33" t="str">
        <f t="shared" si="2"/>
        <v>delayMicroseconds(403);</v>
      </c>
    </row>
    <row r="34" spans="1:7" x14ac:dyDescent="0.25">
      <c r="A34" s="2">
        <v>0.82465441699999997</v>
      </c>
      <c r="B34">
        <v>0</v>
      </c>
      <c r="D34">
        <f t="shared" si="0"/>
        <v>609</v>
      </c>
      <c r="E34" s="1"/>
      <c r="F34" t="str">
        <f t="shared" si="1"/>
        <v>digitalWrite(RF_TX, LOW);</v>
      </c>
      <c r="G34" t="str">
        <f t="shared" si="2"/>
        <v>delayMicroseconds(609);</v>
      </c>
    </row>
    <row r="35" spans="1:7" x14ac:dyDescent="0.25">
      <c r="A35" s="2">
        <v>0.82526383299999995</v>
      </c>
      <c r="B35">
        <v>1</v>
      </c>
      <c r="D35">
        <f t="shared" si="0"/>
        <v>897</v>
      </c>
      <c r="E35" s="1"/>
      <c r="F35" t="str">
        <f t="shared" si="1"/>
        <v>digitalWrite(RF_TX, HIGH);</v>
      </c>
      <c r="G35" t="str">
        <f t="shared" si="2"/>
        <v>delayMicroseconds(897);</v>
      </c>
    </row>
    <row r="36" spans="1:7" x14ac:dyDescent="0.25">
      <c r="A36" s="2">
        <v>0.82616108300000002</v>
      </c>
      <c r="B36">
        <v>0</v>
      </c>
      <c r="D36">
        <f t="shared" si="0"/>
        <v>1095</v>
      </c>
      <c r="E36" s="1"/>
      <c r="F36" t="str">
        <f t="shared" si="1"/>
        <v>digitalWrite(RF_TX, LOW);</v>
      </c>
      <c r="G36" t="str">
        <f t="shared" si="2"/>
        <v>delayMicroseconds(1095);</v>
      </c>
    </row>
    <row r="37" spans="1:7" x14ac:dyDescent="0.25">
      <c r="A37" s="2">
        <v>0.827256667</v>
      </c>
      <c r="B37">
        <v>1</v>
      </c>
      <c r="D37">
        <f t="shared" si="0"/>
        <v>907</v>
      </c>
      <c r="E37" s="1"/>
      <c r="F37" t="str">
        <f t="shared" si="1"/>
        <v>digitalWrite(RF_TX, HIGH);</v>
      </c>
      <c r="G37" t="str">
        <f t="shared" si="2"/>
        <v>delayMicroseconds(907);</v>
      </c>
    </row>
    <row r="38" spans="1:7" x14ac:dyDescent="0.25">
      <c r="A38" s="2">
        <v>0.828164083</v>
      </c>
      <c r="B38">
        <v>0</v>
      </c>
      <c r="D38">
        <f t="shared" si="0"/>
        <v>592</v>
      </c>
      <c r="E38" s="1"/>
      <c r="F38" t="str">
        <f t="shared" si="1"/>
        <v>digitalWrite(RF_TX, LOW);</v>
      </c>
      <c r="G38" t="str">
        <f t="shared" si="2"/>
        <v>delayMicroseconds(592);</v>
      </c>
    </row>
    <row r="39" spans="1:7" x14ac:dyDescent="0.25">
      <c r="A39" s="2">
        <v>0.82875666699999995</v>
      </c>
      <c r="B39">
        <v>1</v>
      </c>
      <c r="D39">
        <f t="shared" si="0"/>
        <v>411</v>
      </c>
      <c r="E39" s="1"/>
      <c r="F39" t="str">
        <f t="shared" si="1"/>
        <v>digitalWrite(RF_TX, HIGH);</v>
      </c>
      <c r="G39" t="str">
        <f t="shared" si="2"/>
        <v>delayMicroseconds(411);</v>
      </c>
    </row>
    <row r="40" spans="1:7" x14ac:dyDescent="0.25">
      <c r="A40" s="2">
        <v>0.82916825000000005</v>
      </c>
      <c r="B40">
        <v>0</v>
      </c>
      <c r="D40">
        <f t="shared" si="0"/>
        <v>1098</v>
      </c>
      <c r="E40" s="1"/>
      <c r="F40" t="str">
        <f t="shared" si="1"/>
        <v>digitalWrite(RF_TX, LOW);</v>
      </c>
      <c r="G40" t="str">
        <f t="shared" si="2"/>
        <v>delayMicroseconds(1098);</v>
      </c>
    </row>
    <row r="41" spans="1:7" x14ac:dyDescent="0.25">
      <c r="A41" s="2">
        <v>0.83026666699999996</v>
      </c>
      <c r="B41">
        <v>1</v>
      </c>
      <c r="D41">
        <f t="shared" si="0"/>
        <v>408</v>
      </c>
      <c r="E41" s="1"/>
      <c r="F41" t="str">
        <f t="shared" si="1"/>
        <v>digitalWrite(RF_TX, HIGH);</v>
      </c>
      <c r="G41" t="str">
        <f t="shared" si="2"/>
        <v>delayMicroseconds(408);</v>
      </c>
    </row>
    <row r="42" spans="1:7" x14ac:dyDescent="0.25">
      <c r="A42" s="2">
        <v>0.83067533299999996</v>
      </c>
      <c r="B42">
        <v>0</v>
      </c>
      <c r="D42">
        <f t="shared" si="0"/>
        <v>609</v>
      </c>
      <c r="E42" s="1"/>
      <c r="F42" t="str">
        <f t="shared" si="1"/>
        <v>digitalWrite(RF_TX, LOW);</v>
      </c>
      <c r="G42" t="str">
        <f t="shared" si="2"/>
        <v>delayMicroseconds(609);</v>
      </c>
    </row>
    <row r="43" spans="1:7" x14ac:dyDescent="0.25">
      <c r="A43" s="2">
        <v>0.83128508300000004</v>
      </c>
      <c r="B43">
        <v>1</v>
      </c>
      <c r="D43">
        <f t="shared" si="0"/>
        <v>904</v>
      </c>
      <c r="E43" s="1"/>
      <c r="F43" t="str">
        <f t="shared" si="1"/>
        <v>digitalWrite(RF_TX, HIGH);</v>
      </c>
      <c r="G43" t="str">
        <f t="shared" si="2"/>
        <v>delayMicroseconds(904);</v>
      </c>
    </row>
    <row r="44" spans="1:7" x14ac:dyDescent="0.25">
      <c r="A44" s="2">
        <v>0.83218958300000001</v>
      </c>
      <c r="B44">
        <v>0</v>
      </c>
      <c r="D44">
        <f t="shared" si="0"/>
        <v>589</v>
      </c>
      <c r="E44" s="1"/>
      <c r="F44" t="str">
        <f t="shared" si="1"/>
        <v>digitalWrite(RF_TX, LOW);</v>
      </c>
      <c r="G44" t="str">
        <f t="shared" si="2"/>
        <v>delayMicroseconds(589);</v>
      </c>
    </row>
    <row r="45" spans="1:7" x14ac:dyDescent="0.25">
      <c r="A45" s="2">
        <v>0.83277875000000001</v>
      </c>
      <c r="B45">
        <v>1</v>
      </c>
      <c r="D45">
        <f t="shared" si="0"/>
        <v>402</v>
      </c>
      <c r="E45" s="1"/>
      <c r="F45" t="str">
        <f t="shared" si="1"/>
        <v>digitalWrite(RF_TX, HIGH);</v>
      </c>
      <c r="G45" t="str">
        <f t="shared" si="2"/>
        <v>delayMicroseconds(402);</v>
      </c>
    </row>
    <row r="46" spans="1:7" x14ac:dyDescent="0.25">
      <c r="A46" s="2">
        <v>0.83318141700000004</v>
      </c>
      <c r="B46">
        <v>0</v>
      </c>
      <c r="D46">
        <f t="shared" si="0"/>
        <v>596</v>
      </c>
      <c r="E46" s="1"/>
      <c r="F46" t="str">
        <f t="shared" si="1"/>
        <v>digitalWrite(RF_TX, LOW);</v>
      </c>
      <c r="G46" t="str">
        <f t="shared" si="2"/>
        <v>delayMicroseconds(596);</v>
      </c>
    </row>
    <row r="47" spans="1:7" x14ac:dyDescent="0.25">
      <c r="A47" s="2">
        <v>0.833777667</v>
      </c>
      <c r="B47">
        <v>1</v>
      </c>
      <c r="D47">
        <f t="shared" si="0"/>
        <v>408</v>
      </c>
      <c r="E47" s="1"/>
      <c r="F47" t="str">
        <f t="shared" si="1"/>
        <v>digitalWrite(RF_TX, HIGH);</v>
      </c>
      <c r="G47" t="str">
        <f t="shared" si="2"/>
        <v>delayMicroseconds(408);</v>
      </c>
    </row>
    <row r="48" spans="1:7" x14ac:dyDescent="0.25">
      <c r="A48" s="2">
        <v>0.83418574999999995</v>
      </c>
      <c r="B48">
        <v>0</v>
      </c>
      <c r="D48">
        <f t="shared" si="0"/>
        <v>1095</v>
      </c>
      <c r="E48" s="1"/>
      <c r="F48" t="str">
        <f t="shared" si="1"/>
        <v>digitalWrite(RF_TX, LOW);</v>
      </c>
      <c r="G48" t="str">
        <f t="shared" si="2"/>
        <v>delayMicroseconds(1095);</v>
      </c>
    </row>
    <row r="49" spans="1:7" x14ac:dyDescent="0.25">
      <c r="A49" s="2">
        <v>0.83528150000000001</v>
      </c>
      <c r="B49">
        <v>1</v>
      </c>
      <c r="D49">
        <f t="shared" si="0"/>
        <v>406</v>
      </c>
      <c r="E49" s="1"/>
      <c r="F49" t="str">
        <f t="shared" si="1"/>
        <v>digitalWrite(RF_TX, HIGH);</v>
      </c>
      <c r="G49" t="str">
        <f t="shared" si="2"/>
        <v>delayMicroseconds(406);</v>
      </c>
    </row>
    <row r="50" spans="1:7" x14ac:dyDescent="0.25">
      <c r="A50" s="2">
        <v>0.83568766699999997</v>
      </c>
      <c r="B50">
        <v>0</v>
      </c>
      <c r="D50">
        <f t="shared" si="0"/>
        <v>602</v>
      </c>
      <c r="E50" s="1"/>
      <c r="F50" t="str">
        <f t="shared" si="1"/>
        <v>digitalWrite(RF_TX, LOW);</v>
      </c>
      <c r="G50" t="str">
        <f t="shared" si="2"/>
        <v>delayMicroseconds(602);</v>
      </c>
    </row>
    <row r="51" spans="1:7" x14ac:dyDescent="0.25">
      <c r="A51" s="2">
        <v>0.83628975000000005</v>
      </c>
      <c r="B51">
        <v>1</v>
      </c>
      <c r="D51">
        <f t="shared" si="0"/>
        <v>904</v>
      </c>
      <c r="E51" s="1"/>
      <c r="F51" t="str">
        <f t="shared" si="1"/>
        <v>digitalWrite(RF_TX, HIGH);</v>
      </c>
      <c r="G51" t="str">
        <f t="shared" si="2"/>
        <v>delayMicroseconds(904);</v>
      </c>
    </row>
    <row r="52" spans="1:7" x14ac:dyDescent="0.25">
      <c r="A52" s="2">
        <v>0.83719425000000003</v>
      </c>
      <c r="B52">
        <v>0</v>
      </c>
      <c r="D52">
        <f t="shared" si="0"/>
        <v>598</v>
      </c>
      <c r="E52" s="1"/>
      <c r="F52" t="str">
        <f t="shared" si="1"/>
        <v>digitalWrite(RF_TX, LOW);</v>
      </c>
      <c r="G52" t="str">
        <f t="shared" si="2"/>
        <v>delayMicroseconds(598);</v>
      </c>
    </row>
    <row r="53" spans="1:7" x14ac:dyDescent="0.25">
      <c r="A53" s="2">
        <v>0.83779308299999999</v>
      </c>
      <c r="B53">
        <v>1</v>
      </c>
      <c r="D53">
        <f t="shared" si="0"/>
        <v>402</v>
      </c>
      <c r="E53" s="1"/>
      <c r="F53" t="str">
        <f t="shared" si="1"/>
        <v>digitalWrite(RF_TX, HIGH);</v>
      </c>
      <c r="G53" t="str">
        <f t="shared" si="2"/>
        <v>delayMicroseconds(402);</v>
      </c>
    </row>
    <row r="54" spans="1:7" x14ac:dyDescent="0.25">
      <c r="A54" s="2">
        <v>0.83819524999999995</v>
      </c>
      <c r="B54">
        <v>0</v>
      </c>
      <c r="D54">
        <f t="shared" si="0"/>
        <v>1098</v>
      </c>
      <c r="E54" s="1"/>
      <c r="F54" t="str">
        <f t="shared" si="1"/>
        <v>digitalWrite(RF_TX, LOW);</v>
      </c>
      <c r="G54" t="str">
        <f t="shared" si="2"/>
        <v>delayMicroseconds(1098);</v>
      </c>
    </row>
    <row r="55" spans="1:7" x14ac:dyDescent="0.25">
      <c r="A55" s="2">
        <v>0.83929374999999995</v>
      </c>
      <c r="B55">
        <v>1</v>
      </c>
      <c r="D55">
        <f t="shared" si="0"/>
        <v>908</v>
      </c>
      <c r="E55" s="1"/>
      <c r="F55" t="str">
        <f t="shared" si="1"/>
        <v>digitalWrite(RF_TX, HIGH);</v>
      </c>
      <c r="G55" t="str">
        <f t="shared" si="2"/>
        <v>delayMicroseconds(908);</v>
      </c>
    </row>
    <row r="56" spans="1:7" x14ac:dyDescent="0.25">
      <c r="A56" s="2">
        <v>0.840202</v>
      </c>
      <c r="B56">
        <v>0</v>
      </c>
      <c r="D56">
        <f t="shared" si="0"/>
        <v>596</v>
      </c>
      <c r="E56" s="1"/>
      <c r="F56" t="str">
        <f t="shared" si="1"/>
        <v>digitalWrite(RF_TX, LOW);</v>
      </c>
      <c r="G56" t="str">
        <f t="shared" si="2"/>
        <v>delayMicroseconds(596);</v>
      </c>
    </row>
    <row r="57" spans="1:7" x14ac:dyDescent="0.25">
      <c r="A57" s="2">
        <v>0.84079800000000005</v>
      </c>
      <c r="B57">
        <v>1</v>
      </c>
      <c r="D57">
        <f t="shared" si="0"/>
        <v>405</v>
      </c>
      <c r="E57" s="1"/>
      <c r="F57" t="str">
        <f t="shared" si="1"/>
        <v>digitalWrite(RF_TX, HIGH);</v>
      </c>
      <c r="G57" t="str">
        <f t="shared" si="2"/>
        <v>delayMicroseconds(405);</v>
      </c>
    </row>
    <row r="58" spans="1:7" x14ac:dyDescent="0.25">
      <c r="A58" s="2">
        <v>0.84120333300000005</v>
      </c>
      <c r="B58">
        <v>0</v>
      </c>
      <c r="D58">
        <f t="shared" si="0"/>
        <v>1088</v>
      </c>
      <c r="E58" s="1"/>
      <c r="F58" t="str">
        <f t="shared" si="1"/>
        <v>digitalWrite(RF_TX, LOW);</v>
      </c>
      <c r="G58" t="str">
        <f t="shared" si="2"/>
        <v>delayMicroseconds(1088);</v>
      </c>
    </row>
    <row r="59" spans="1:7" x14ac:dyDescent="0.25">
      <c r="A59" s="2">
        <v>0.84229141699999999</v>
      </c>
      <c r="B59">
        <v>1</v>
      </c>
      <c r="D59">
        <f t="shared" si="0"/>
        <v>425</v>
      </c>
      <c r="E59" s="1"/>
      <c r="F59" t="str">
        <f t="shared" si="1"/>
        <v>digitalWrite(RF_TX, HIGH);</v>
      </c>
      <c r="G59" t="str">
        <f t="shared" si="2"/>
        <v>delayMicroseconds(425);</v>
      </c>
    </row>
    <row r="60" spans="1:7" x14ac:dyDescent="0.25">
      <c r="A60" s="2">
        <v>0.84271658299999996</v>
      </c>
      <c r="B60">
        <v>0</v>
      </c>
      <c r="D60">
        <f t="shared" si="0"/>
        <v>580</v>
      </c>
      <c r="E60" s="1"/>
      <c r="F60" t="str">
        <f t="shared" si="1"/>
        <v>digitalWrite(RF_TX, LOW);</v>
      </c>
      <c r="G60" t="str">
        <f t="shared" si="2"/>
        <v>delayMicroseconds(580);</v>
      </c>
    </row>
    <row r="61" spans="1:7" x14ac:dyDescent="0.25">
      <c r="A61" s="2">
        <v>0.84329733299999998</v>
      </c>
      <c r="B61">
        <v>1</v>
      </c>
      <c r="D61">
        <f t="shared" si="0"/>
        <v>917</v>
      </c>
      <c r="E61" s="1"/>
      <c r="F61" t="str">
        <f t="shared" si="1"/>
        <v>digitalWrite(RF_TX, HIGH);</v>
      </c>
      <c r="G61" t="str">
        <f t="shared" si="2"/>
        <v>delayMicroseconds(917);</v>
      </c>
    </row>
    <row r="62" spans="1:7" x14ac:dyDescent="0.25">
      <c r="A62" s="2">
        <v>0.84421433300000004</v>
      </c>
      <c r="B62">
        <v>0</v>
      </c>
      <c r="D62">
        <f t="shared" si="0"/>
        <v>591</v>
      </c>
      <c r="E62" s="1"/>
      <c r="F62" t="str">
        <f t="shared" si="1"/>
        <v>digitalWrite(RF_TX, LOW);</v>
      </c>
      <c r="G62" t="str">
        <f t="shared" si="2"/>
        <v>delayMicroseconds(591);</v>
      </c>
    </row>
    <row r="63" spans="1:7" x14ac:dyDescent="0.25">
      <c r="A63" s="2">
        <v>0.84480608300000004</v>
      </c>
      <c r="B63">
        <v>1</v>
      </c>
      <c r="D63">
        <f t="shared" si="0"/>
        <v>414</v>
      </c>
      <c r="E63" s="1"/>
      <c r="F63" t="str">
        <f t="shared" si="1"/>
        <v>digitalWrite(RF_TX, HIGH);</v>
      </c>
      <c r="G63" t="str">
        <f t="shared" si="2"/>
        <v>delayMicroseconds(414);</v>
      </c>
    </row>
    <row r="64" spans="1:7" x14ac:dyDescent="0.25">
      <c r="A64" s="2">
        <v>0.84522041699999995</v>
      </c>
      <c r="B64">
        <v>0</v>
      </c>
      <c r="D64">
        <f t="shared" si="0"/>
        <v>592</v>
      </c>
      <c r="E64" s="1"/>
      <c r="F64" t="str">
        <f t="shared" si="1"/>
        <v>digitalWrite(RF_TX, LOW);</v>
      </c>
      <c r="G64" t="str">
        <f t="shared" si="2"/>
        <v>delayMicroseconds(592);</v>
      </c>
    </row>
    <row r="65" spans="1:7" x14ac:dyDescent="0.25">
      <c r="A65" s="2">
        <v>0.84581324999999996</v>
      </c>
      <c r="B65">
        <v>1</v>
      </c>
      <c r="D65">
        <f t="shared" si="0"/>
        <v>411</v>
      </c>
      <c r="E65" s="1"/>
      <c r="F65" t="str">
        <f t="shared" si="1"/>
        <v>digitalWrite(RF_TX, HIGH);</v>
      </c>
      <c r="G65" t="str">
        <f t="shared" si="2"/>
        <v>delayMicroseconds(411);</v>
      </c>
    </row>
    <row r="66" spans="1:7" x14ac:dyDescent="0.25">
      <c r="A66" s="2">
        <v>0.84622483299999995</v>
      </c>
      <c r="B66">
        <v>0</v>
      </c>
      <c r="D66">
        <f t="shared" si="0"/>
        <v>604</v>
      </c>
      <c r="E66" s="1"/>
      <c r="F66" t="str">
        <f t="shared" si="1"/>
        <v>digitalWrite(RF_TX, LOW);</v>
      </c>
      <c r="G66" t="str">
        <f t="shared" si="2"/>
        <v>delayMicroseconds(604);</v>
      </c>
    </row>
    <row r="67" spans="1:7" x14ac:dyDescent="0.25">
      <c r="A67" s="2">
        <v>0.84682924999999998</v>
      </c>
      <c r="B67">
        <v>1</v>
      </c>
      <c r="D67">
        <f t="shared" si="0"/>
        <v>395</v>
      </c>
      <c r="F67" t="str">
        <f t="shared" si="1"/>
        <v>digitalWrite(RF_TX, HIGH);</v>
      </c>
      <c r="G67" t="str">
        <f t="shared" si="2"/>
        <v>delayMicroseconds(395);</v>
      </c>
    </row>
    <row r="68" spans="1:7" x14ac:dyDescent="0.25">
      <c r="A68">
        <v>0.84722458300000003</v>
      </c>
      <c r="B68">
        <v>0</v>
      </c>
      <c r="D68">
        <f t="shared" ref="D68:D69" si="3">TRUNC((A69-A68)*1000*1000)</f>
        <v>20123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delayMicroseconds(20123);</v>
      </c>
    </row>
    <row r="69" spans="1:7" x14ac:dyDescent="0.25">
      <c r="A69">
        <v>0.86734841699999998</v>
      </c>
      <c r="B69">
        <v>0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2021-01-15T22:15:05Z</dcterms:modified>
</cp:coreProperties>
</file>